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apv\OneDrive\Documents\Division_Health_Report\Division_Health_Report\uploads\june_2026\"/>
    </mc:Choice>
  </mc:AlternateContent>
  <xr:revisionPtr revIDLastSave="0" documentId="13_ncr:1_{60877BBD-9289-4B34-91D6-A3108DF81B8D}" xr6:coauthVersionLast="47" xr6:coauthVersionMax="47" xr10:uidLastSave="{00000000-0000-0000-0000-000000000000}"/>
  <bookViews>
    <workbookView xWindow="-108" yWindow="-108" windowWidth="23256" windowHeight="13896" xr2:uid="{8DA598A2-BB69-49B6-8994-543221D468F3}"/>
  </bookViews>
  <sheets>
    <sheet name="ECR" sheetId="1" r:id="rId1"/>
    <sheet name="SWAP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" i="2" l="1"/>
  <c r="I40" i="2" s="1"/>
  <c r="F40" i="2"/>
  <c r="E40" i="2"/>
  <c r="D40" i="2"/>
  <c r="C40" i="2"/>
  <c r="B40" i="2"/>
  <c r="G39" i="2"/>
  <c r="I39" i="2" s="1"/>
  <c r="F39" i="2"/>
  <c r="E39" i="2"/>
  <c r="D39" i="2"/>
  <c r="C39" i="2"/>
  <c r="B39" i="2"/>
  <c r="G38" i="2"/>
  <c r="I38" i="2" s="1"/>
  <c r="F38" i="2"/>
  <c r="E38" i="2"/>
  <c r="D38" i="2"/>
  <c r="C38" i="2"/>
  <c r="B38" i="2"/>
  <c r="G37" i="2"/>
  <c r="I37" i="2" s="1"/>
  <c r="F37" i="2"/>
  <c r="E37" i="2"/>
  <c r="D37" i="2"/>
  <c r="C37" i="2"/>
  <c r="B37" i="2"/>
  <c r="G36" i="2"/>
  <c r="I36" i="2" s="1"/>
  <c r="F36" i="2"/>
  <c r="E36" i="2"/>
  <c r="D36" i="2"/>
  <c r="C36" i="2"/>
  <c r="B36" i="2"/>
  <c r="G35" i="2"/>
  <c r="I35" i="2" s="1"/>
  <c r="F35" i="2"/>
  <c r="E35" i="2"/>
  <c r="D35" i="2"/>
  <c r="C35" i="2"/>
  <c r="B35" i="2"/>
  <c r="G34" i="2"/>
  <c r="I34" i="2" s="1"/>
  <c r="F34" i="2"/>
  <c r="E34" i="2"/>
  <c r="D34" i="2"/>
  <c r="C34" i="2"/>
  <c r="B34" i="2"/>
  <c r="G33" i="2"/>
  <c r="I33" i="2" s="1"/>
  <c r="F33" i="2"/>
  <c r="E33" i="2"/>
  <c r="D33" i="2"/>
  <c r="C33" i="2"/>
  <c r="B33" i="2"/>
  <c r="G32" i="2"/>
  <c r="I32" i="2" s="1"/>
  <c r="F32" i="2"/>
  <c r="E32" i="2"/>
  <c r="D32" i="2"/>
  <c r="C32" i="2"/>
  <c r="B32" i="2"/>
  <c r="G31" i="2"/>
  <c r="I31" i="2" s="1"/>
  <c r="F31" i="2"/>
  <c r="E31" i="2"/>
  <c r="D31" i="2"/>
  <c r="C31" i="2"/>
  <c r="B31" i="2"/>
  <c r="G30" i="2"/>
  <c r="I30" i="2" s="1"/>
  <c r="F30" i="2"/>
  <c r="E30" i="2"/>
  <c r="D30" i="2"/>
  <c r="C30" i="2"/>
  <c r="B30" i="2"/>
  <c r="G29" i="2"/>
  <c r="I29" i="2" s="1"/>
  <c r="F29" i="2"/>
  <c r="E29" i="2"/>
  <c r="D29" i="2"/>
  <c r="C29" i="2"/>
  <c r="B29" i="2"/>
  <c r="G28" i="2"/>
  <c r="I28" i="2" s="1"/>
  <c r="F28" i="2"/>
  <c r="E28" i="2"/>
  <c r="D28" i="2"/>
  <c r="C28" i="2"/>
  <c r="B28" i="2"/>
  <c r="G27" i="2"/>
  <c r="I27" i="2" s="1"/>
  <c r="F27" i="2"/>
  <c r="E27" i="2"/>
  <c r="D27" i="2"/>
  <c r="C27" i="2"/>
  <c r="B27" i="2"/>
  <c r="G26" i="2"/>
  <c r="I26" i="2" s="1"/>
  <c r="F26" i="2"/>
  <c r="E26" i="2"/>
  <c r="D26" i="2"/>
  <c r="C26" i="2"/>
  <c r="B26" i="2"/>
  <c r="G25" i="2"/>
  <c r="I25" i="2" s="1"/>
  <c r="F25" i="2"/>
  <c r="E25" i="2"/>
  <c r="D25" i="2"/>
  <c r="C25" i="2"/>
  <c r="B25" i="2"/>
  <c r="G24" i="2"/>
  <c r="I24" i="2" s="1"/>
  <c r="F24" i="2"/>
  <c r="E24" i="2"/>
  <c r="D24" i="2"/>
  <c r="C24" i="2"/>
  <c r="B24" i="2"/>
  <c r="G23" i="2"/>
  <c r="I23" i="2" s="1"/>
  <c r="F23" i="2"/>
  <c r="E23" i="2"/>
  <c r="D23" i="2"/>
  <c r="C23" i="2"/>
  <c r="B23" i="2"/>
  <c r="G22" i="2"/>
  <c r="I22" i="2" s="1"/>
  <c r="F22" i="2"/>
  <c r="E22" i="2"/>
  <c r="D22" i="2"/>
  <c r="C22" i="2"/>
  <c r="B22" i="2"/>
  <c r="G21" i="2"/>
  <c r="I21" i="2" s="1"/>
  <c r="F21" i="2"/>
  <c r="E21" i="2"/>
  <c r="D21" i="2"/>
  <c r="C21" i="2"/>
  <c r="B21" i="2"/>
  <c r="G20" i="2"/>
  <c r="I20" i="2" s="1"/>
  <c r="F20" i="2"/>
  <c r="E20" i="2"/>
  <c r="D20" i="2"/>
  <c r="C20" i="2"/>
  <c r="B20" i="2"/>
  <c r="G19" i="2"/>
  <c r="I19" i="2" s="1"/>
  <c r="F19" i="2"/>
  <c r="E19" i="2"/>
  <c r="D19" i="2"/>
  <c r="C19" i="2"/>
  <c r="B19" i="2"/>
  <c r="G18" i="2"/>
  <c r="I18" i="2" s="1"/>
  <c r="F18" i="2"/>
  <c r="E18" i="2"/>
  <c r="D18" i="2"/>
  <c r="C18" i="2"/>
  <c r="B18" i="2"/>
  <c r="G17" i="2"/>
  <c r="I17" i="2" s="1"/>
  <c r="F17" i="2"/>
  <c r="E17" i="2"/>
  <c r="D17" i="2"/>
  <c r="C17" i="2"/>
  <c r="B17" i="2"/>
  <c r="G16" i="2"/>
  <c r="I16" i="2" s="1"/>
  <c r="F16" i="2"/>
  <c r="E16" i="2"/>
  <c r="D16" i="2"/>
  <c r="C16" i="2"/>
  <c r="B16" i="2"/>
  <c r="I15" i="2"/>
  <c r="G15" i="2"/>
  <c r="H15" i="2" s="1"/>
  <c r="F15" i="2"/>
  <c r="E15" i="2"/>
  <c r="D15" i="2"/>
  <c r="C15" i="2"/>
  <c r="B15" i="2"/>
  <c r="G14" i="2"/>
  <c r="I14" i="2" s="1"/>
  <c r="F14" i="2"/>
  <c r="E14" i="2"/>
  <c r="D14" i="2"/>
  <c r="C14" i="2"/>
  <c r="B14" i="2"/>
  <c r="G13" i="2"/>
  <c r="I13" i="2" s="1"/>
  <c r="F13" i="2"/>
  <c r="E13" i="2"/>
  <c r="D13" i="2"/>
  <c r="C13" i="2"/>
  <c r="B13" i="2"/>
  <c r="G12" i="2"/>
  <c r="I12" i="2" s="1"/>
  <c r="F12" i="2"/>
  <c r="E12" i="2"/>
  <c r="D12" i="2"/>
  <c r="C12" i="2"/>
  <c r="B12" i="2"/>
  <c r="G11" i="2"/>
  <c r="I11" i="2" s="1"/>
  <c r="F11" i="2"/>
  <c r="E11" i="2"/>
  <c r="D11" i="2"/>
  <c r="C11" i="2"/>
  <c r="B11" i="2"/>
  <c r="G10" i="2"/>
  <c r="I10" i="2" s="1"/>
  <c r="F10" i="2"/>
  <c r="E10" i="2"/>
  <c r="D10" i="2"/>
  <c r="C10" i="2"/>
  <c r="B10" i="2"/>
  <c r="G9" i="2"/>
  <c r="I9" i="2" s="1"/>
  <c r="F9" i="2"/>
  <c r="E9" i="2"/>
  <c r="D9" i="2"/>
  <c r="C9" i="2"/>
  <c r="B9" i="2"/>
  <c r="G8" i="2"/>
  <c r="I8" i="2" s="1"/>
  <c r="F8" i="2"/>
  <c r="E8" i="2"/>
  <c r="D8" i="2"/>
  <c r="C8" i="2"/>
  <c r="B8" i="2"/>
  <c r="G7" i="2"/>
  <c r="I7" i="2" s="1"/>
  <c r="F7" i="2"/>
  <c r="E7" i="2"/>
  <c r="D7" i="2"/>
  <c r="C7" i="2"/>
  <c r="B7" i="2"/>
  <c r="G6" i="2"/>
  <c r="I6" i="2" s="1"/>
  <c r="F6" i="2"/>
  <c r="E6" i="2"/>
  <c r="D6" i="2"/>
  <c r="C6" i="2"/>
  <c r="B6" i="2"/>
  <c r="G5" i="2"/>
  <c r="I5" i="2" s="1"/>
  <c r="F5" i="2"/>
  <c r="E5" i="2"/>
  <c r="D5" i="2"/>
  <c r="C5" i="2"/>
  <c r="B5" i="2"/>
  <c r="G4" i="2"/>
  <c r="I4" i="2" s="1"/>
  <c r="F4" i="2"/>
  <c r="E4" i="2"/>
  <c r="D4" i="2"/>
  <c r="C4" i="2"/>
  <c r="B4" i="2"/>
  <c r="G3" i="2"/>
  <c r="I3" i="2" s="1"/>
  <c r="F3" i="2"/>
  <c r="E3" i="2"/>
  <c r="D3" i="2"/>
  <c r="C3" i="2"/>
  <c r="B3" i="2"/>
  <c r="G2" i="2"/>
  <c r="I2" i="2" s="1"/>
  <c r="F2" i="2"/>
  <c r="E2" i="2"/>
  <c r="D2" i="2"/>
  <c r="C2" i="2"/>
  <c r="B2" i="2"/>
  <c r="H3" i="2" l="1"/>
  <c r="H6" i="2"/>
  <c r="H9" i="2"/>
  <c r="H12" i="2"/>
  <c r="H18" i="2"/>
  <c r="H21" i="2"/>
  <c r="H24" i="2"/>
  <c r="H27" i="2"/>
  <c r="H30" i="2"/>
  <c r="H33" i="2"/>
  <c r="H36" i="2"/>
  <c r="H39" i="2"/>
  <c r="H2" i="2"/>
  <c r="H5" i="2"/>
  <c r="H8" i="2"/>
  <c r="H11" i="2"/>
  <c r="H14" i="2"/>
  <c r="H17" i="2"/>
  <c r="H20" i="2"/>
  <c r="H23" i="2"/>
  <c r="H26" i="2"/>
  <c r="H29" i="2"/>
  <c r="H32" i="2"/>
  <c r="H35" i="2"/>
  <c r="H38" i="2"/>
  <c r="H4" i="2"/>
  <c r="H7" i="2"/>
  <c r="H10" i="2"/>
  <c r="H13" i="2"/>
  <c r="H16" i="2"/>
  <c r="H19" i="2"/>
  <c r="H22" i="2"/>
  <c r="H25" i="2"/>
  <c r="H28" i="2"/>
  <c r="H31" i="2"/>
  <c r="H34" i="2"/>
  <c r="H37" i="2"/>
  <c r="H40" i="2"/>
</calcChain>
</file>

<file path=xl/sharedStrings.xml><?xml version="1.0" encoding="utf-8"?>
<sst xmlns="http://schemas.openxmlformats.org/spreadsheetml/2006/main" count="158" uniqueCount="81">
  <si>
    <t>Division</t>
  </si>
  <si>
    <t>Region</t>
  </si>
  <si>
    <t xml:space="preserve">No of Live Accounts </t>
  </si>
  <si>
    <t>(Revenue earned on Column C @Rs. 219.23)*(No.of Months)/12</t>
  </si>
  <si>
    <t>No of NSc/KVPs issued/discharged</t>
  </si>
  <si>
    <t>Revenue earned on column E @Rs.73.92</t>
  </si>
  <si>
    <t>No of Silent Accounts in the month</t>
  </si>
  <si>
    <t>Revenue earned on column G @Rs.35.61</t>
  </si>
  <si>
    <t>Total rev on sbcc
up to June-2026</t>
  </si>
  <si>
    <t>FS (eLekha)</t>
  </si>
  <si>
    <t>GT of FS</t>
  </si>
  <si>
    <t>801401 PLI PREMIUM</t>
  </si>
  <si>
    <t>801401108 PLI Loans</t>
  </si>
  <si>
    <t>4% of PLI Premium Collected</t>
  </si>
  <si>
    <t xml:space="preserve"> PLI Revenue collected</t>
  </si>
  <si>
    <t>801402 RPLI Premium</t>
  </si>
  <si>
    <t>801402108 RPLI Loans</t>
  </si>
  <si>
    <t>12% of RPLI premium Collected</t>
  </si>
  <si>
    <t xml:space="preserve"> RPLI Revenue collected</t>
  </si>
  <si>
    <t>Total PLI/RPLI Rev.</t>
  </si>
  <si>
    <t>Parcel</t>
  </si>
  <si>
    <t>MO</t>
  </si>
  <si>
    <t>IRGB</t>
  </si>
  <si>
    <t>CCS</t>
  </si>
  <si>
    <t>Total BD Rev.</t>
  </si>
  <si>
    <t xml:space="preserve">1201 e-Lekha </t>
  </si>
  <si>
    <t>Total revenue</t>
  </si>
  <si>
    <t>3201 e-Lekha (expenditure)</t>
  </si>
  <si>
    <t>3201 Plan</t>
  </si>
  <si>
    <t>Exp. For ECR calculation</t>
  </si>
  <si>
    <t>ECR with Pension</t>
  </si>
  <si>
    <t>ECR w/o Pension</t>
  </si>
  <si>
    <t>AP GM (Finance)</t>
  </si>
  <si>
    <t>Andhra Pradesh Circle</t>
  </si>
  <si>
    <t>APCO</t>
  </si>
  <si>
    <t>Anantapur</t>
  </si>
  <si>
    <t>Kurnool</t>
  </si>
  <si>
    <t>Chittoor</t>
  </si>
  <si>
    <t>Cuddapah</t>
  </si>
  <si>
    <t>Hindupur</t>
  </si>
  <si>
    <t>Kurnool Region</t>
  </si>
  <si>
    <t>Nandyal</t>
  </si>
  <si>
    <t>Proddatur</t>
  </si>
  <si>
    <t>RMS AG</t>
  </si>
  <si>
    <t>RMS TP</t>
  </si>
  <si>
    <t>Tirupati</t>
  </si>
  <si>
    <t>PSD Vijayawada</t>
  </si>
  <si>
    <t>PSD</t>
  </si>
  <si>
    <t>Bhimavaram</t>
  </si>
  <si>
    <t>Vijayawada</t>
  </si>
  <si>
    <t>Eluru</t>
  </si>
  <si>
    <t>Gudivada</t>
  </si>
  <si>
    <t>Gudur</t>
  </si>
  <si>
    <t>Guntur</t>
  </si>
  <si>
    <t>Machilipatnam</t>
  </si>
  <si>
    <t>Markapur</t>
  </si>
  <si>
    <t>Narasaraopet</t>
  </si>
  <si>
    <t>Nellore</t>
  </si>
  <si>
    <t>Prakasam</t>
  </si>
  <si>
    <t>RMS Y</t>
  </si>
  <si>
    <t>Tadepalligudem</t>
  </si>
  <si>
    <t>Tenali</t>
  </si>
  <si>
    <t>Vijayawada Region</t>
  </si>
  <si>
    <t>Amalapuram</t>
  </si>
  <si>
    <t>Visakhapatnam</t>
  </si>
  <si>
    <t>Anakapalle</t>
  </si>
  <si>
    <t>Kakinada</t>
  </si>
  <si>
    <t>Parvathipuram</t>
  </si>
  <si>
    <t>Rajahmundry</t>
  </si>
  <si>
    <t>RMS V</t>
  </si>
  <si>
    <t>Srikakulam</t>
  </si>
  <si>
    <t>Visakhapatnam Region</t>
  </si>
  <si>
    <t>Vizianagaram</t>
  </si>
  <si>
    <t>Salaries</t>
  </si>
  <si>
    <t>Wages</t>
  </si>
  <si>
    <t>Allowances</t>
  </si>
  <si>
    <t>Pension</t>
  </si>
  <si>
    <t xml:space="preserve">Plan Expnditure </t>
  </si>
  <si>
    <t>Total expenditure</t>
  </si>
  <si>
    <t>Exp. for ECR calculation</t>
  </si>
  <si>
    <t>Others than swap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</si>
</sst>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ptos Display"/>
      <family val="2"/>
      <scheme val="major"/>
    </font>
    <font>
      <b/>
      <sz val="10"/>
      <color rgb="FF000000"/>
      <name val="Aptos Display"/>
      <family val="2"/>
      <scheme val="major"/>
    </font>
    <font>
      <b/>
      <sz val="10"/>
      <color rgb="FFFF0000"/>
      <name val="Aptos Display"/>
      <family val="2"/>
      <scheme val="major"/>
    </font>
    <font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rgb="FFE0ECFC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0ECFC"/>
        <bgColor rgb="FFE0ECF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A4A9D"/>
      </left>
      <right style="thin">
        <color auto="1"/>
      </right>
      <top style="thin">
        <color rgb="FF0A4A9D"/>
      </top>
      <bottom style="thin">
        <color rgb="FF0A4A9D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16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 readingOrder="1"/>
    </xf>
    <xf numFmtId="1" fontId="3" fillId="2" borderId="1" xfId="1" applyNumberFormat="1" applyFont="1" applyFill="1" applyBorder="1" applyAlignment="1">
      <alignment horizontal="center" vertical="center" wrapText="1" readingOrder="1"/>
    </xf>
    <xf numFmtId="164" fontId="2" fillId="3" borderId="1" xfId="1" applyNumberFormat="1" applyFont="1" applyFill="1" applyBorder="1" applyAlignment="1">
      <alignment horizontal="center" vertical="center" wrapText="1"/>
    </xf>
    <xf numFmtId="1" fontId="2" fillId="4" borderId="1" xfId="1" applyNumberFormat="1" applyFont="1" applyFill="1" applyBorder="1" applyAlignment="1">
      <alignment horizontal="center" vertical="center" wrapText="1"/>
    </xf>
    <xf numFmtId="1" fontId="2" fillId="3" borderId="1" xfId="1" applyNumberFormat="1" applyFont="1" applyFill="1" applyBorder="1" applyAlignment="1">
      <alignment horizontal="center" vertical="center" wrapText="1"/>
    </xf>
    <xf numFmtId="1" fontId="4" fillId="4" borderId="1" xfId="1" applyNumberFormat="1" applyFont="1" applyFill="1" applyBorder="1" applyAlignment="1">
      <alignment horizontal="center" vertical="center" wrapText="1"/>
    </xf>
    <xf numFmtId="1" fontId="6" fillId="5" borderId="2" xfId="2" applyNumberFormat="1" applyFont="1" applyFill="1" applyBorder="1" applyAlignment="1">
      <alignment horizontal="center" vertical="center" wrapText="1" readingOrder="1"/>
    </xf>
    <xf numFmtId="1" fontId="7" fillId="5" borderId="1" xfId="2" applyNumberFormat="1" applyFont="1" applyFill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/>
    </xf>
    <xf numFmtId="0" fontId="6" fillId="5" borderId="1" xfId="2" applyFont="1" applyFill="1" applyBorder="1" applyAlignment="1">
      <alignment vertical="top" wrapText="1" readingOrder="1"/>
    </xf>
    <xf numFmtId="164" fontId="0" fillId="0" borderId="1" xfId="1" applyNumberFormat="1" applyFont="1" applyBorder="1"/>
    <xf numFmtId="43" fontId="0" fillId="0" borderId="1" xfId="1" applyFont="1" applyBorder="1"/>
    <xf numFmtId="164" fontId="0" fillId="0" borderId="0" xfId="1" applyNumberFormat="1" applyFont="1"/>
    <xf numFmtId="1" fontId="2" fillId="2" borderId="0" xfId="1" applyNumberFormat="1" applyFont="1" applyFill="1" applyBorder="1" applyAlignment="1">
      <alignment horizontal="center" vertical="center" wrapText="1" readingOrder="1"/>
    </xf>
    <xf numFmtId="0" fontId="6" fillId="5" borderId="0" xfId="2" applyFont="1" applyFill="1" applyAlignment="1">
      <alignment vertical="top" wrapText="1" readingOrder="1"/>
    </xf>
  </cellXfs>
  <cellStyles count="3">
    <cellStyle name="Comma" xfId="1" builtinId="3"/>
    <cellStyle name="Normal" xfId="0" builtinId="0"/>
    <cellStyle name="Normal 14" xfId="2" xr:uid="{936062EC-5CE5-481C-A6B8-8BF1C491F3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Downloads/eLekha%20Data%20upto%20June%202026/Division%20wise%20ECR%20June-26%202.0.xlsm" TargetMode="External"/><Relationship Id="rId2" Type="http://schemas.openxmlformats.org/officeDocument/2006/relationships/externalLinkPath" Target="file:///C:\Users\coapv\Downloads\eLekha%20Data%20upto%20June%202026\Division%20wise%20ECR%20June-26%202.0.xlsm" TargetMode="External"/><Relationship Id="rId1" Type="http://schemas.openxmlformats.org/officeDocument/2006/relationships/externalLinkPath" Target="/Users/coapv/Downloads/eLekha%20Data%20upto%20June%202026/Division%20wise%20ECR%20June-26%202.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WAP"/>
      <sheetName val="Abs june-26"/>
      <sheetName val="POSB Master"/>
      <sheetName val="Silent"/>
      <sheetName val="Live"/>
      <sheetName val="NSC KVP"/>
      <sheetName val="ECR"/>
      <sheetName val="Verticals"/>
      <sheetName val="GL Master"/>
      <sheetName val="Dn Master"/>
      <sheetName val="Master (2)"/>
      <sheetName val="Master"/>
      <sheetName val="ClassAbsPaoRep1_1718 (68)"/>
      <sheetName val="ClassAbsPaoRep1_1718 (67)"/>
      <sheetName val="ClassAbsPaoRep1_1718 (66)"/>
      <sheetName val="ClassAbsPaoRep1_1718 (65)"/>
      <sheetName val="ClassAbsPaoRep1_1718 (64)"/>
      <sheetName val="ClassAbsPaoRep1_1718 (63)"/>
      <sheetName val="ClassAbsPaoRep1_1718 (62)"/>
      <sheetName val="ClassAbsPaoRep1_1718 (61)"/>
      <sheetName val="ClassAbsPaoRep1_1718 (60)"/>
      <sheetName val="ClassAbsPaoRep1_1718 (59)"/>
      <sheetName val="ClassAbsPaoRep1_1718 (58)"/>
      <sheetName val="ClassAbsPaoRep1_1718 (57)"/>
      <sheetName val="ClassAbsPaoRep1_1718 (56)"/>
      <sheetName val="ClassAbsPaoRep1_1718 (55)"/>
      <sheetName val="ClassAbsPaoRep1_1718 (54)"/>
      <sheetName val="ClassAbsPaoRep1_1718 (53)"/>
      <sheetName val="ClassAbsPaoRep1_1718 (52)"/>
      <sheetName val="ClassAbsPaoRep1_1718 (51)"/>
      <sheetName val="ClassAbsPaoRep1_1718 (50)"/>
      <sheetName val="ClassAbsPaoRep1_1718 (49)"/>
      <sheetName val="ClassAbsPaoRep1_1718 (48)"/>
      <sheetName val="ClassAbsPaoRep1_1718 (47)"/>
      <sheetName val="ClassAbsPaoRep1_1718 (46)"/>
      <sheetName val="ClassAbsPaoRep1_1718 (45)"/>
      <sheetName val="ClassAbsPaoRep1_1718 (44)"/>
      <sheetName val="ClassAbsPaoRep1_1718 (43)"/>
      <sheetName val="ClassAbsPaoRep1_1718 (42)"/>
      <sheetName val="ClassAbsPaoRep1_1718 (41)"/>
      <sheetName val="ClassAbsPaoRep1_1718 (40)"/>
      <sheetName val="ClassAbsPaoRep1_1718 (39)"/>
      <sheetName val="ClassAbsPaoRep1_1718 (38)"/>
      <sheetName val="ClassAbsPaoRep1_1718 (37)"/>
      <sheetName val="ClassAbsPaoRep1_1718 (36)"/>
      <sheetName val="ClassAbsPaoRep1_1718 (35)"/>
      <sheetName val="ClassAbsPaoRep1_1718 (34)"/>
      <sheetName val="ClassAbsPaoRep1_1718 (33)"/>
      <sheetName val="ClassAbsPaoRep1_1718 (32)"/>
      <sheetName val="ClassAbsPaoRep1_1718 (31)"/>
      <sheetName val="ClassAbsPaoRep1_1718 (30)"/>
      <sheetName val="ClassAbsPaoRep1_1718 (29)"/>
      <sheetName val="ClassAbsPaoRep1_1718 (28)"/>
      <sheetName val="ClassAbsPaoRep1_1718 (27)"/>
      <sheetName val="ClassAbsPaoRep1_1718 (26)"/>
      <sheetName val="ClassAbsPaoRep1_1718 (25)"/>
      <sheetName val="ClassAbsPaoRep1_1718 (24)"/>
      <sheetName val="ClassAbsPaoRep1_1718 (23)"/>
      <sheetName val="ClassAbsPaoRep1_1718 (22)"/>
      <sheetName val="ClassAbsPaoRep1_1718 (21)"/>
      <sheetName val="ClassAbsPaoRep1_1718 (20)"/>
      <sheetName val="ClassAbsPaoRep1_1718 (19)"/>
      <sheetName val="ClassAbsPaoRep1_1718 (18)"/>
      <sheetName val="ClassAbsPaoRep1_1718 (17)"/>
      <sheetName val="ClassAbsPaoRep1_1718 (16)"/>
      <sheetName val="ClassAbsPaoRep1_1718 (15)"/>
      <sheetName val="ClassAbsPaoRep1_1718 (14)"/>
      <sheetName val="ClassAbsPaoRep1_1718 (13)"/>
      <sheetName val="ClassAbsPaoRep1_1718 (12)"/>
      <sheetName val="ClassAbsPaoRep1_1718 (11)"/>
      <sheetName val="ClassAbsPaoRep1_1718 (10)"/>
      <sheetName val="ClassAbsPaoRep1_1718 (9)"/>
      <sheetName val="ClassAbsPaoRep1_1718 (8)"/>
      <sheetName val="ClassAbsPaoRep1_1718 (7)"/>
      <sheetName val="ClassAbsPaoRep1_1718 (6)"/>
      <sheetName val="ClassAbsPaoRep1_1718 (5)"/>
      <sheetName val="ClassAbsPaoRep1_1718 (4)"/>
      <sheetName val="ClassAbsPaoRep1_1718 (3)"/>
      <sheetName val="ClassAbsPaoRep1_1718 (2)"/>
      <sheetName val="ClassAbsPaoRep1_17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F1" t="str">
            <v>Division</v>
          </cell>
          <cell r="H1" t="str">
            <v>DESCRIPTION</v>
          </cell>
          <cell r="K1" t="str">
            <v>VOTED</v>
          </cell>
          <cell r="P1" t="str">
            <v>3201 plan</v>
          </cell>
        </row>
        <row r="2">
          <cell r="F2" t="str">
            <v>Proddatur</v>
          </cell>
          <cell r="H2" t="str">
            <v>Postal Services</v>
          </cell>
          <cell r="K2">
            <v>46317643</v>
          </cell>
        </row>
        <row r="3">
          <cell r="F3" t="str">
            <v>Proddatur</v>
          </cell>
          <cell r="H3" t="str">
            <v>General Administration</v>
          </cell>
          <cell r="K3">
            <v>438597</v>
          </cell>
        </row>
        <row r="4">
          <cell r="F4" t="str">
            <v>Proddatur</v>
          </cell>
          <cell r="H4" t="str">
            <v xml:space="preserve">Control and Supervision </v>
          </cell>
          <cell r="K4">
            <v>438597</v>
          </cell>
        </row>
        <row r="5">
          <cell r="F5" t="str">
            <v>Proddatur</v>
          </cell>
          <cell r="H5" t="str">
            <v>Postal Division</v>
          </cell>
          <cell r="K5">
            <v>438597</v>
          </cell>
        </row>
        <row r="6">
          <cell r="F6" t="str">
            <v>Proddatur</v>
          </cell>
          <cell r="H6" t="str">
            <v>Establishment Of Postal Division</v>
          </cell>
          <cell r="K6">
            <v>438597</v>
          </cell>
        </row>
        <row r="7">
          <cell r="F7" t="str">
            <v>Proddatur</v>
          </cell>
          <cell r="H7" t="str">
            <v>Salaries</v>
          </cell>
          <cell r="K7">
            <v>220575</v>
          </cell>
        </row>
        <row r="8">
          <cell r="F8" t="str">
            <v>Proddatur</v>
          </cell>
          <cell r="H8" t="str">
            <v>Allowances</v>
          </cell>
          <cell r="K8">
            <v>193022</v>
          </cell>
        </row>
        <row r="9">
          <cell r="F9" t="str">
            <v>Proddatur</v>
          </cell>
          <cell r="H9" t="str">
            <v>Domestic Travel Expenses</v>
          </cell>
          <cell r="K9">
            <v>25000</v>
          </cell>
        </row>
        <row r="10">
          <cell r="F10" t="str">
            <v>Proddatur</v>
          </cell>
          <cell r="H10" t="str">
            <v>Operation</v>
          </cell>
          <cell r="K10">
            <v>41225484</v>
          </cell>
        </row>
        <row r="11">
          <cell r="F11" t="str">
            <v>Proddatur</v>
          </cell>
          <cell r="H11" t="str">
            <v>Postal Net Work</v>
          </cell>
          <cell r="K11">
            <v>40919315</v>
          </cell>
        </row>
        <row r="12">
          <cell r="F12" t="str">
            <v>Proddatur</v>
          </cell>
          <cell r="H12" t="str">
            <v>Existing Post Offices</v>
          </cell>
          <cell r="K12">
            <v>16427708</v>
          </cell>
        </row>
        <row r="13">
          <cell r="F13" t="str">
            <v>Proddatur</v>
          </cell>
          <cell r="H13" t="str">
            <v>Establishment Of Existing Post Offices</v>
          </cell>
          <cell r="K13">
            <v>16427708</v>
          </cell>
        </row>
        <row r="14">
          <cell r="F14" t="str">
            <v>Proddatur</v>
          </cell>
          <cell r="H14" t="str">
            <v>Salaries</v>
          </cell>
          <cell r="K14">
            <v>5636145</v>
          </cell>
        </row>
        <row r="15">
          <cell r="F15" t="str">
            <v>Proddatur</v>
          </cell>
          <cell r="H15" t="str">
            <v>Wages</v>
          </cell>
          <cell r="K15">
            <v>188309</v>
          </cell>
        </row>
        <row r="16">
          <cell r="F16" t="str">
            <v>Proddatur</v>
          </cell>
          <cell r="H16" t="str">
            <v>Medical Treatment</v>
          </cell>
          <cell r="K16">
            <v>16852</v>
          </cell>
        </row>
        <row r="17">
          <cell r="F17" t="str">
            <v>Proddatur</v>
          </cell>
          <cell r="H17" t="str">
            <v>Allowances</v>
          </cell>
          <cell r="K17">
            <v>9717259</v>
          </cell>
        </row>
        <row r="18">
          <cell r="F18" t="str">
            <v>Proddatur</v>
          </cell>
          <cell r="H18" t="str">
            <v>Domestic Travel Expenses</v>
          </cell>
          <cell r="K18">
            <v>149925</v>
          </cell>
        </row>
        <row r="19">
          <cell r="F19" t="str">
            <v>Proddatur</v>
          </cell>
          <cell r="H19" t="str">
            <v>Office Expenses</v>
          </cell>
          <cell r="K19">
            <v>219518</v>
          </cell>
        </row>
        <row r="20">
          <cell r="F20" t="str">
            <v>Proddatur</v>
          </cell>
          <cell r="H20" t="str">
            <v>Rent, Rates and Taxes for Land and Buildings</v>
          </cell>
          <cell r="K20">
            <v>489600</v>
          </cell>
        </row>
        <row r="21">
          <cell r="F21" t="str">
            <v>Proddatur</v>
          </cell>
          <cell r="H21" t="str">
            <v>Rent for others</v>
          </cell>
          <cell r="K21">
            <v>1800</v>
          </cell>
        </row>
        <row r="22">
          <cell r="F22" t="str">
            <v>Proddatur</v>
          </cell>
          <cell r="H22" t="str">
            <v>Fuels and Lubricants</v>
          </cell>
          <cell r="K22">
            <v>1800</v>
          </cell>
        </row>
        <row r="23">
          <cell r="F23" t="str">
            <v>Proddatur</v>
          </cell>
          <cell r="H23" t="str">
            <v xml:space="preserve">Professional Services </v>
          </cell>
          <cell r="K23">
            <v>3000</v>
          </cell>
        </row>
        <row r="24">
          <cell r="F24" t="str">
            <v>Proddatur</v>
          </cell>
          <cell r="H24" t="str">
            <v>Repair and Maintenance</v>
          </cell>
          <cell r="K24">
            <v>3500</v>
          </cell>
        </row>
        <row r="25">
          <cell r="F25" t="str">
            <v>Proddatur</v>
          </cell>
          <cell r="H25" t="str">
            <v>Gramin Dak Sevaks</v>
          </cell>
          <cell r="K25">
            <v>24577787</v>
          </cell>
        </row>
        <row r="26">
          <cell r="F26" t="str">
            <v>Proddatur</v>
          </cell>
          <cell r="H26" t="str">
            <v>Establishment Of Gramin Dak Sevaks</v>
          </cell>
          <cell r="K26">
            <v>24577787</v>
          </cell>
        </row>
        <row r="27">
          <cell r="F27" t="str">
            <v>Proddatur</v>
          </cell>
          <cell r="H27" t="str">
            <v>Salaries</v>
          </cell>
          <cell r="K27">
            <v>0</v>
          </cell>
        </row>
        <row r="28">
          <cell r="F28" t="str">
            <v>Proddatur</v>
          </cell>
          <cell r="H28" t="str">
            <v>Allowances</v>
          </cell>
          <cell r="K28">
            <v>24577787</v>
          </cell>
        </row>
        <row r="29">
          <cell r="F29" t="str">
            <v>Proddatur</v>
          </cell>
          <cell r="H29" t="str">
            <v>Deduct- Amount Recovered From Other Govt. Departments, Etc.</v>
          </cell>
          <cell r="K29">
            <v>-86180</v>
          </cell>
        </row>
        <row r="30">
          <cell r="F30" t="str">
            <v>Proddatur</v>
          </cell>
          <cell r="H30" t="str">
            <v>Cenvat Credit Gst Tax On Input Services</v>
          </cell>
          <cell r="K30">
            <v>-86180</v>
          </cell>
        </row>
        <row r="31">
          <cell r="F31" t="str">
            <v>Proddatur</v>
          </cell>
          <cell r="H31" t="str">
            <v>Deduct Recoveries</v>
          </cell>
          <cell r="K31">
            <v>-86180</v>
          </cell>
        </row>
        <row r="32">
          <cell r="F32" t="str">
            <v>Proddatur</v>
          </cell>
          <cell r="H32" t="str">
            <v xml:space="preserve">Conveyance of Mails </v>
          </cell>
          <cell r="K32">
            <v>306169</v>
          </cell>
        </row>
        <row r="33">
          <cell r="F33" t="str">
            <v>Proddatur</v>
          </cell>
          <cell r="H33" t="str">
            <v>Others.</v>
          </cell>
          <cell r="K33">
            <v>306169</v>
          </cell>
        </row>
        <row r="34">
          <cell r="F34" t="str">
            <v>Proddatur</v>
          </cell>
          <cell r="H34" t="str">
            <v>Establishment Of Others</v>
          </cell>
          <cell r="K34">
            <v>306169</v>
          </cell>
        </row>
        <row r="35">
          <cell r="F35" t="str">
            <v>Proddatur</v>
          </cell>
          <cell r="H35" t="str">
            <v>Salaries</v>
          </cell>
          <cell r="K35">
            <v>95200</v>
          </cell>
        </row>
        <row r="36">
          <cell r="F36" t="str">
            <v>Proddatur</v>
          </cell>
          <cell r="H36" t="str">
            <v>Allowances</v>
          </cell>
          <cell r="K36">
            <v>146684</v>
          </cell>
        </row>
        <row r="37">
          <cell r="F37" t="str">
            <v>Proddatur</v>
          </cell>
          <cell r="H37" t="str">
            <v>Domestic Travel Expenses</v>
          </cell>
          <cell r="K37">
            <v>3000</v>
          </cell>
        </row>
        <row r="38">
          <cell r="F38" t="str">
            <v>Proddatur</v>
          </cell>
          <cell r="H38" t="str">
            <v>Office Expenses</v>
          </cell>
          <cell r="K38">
            <v>61285</v>
          </cell>
        </row>
        <row r="39">
          <cell r="F39" t="str">
            <v>Proddatur</v>
          </cell>
          <cell r="H39" t="str">
            <v>Agency Services</v>
          </cell>
          <cell r="K39">
            <v>118000</v>
          </cell>
        </row>
        <row r="40">
          <cell r="F40" t="str">
            <v>Proddatur</v>
          </cell>
          <cell r="H40" t="str">
            <v xml:space="preserve">Banking and Life Insurance </v>
          </cell>
          <cell r="K40">
            <v>118000</v>
          </cell>
        </row>
        <row r="41">
          <cell r="F41" t="str">
            <v>Proddatur</v>
          </cell>
          <cell r="H41" t="str">
            <v>Saving Bank Control Organisation</v>
          </cell>
          <cell r="K41">
            <v>115000</v>
          </cell>
        </row>
        <row r="42">
          <cell r="F42" t="str">
            <v>Proddatur</v>
          </cell>
          <cell r="H42" t="str">
            <v>Establishment Of Saving Bank Control Organization</v>
          </cell>
          <cell r="K42">
            <v>115000</v>
          </cell>
        </row>
        <row r="43">
          <cell r="F43" t="str">
            <v>Proddatur</v>
          </cell>
          <cell r="H43" t="str">
            <v>Salaries</v>
          </cell>
          <cell r="K43">
            <v>61000</v>
          </cell>
        </row>
        <row r="44">
          <cell r="F44" t="str">
            <v>Proddatur</v>
          </cell>
          <cell r="H44" t="str">
            <v>Allowances</v>
          </cell>
          <cell r="K44">
            <v>48460</v>
          </cell>
        </row>
        <row r="45">
          <cell r="F45" t="str">
            <v>Proddatur</v>
          </cell>
          <cell r="H45" t="str">
            <v>Domestic Travel Expenses</v>
          </cell>
          <cell r="K45">
            <v>5540</v>
          </cell>
        </row>
        <row r="46">
          <cell r="F46" t="str">
            <v>Proddatur</v>
          </cell>
          <cell r="H46" t="str">
            <v>Postal Life Insurance Branch Circle Offices</v>
          </cell>
          <cell r="K46">
            <v>3000</v>
          </cell>
        </row>
        <row r="47">
          <cell r="F47" t="str">
            <v>Proddatur</v>
          </cell>
          <cell r="H47" t="str">
            <v>Establishment Of Postal Life Insurance Branch Circle Office.</v>
          </cell>
          <cell r="K47">
            <v>3000</v>
          </cell>
        </row>
        <row r="48">
          <cell r="F48" t="str">
            <v>Proddatur</v>
          </cell>
          <cell r="H48" t="str">
            <v>Salaries</v>
          </cell>
          <cell r="K48">
            <v>0</v>
          </cell>
        </row>
        <row r="49">
          <cell r="F49" t="str">
            <v>Proddatur</v>
          </cell>
          <cell r="H49" t="str">
            <v>Allowances</v>
          </cell>
          <cell r="K49">
            <v>0</v>
          </cell>
        </row>
        <row r="50">
          <cell r="F50" t="str">
            <v>Proddatur</v>
          </cell>
          <cell r="H50" t="str">
            <v>Domestic Travel Expenses</v>
          </cell>
          <cell r="K50">
            <v>3000</v>
          </cell>
        </row>
        <row r="51">
          <cell r="F51" t="str">
            <v>Proddatur</v>
          </cell>
          <cell r="H51" t="str">
            <v>Accounts and Audit</v>
          </cell>
          <cell r="K51">
            <v>-1457844</v>
          </cell>
        </row>
        <row r="52">
          <cell r="F52" t="str">
            <v>Proddatur</v>
          </cell>
          <cell r="H52" t="str">
            <v>Deduct Recoveries Of Overpayments</v>
          </cell>
          <cell r="K52">
            <v>-1457844</v>
          </cell>
        </row>
        <row r="53">
          <cell r="F53" t="str">
            <v>Proddatur</v>
          </cell>
          <cell r="H53" t="str">
            <v>Accounts And Audit-Deduct-Recoveries Of Overpayments</v>
          </cell>
          <cell r="K53">
            <v>-1457844</v>
          </cell>
        </row>
        <row r="54">
          <cell r="F54" t="str">
            <v>Proddatur</v>
          </cell>
          <cell r="H54" t="str">
            <v>Accounts And Audit-Deduct-Recoveries Of Overpayments</v>
          </cell>
          <cell r="K54">
            <v>-1457844</v>
          </cell>
        </row>
        <row r="55">
          <cell r="F55" t="str">
            <v>Proddatur</v>
          </cell>
          <cell r="H55" t="str">
            <v>Deduct Recoveries</v>
          </cell>
          <cell r="K55">
            <v>-1457844</v>
          </cell>
        </row>
        <row r="56">
          <cell r="F56" t="str">
            <v>Proddatur</v>
          </cell>
          <cell r="H56" t="str">
            <v>Pension</v>
          </cell>
          <cell r="K56">
            <v>5877006</v>
          </cell>
        </row>
        <row r="57">
          <cell r="F57" t="str">
            <v>Proddatur</v>
          </cell>
          <cell r="H57" t="str">
            <v>Superannuation and retirement allowances</v>
          </cell>
          <cell r="K57">
            <v>2241673</v>
          </cell>
        </row>
        <row r="58">
          <cell r="F58" t="str">
            <v>Proddatur</v>
          </cell>
          <cell r="H58" t="str">
            <v>Superannuation And Retirement Allowances.</v>
          </cell>
          <cell r="K58">
            <v>2241673</v>
          </cell>
        </row>
        <row r="59">
          <cell r="F59" t="str">
            <v>Proddatur</v>
          </cell>
          <cell r="H59" t="str">
            <v>Superannuation And Retirement Allowances.</v>
          </cell>
          <cell r="K59">
            <v>2241673</v>
          </cell>
        </row>
        <row r="60">
          <cell r="F60" t="str">
            <v>Proddatur</v>
          </cell>
          <cell r="H60" t="str">
            <v>Pensionary Charges</v>
          </cell>
          <cell r="K60">
            <v>2241673</v>
          </cell>
        </row>
        <row r="61">
          <cell r="F61" t="str">
            <v>Proddatur</v>
          </cell>
          <cell r="H61" t="str">
            <v>Gratuities</v>
          </cell>
          <cell r="K61">
            <v>354900</v>
          </cell>
        </row>
        <row r="62">
          <cell r="F62" t="str">
            <v>Proddatur</v>
          </cell>
          <cell r="H62" t="str">
            <v>Gratuities.</v>
          </cell>
          <cell r="K62">
            <v>354900</v>
          </cell>
        </row>
        <row r="63">
          <cell r="F63" t="str">
            <v>Proddatur</v>
          </cell>
          <cell r="H63" t="str">
            <v>Gratuities To Extra Departmental Agents</v>
          </cell>
          <cell r="K63">
            <v>231400</v>
          </cell>
        </row>
        <row r="64">
          <cell r="F64" t="str">
            <v>Proddatur</v>
          </cell>
          <cell r="H64" t="str">
            <v>Pensionary Charges</v>
          </cell>
          <cell r="K64">
            <v>231400</v>
          </cell>
        </row>
        <row r="65">
          <cell r="F65" t="str">
            <v>Proddatur</v>
          </cell>
          <cell r="H65" t="str">
            <v>Payment Of Severance Amount For Gramin Dak Sevaks</v>
          </cell>
          <cell r="K65">
            <v>123500</v>
          </cell>
        </row>
        <row r="66">
          <cell r="F66" t="str">
            <v>Proddatur</v>
          </cell>
          <cell r="H66" t="str">
            <v>Pensionary Charges</v>
          </cell>
          <cell r="K66">
            <v>123500</v>
          </cell>
        </row>
        <row r="67">
          <cell r="F67" t="str">
            <v>Proddatur</v>
          </cell>
          <cell r="H67" t="str">
            <v>Family Pension</v>
          </cell>
          <cell r="K67">
            <v>2290595</v>
          </cell>
        </row>
        <row r="68">
          <cell r="F68" t="str">
            <v>Proddatur</v>
          </cell>
          <cell r="H68" t="str">
            <v>Family Pension</v>
          </cell>
          <cell r="K68">
            <v>2290595</v>
          </cell>
        </row>
        <row r="69">
          <cell r="F69" t="str">
            <v>Proddatur</v>
          </cell>
          <cell r="H69" t="str">
            <v>Family Pension</v>
          </cell>
          <cell r="K69">
            <v>2290595</v>
          </cell>
        </row>
        <row r="70">
          <cell r="F70" t="str">
            <v>Proddatur</v>
          </cell>
          <cell r="H70" t="str">
            <v>Pensionary Charges</v>
          </cell>
          <cell r="K70">
            <v>2290595</v>
          </cell>
        </row>
        <row r="71">
          <cell r="F71" t="str">
            <v>Proddatur</v>
          </cell>
          <cell r="H71" t="str">
            <v>Government Contribution for Defined Contribution Pension Scheme under National Pension System</v>
          </cell>
          <cell r="K71">
            <v>989838</v>
          </cell>
        </row>
        <row r="72">
          <cell r="F72" t="str">
            <v>Proddatur</v>
          </cell>
          <cell r="H72" t="str">
            <v>Government Contribution For Defined Contribution Pension Scheme Other Than Audit Staff</v>
          </cell>
          <cell r="K72">
            <v>989838</v>
          </cell>
        </row>
        <row r="73">
          <cell r="F73" t="str">
            <v>Proddatur</v>
          </cell>
          <cell r="H73" t="str">
            <v>Government Contribution For Defined Contribution Pension Scheme Other Than Audit Staff</v>
          </cell>
          <cell r="K73">
            <v>989838</v>
          </cell>
        </row>
        <row r="74">
          <cell r="F74" t="str">
            <v>Proddatur</v>
          </cell>
          <cell r="H74" t="str">
            <v>Pensionary Charges</v>
          </cell>
          <cell r="K74">
            <v>989838</v>
          </cell>
        </row>
        <row r="75">
          <cell r="F75" t="str">
            <v>Proddatur</v>
          </cell>
          <cell r="H75" t="str">
            <v>Other Expenses</v>
          </cell>
          <cell r="K75">
            <v>116400</v>
          </cell>
        </row>
        <row r="76">
          <cell r="F76" t="str">
            <v>Proddatur</v>
          </cell>
          <cell r="H76" t="str">
            <v>Social Security and Welfare Programmes</v>
          </cell>
          <cell r="K76">
            <v>116400</v>
          </cell>
        </row>
        <row r="77">
          <cell r="F77" t="str">
            <v>Proddatur</v>
          </cell>
          <cell r="H77" t="str">
            <v>Service Discharge Benefit Scheme For Gramin Dak Sevaks</v>
          </cell>
          <cell r="K77">
            <v>116400</v>
          </cell>
        </row>
        <row r="78">
          <cell r="F78" t="str">
            <v>Proddatur</v>
          </cell>
          <cell r="H78" t="str">
            <v>Subscription Towards Sdbs</v>
          </cell>
          <cell r="K78">
            <v>116400</v>
          </cell>
        </row>
        <row r="79">
          <cell r="F79" t="str">
            <v>Proddatur</v>
          </cell>
          <cell r="H79" t="str">
            <v>Other Revenue expenditure</v>
          </cell>
          <cell r="K79">
            <v>116400</v>
          </cell>
        </row>
        <row r="80">
          <cell r="F80" t="str">
            <v>Proddatur</v>
          </cell>
          <cell r="H80" t="str">
            <v/>
          </cell>
          <cell r="K80">
            <v>46317643</v>
          </cell>
        </row>
        <row r="81">
          <cell r="F81" t="str">
            <v>Proddatur</v>
          </cell>
        </row>
        <row r="82">
          <cell r="F82" t="str">
            <v>Proddatur</v>
          </cell>
          <cell r="H82" t="str">
            <v>National Savings Deposits</v>
          </cell>
          <cell r="K82">
            <v>0</v>
          </cell>
        </row>
        <row r="83">
          <cell r="F83" t="str">
            <v>Proddatur</v>
          </cell>
          <cell r="H83" t="str">
            <v>National Savings Deposits</v>
          </cell>
          <cell r="K83">
            <v>0</v>
          </cell>
        </row>
        <row r="84">
          <cell r="F84" t="str">
            <v>Proddatur</v>
          </cell>
          <cell r="H84" t="str">
            <v>Post Office Savings Account,1981</v>
          </cell>
          <cell r="K84">
            <v>0</v>
          </cell>
        </row>
        <row r="85">
          <cell r="F85" t="str">
            <v>Proddatur</v>
          </cell>
          <cell r="H85" t="str">
            <v>Post Office Savings Bank Account 1981</v>
          </cell>
          <cell r="K85">
            <v>0</v>
          </cell>
        </row>
        <row r="86">
          <cell r="F86" t="str">
            <v>Proddatur</v>
          </cell>
          <cell r="H86" t="str">
            <v>Post Office Savings Bank Account 1981</v>
          </cell>
          <cell r="K86">
            <v>0</v>
          </cell>
        </row>
        <row r="87">
          <cell r="F87" t="str">
            <v>Proddatur</v>
          </cell>
          <cell r="H87" t="str">
            <v>Default</v>
          </cell>
          <cell r="K87">
            <v>0</v>
          </cell>
        </row>
        <row r="88">
          <cell r="F88" t="str">
            <v>Proddatur</v>
          </cell>
          <cell r="H88" t="str">
            <v>Post Office Recurring Deposit,1981</v>
          </cell>
          <cell r="K88">
            <v>0</v>
          </cell>
        </row>
        <row r="89">
          <cell r="F89" t="str">
            <v>Proddatur</v>
          </cell>
          <cell r="H89" t="str">
            <v>Post Office Recurring Deposit,1981</v>
          </cell>
          <cell r="K89">
            <v>0</v>
          </cell>
        </row>
        <row r="90">
          <cell r="F90" t="str">
            <v>Proddatur</v>
          </cell>
          <cell r="H90" t="str">
            <v>Post Office Recurring Deposit,1981</v>
          </cell>
          <cell r="K90">
            <v>0</v>
          </cell>
        </row>
        <row r="91">
          <cell r="F91" t="str">
            <v>Proddatur</v>
          </cell>
          <cell r="H91" t="str">
            <v>Default</v>
          </cell>
          <cell r="K91">
            <v>0</v>
          </cell>
        </row>
        <row r="92">
          <cell r="F92" t="str">
            <v>Proddatur</v>
          </cell>
          <cell r="H92" t="str">
            <v>Post Office Time Deposits (1 year), 1981</v>
          </cell>
          <cell r="K92">
            <v>0</v>
          </cell>
        </row>
        <row r="93">
          <cell r="F93" t="str">
            <v>Proddatur</v>
          </cell>
          <cell r="H93" t="str">
            <v>Post Office Time Deposits (1 Year), 1981</v>
          </cell>
          <cell r="K93">
            <v>0</v>
          </cell>
        </row>
        <row r="94">
          <cell r="F94" t="str">
            <v>Proddatur</v>
          </cell>
          <cell r="H94" t="str">
            <v>Post Office Time Deposits (1 Year), 1981</v>
          </cell>
          <cell r="K94">
            <v>0</v>
          </cell>
        </row>
        <row r="95">
          <cell r="F95" t="str">
            <v>Proddatur</v>
          </cell>
          <cell r="H95" t="str">
            <v>Default</v>
          </cell>
          <cell r="K95">
            <v>0</v>
          </cell>
        </row>
        <row r="96">
          <cell r="F96" t="str">
            <v>Proddatur</v>
          </cell>
          <cell r="H96" t="str">
            <v>Post Office Time Deposits (2 year), 1981.</v>
          </cell>
          <cell r="K96">
            <v>0</v>
          </cell>
        </row>
        <row r="97">
          <cell r="F97" t="str">
            <v>Proddatur</v>
          </cell>
          <cell r="H97" t="str">
            <v>Post Office Time Deposits (2 Years), 1981</v>
          </cell>
          <cell r="K97">
            <v>0</v>
          </cell>
        </row>
        <row r="98">
          <cell r="F98" t="str">
            <v>Proddatur</v>
          </cell>
          <cell r="H98" t="str">
            <v>Post Office Time Deposits (2 Years), 1981</v>
          </cell>
          <cell r="K98">
            <v>0</v>
          </cell>
        </row>
        <row r="99">
          <cell r="F99" t="str">
            <v>Proddatur</v>
          </cell>
          <cell r="H99" t="str">
            <v>Default</v>
          </cell>
          <cell r="K99">
            <v>0</v>
          </cell>
        </row>
        <row r="100">
          <cell r="F100" t="str">
            <v>Proddatur</v>
          </cell>
          <cell r="H100" t="str">
            <v>Post Office Time Deposits (3year), 1981.</v>
          </cell>
          <cell r="K100">
            <v>0</v>
          </cell>
        </row>
        <row r="101">
          <cell r="F101" t="str">
            <v>Proddatur</v>
          </cell>
          <cell r="H101" t="str">
            <v>Post Office Time Deposits (3 Years), 1981</v>
          </cell>
          <cell r="K101">
            <v>0</v>
          </cell>
        </row>
        <row r="102">
          <cell r="F102" t="str">
            <v>Proddatur</v>
          </cell>
          <cell r="H102" t="str">
            <v>Post Office Time Deposits (3 Years), 1981</v>
          </cell>
          <cell r="K102">
            <v>0</v>
          </cell>
        </row>
        <row r="103">
          <cell r="F103" t="str">
            <v>Proddatur</v>
          </cell>
          <cell r="H103" t="str">
            <v>Default</v>
          </cell>
          <cell r="K103">
            <v>0</v>
          </cell>
        </row>
        <row r="104">
          <cell r="F104" t="str">
            <v>Proddatur</v>
          </cell>
          <cell r="H104" t="str">
            <v>Post Office Time Deposits (5 year), 1981</v>
          </cell>
          <cell r="K104">
            <v>0</v>
          </cell>
        </row>
        <row r="105">
          <cell r="F105" t="str">
            <v>Proddatur</v>
          </cell>
          <cell r="H105" t="str">
            <v>Post Office Time Deposits (5 Years),1981</v>
          </cell>
          <cell r="K105">
            <v>0</v>
          </cell>
        </row>
        <row r="106">
          <cell r="F106" t="str">
            <v>Proddatur</v>
          </cell>
          <cell r="H106" t="str">
            <v>Post Office Time Deposits (5 Years),1981</v>
          </cell>
          <cell r="K106">
            <v>0</v>
          </cell>
        </row>
        <row r="107">
          <cell r="F107" t="str">
            <v>Proddatur</v>
          </cell>
          <cell r="H107" t="str">
            <v>Default</v>
          </cell>
          <cell r="K107">
            <v>0</v>
          </cell>
        </row>
        <row r="108">
          <cell r="F108" t="str">
            <v>Proddatur</v>
          </cell>
          <cell r="H108" t="str">
            <v>Post Office Monthly Income Account, 1987.</v>
          </cell>
          <cell r="K108">
            <v>0</v>
          </cell>
        </row>
        <row r="109">
          <cell r="F109" t="str">
            <v>Proddatur</v>
          </cell>
          <cell r="H109" t="str">
            <v>Post Office Monthly Income Account, 1987</v>
          </cell>
          <cell r="K109">
            <v>0</v>
          </cell>
        </row>
        <row r="110">
          <cell r="F110" t="str">
            <v>Proddatur</v>
          </cell>
          <cell r="H110" t="str">
            <v>Post Office Monthly Income Account, 1987</v>
          </cell>
          <cell r="K110">
            <v>0</v>
          </cell>
        </row>
        <row r="111">
          <cell r="F111" t="str">
            <v>Proddatur</v>
          </cell>
          <cell r="H111" t="str">
            <v>Default</v>
          </cell>
          <cell r="K111">
            <v>0</v>
          </cell>
        </row>
        <row r="112">
          <cell r="F112" t="str">
            <v>Proddatur</v>
          </cell>
          <cell r="H112" t="str">
            <v>Senior Citizen Savings Scheme, 2004.</v>
          </cell>
          <cell r="K112">
            <v>0</v>
          </cell>
        </row>
        <row r="113">
          <cell r="F113" t="str">
            <v>Proddatur</v>
          </cell>
          <cell r="H113" t="str">
            <v>Senior Citizen Savings Scheme, 2004</v>
          </cell>
          <cell r="K113">
            <v>0</v>
          </cell>
        </row>
        <row r="114">
          <cell r="F114" t="str">
            <v>Proddatur</v>
          </cell>
          <cell r="H114" t="str">
            <v>Senior Citizen Savings Scheme, 2004</v>
          </cell>
          <cell r="K114">
            <v>0</v>
          </cell>
        </row>
        <row r="115">
          <cell r="F115" t="str">
            <v>Proddatur</v>
          </cell>
          <cell r="H115" t="str">
            <v>Default</v>
          </cell>
          <cell r="K115">
            <v>0</v>
          </cell>
        </row>
        <row r="116">
          <cell r="F116" t="str">
            <v>Proddatur</v>
          </cell>
          <cell r="H116" t="str">
            <v>Discontinued National Savings Deposit Schemes.</v>
          </cell>
          <cell r="K116">
            <v>0</v>
          </cell>
        </row>
        <row r="117">
          <cell r="F117" t="str">
            <v>Proddatur</v>
          </cell>
          <cell r="H117" t="str">
            <v>Other Discontinued National Savings Deposits Schemes</v>
          </cell>
          <cell r="K117">
            <v>0</v>
          </cell>
        </row>
        <row r="118">
          <cell r="F118" t="str">
            <v>Proddatur</v>
          </cell>
          <cell r="H118" t="str">
            <v>Posb Fixed Deposits</v>
          </cell>
          <cell r="K118">
            <v>0</v>
          </cell>
        </row>
        <row r="119">
          <cell r="F119" t="str">
            <v>Proddatur</v>
          </cell>
          <cell r="H119" t="str">
            <v>Default</v>
          </cell>
          <cell r="K119">
            <v>0</v>
          </cell>
        </row>
        <row r="120">
          <cell r="F120" t="str">
            <v>Proddatur</v>
          </cell>
          <cell r="H120" t="str">
            <v>Sukanya Samriddhi Account</v>
          </cell>
          <cell r="K120">
            <v>0</v>
          </cell>
        </row>
        <row r="121">
          <cell r="F121" t="str">
            <v>Proddatur</v>
          </cell>
          <cell r="H121" t="str">
            <v>Sukanya Samriddhi Account-2014</v>
          </cell>
          <cell r="K121">
            <v>0</v>
          </cell>
        </row>
        <row r="122">
          <cell r="F122" t="str">
            <v>Proddatur</v>
          </cell>
          <cell r="H122" t="str">
            <v>Sukanya Samriddhi Account-2014</v>
          </cell>
          <cell r="K122">
            <v>0</v>
          </cell>
        </row>
        <row r="123">
          <cell r="F123" t="str">
            <v>Proddatur</v>
          </cell>
          <cell r="H123" t="str">
            <v>Default</v>
          </cell>
          <cell r="K123">
            <v>0</v>
          </cell>
        </row>
        <row r="124">
          <cell r="F124" t="str">
            <v>Proddatur</v>
          </cell>
          <cell r="H124" t="str">
            <v>National Savings Certificates</v>
          </cell>
          <cell r="K124">
            <v>0</v>
          </cell>
        </row>
        <row r="125">
          <cell r="F125" t="str">
            <v>Proddatur</v>
          </cell>
          <cell r="H125" t="str">
            <v>National Savings Certificates</v>
          </cell>
          <cell r="K125">
            <v>0</v>
          </cell>
        </row>
        <row r="126">
          <cell r="F126" t="str">
            <v>Proddatur</v>
          </cell>
          <cell r="H126" t="str">
            <v>Post Office Certificates (New Series)</v>
          </cell>
          <cell r="K126">
            <v>0</v>
          </cell>
        </row>
        <row r="127">
          <cell r="F127" t="str">
            <v>Proddatur</v>
          </cell>
          <cell r="H127" t="str">
            <v>Current Series</v>
          </cell>
          <cell r="K127">
            <v>0</v>
          </cell>
        </row>
        <row r="128">
          <cell r="F128" t="str">
            <v>Proddatur</v>
          </cell>
          <cell r="H128" t="str">
            <v>6 Year National Savings Certificates (viii-Issue)</v>
          </cell>
          <cell r="K128">
            <v>0</v>
          </cell>
        </row>
        <row r="129">
          <cell r="F129" t="str">
            <v>Proddatur</v>
          </cell>
          <cell r="H129" t="str">
            <v>Default</v>
          </cell>
          <cell r="K129">
            <v>0</v>
          </cell>
        </row>
        <row r="130">
          <cell r="F130" t="str">
            <v>Proddatur</v>
          </cell>
          <cell r="H130" t="str">
            <v>Kisan Vikas Patra</v>
          </cell>
          <cell r="K130">
            <v>0</v>
          </cell>
        </row>
        <row r="131">
          <cell r="F131" t="str">
            <v>Proddatur</v>
          </cell>
          <cell r="H131" t="str">
            <v>Default</v>
          </cell>
          <cell r="K131">
            <v>0</v>
          </cell>
        </row>
        <row r="132">
          <cell r="F132" t="str">
            <v>Proddatur</v>
          </cell>
          <cell r="H132" t="str">
            <v>Kisan Vikas Patra-2014</v>
          </cell>
          <cell r="K132">
            <v>0</v>
          </cell>
        </row>
        <row r="133">
          <cell r="F133" t="str">
            <v>Proddatur</v>
          </cell>
          <cell r="H133" t="str">
            <v>Default</v>
          </cell>
          <cell r="K133">
            <v>0</v>
          </cell>
        </row>
        <row r="134">
          <cell r="F134" t="str">
            <v>Proddatur</v>
          </cell>
          <cell r="H134" t="str">
            <v>Mahila Samman Certificate</v>
          </cell>
          <cell r="K134">
            <v>0</v>
          </cell>
        </row>
        <row r="135">
          <cell r="F135" t="str">
            <v>Proddatur</v>
          </cell>
          <cell r="H135" t="str">
            <v>Mahila Samman Certificate</v>
          </cell>
          <cell r="K135">
            <v>0</v>
          </cell>
        </row>
        <row r="136">
          <cell r="F136" t="str">
            <v>Proddatur</v>
          </cell>
          <cell r="H136" t="str">
            <v>Mahila Samman Certificate</v>
          </cell>
          <cell r="K136">
            <v>0</v>
          </cell>
        </row>
        <row r="137">
          <cell r="F137" t="str">
            <v>Proddatur</v>
          </cell>
          <cell r="H137" t="str">
            <v>Default</v>
          </cell>
          <cell r="K137">
            <v>0</v>
          </cell>
        </row>
        <row r="138">
          <cell r="F138" t="str">
            <v>Proddatur</v>
          </cell>
          <cell r="H138" t="str">
            <v xml:space="preserve">Public Provident Funds </v>
          </cell>
          <cell r="K138">
            <v>0</v>
          </cell>
        </row>
        <row r="139">
          <cell r="F139" t="str">
            <v>Proddatur</v>
          </cell>
          <cell r="H139" t="str">
            <v>Public Provident Funds</v>
          </cell>
          <cell r="K139">
            <v>0</v>
          </cell>
        </row>
        <row r="140">
          <cell r="F140" t="str">
            <v>Proddatur</v>
          </cell>
          <cell r="H140" t="str">
            <v>Public Provident Funds</v>
          </cell>
          <cell r="K140">
            <v>0</v>
          </cell>
        </row>
        <row r="141">
          <cell r="F141" t="str">
            <v>Proddatur</v>
          </cell>
          <cell r="H141" t="str">
            <v>Public Provident Funds</v>
          </cell>
          <cell r="K141">
            <v>0</v>
          </cell>
        </row>
        <row r="142">
          <cell r="F142" t="str">
            <v>Proddatur</v>
          </cell>
          <cell r="H142" t="str">
            <v>Public Provident Funds</v>
          </cell>
          <cell r="K142">
            <v>0</v>
          </cell>
        </row>
        <row r="143">
          <cell r="F143" t="str">
            <v>Proddatur</v>
          </cell>
          <cell r="H143" t="str">
            <v>Default</v>
          </cell>
          <cell r="K143">
            <v>0</v>
          </cell>
        </row>
        <row r="144">
          <cell r="F144" t="str">
            <v>Proddatur</v>
          </cell>
          <cell r="H144" t="str">
            <v>Income and Expenditure of National Small Savings Fund</v>
          </cell>
          <cell r="K144">
            <v>0</v>
          </cell>
        </row>
        <row r="145">
          <cell r="F145" t="str">
            <v>Proddatur</v>
          </cell>
          <cell r="H145" t="str">
            <v xml:space="preserve">Interest Payments to Subscribers </v>
          </cell>
          <cell r="K145">
            <v>0</v>
          </cell>
        </row>
        <row r="146">
          <cell r="F146" t="str">
            <v>Proddatur</v>
          </cell>
          <cell r="H146" t="str">
            <v>Interest on National Savings Deposits</v>
          </cell>
          <cell r="K146">
            <v>0</v>
          </cell>
        </row>
        <row r="147">
          <cell r="F147" t="str">
            <v>Proddatur</v>
          </cell>
          <cell r="H147" t="str">
            <v>Post Office Saving Bank Deposits</v>
          </cell>
          <cell r="K147">
            <v>0</v>
          </cell>
        </row>
        <row r="148">
          <cell r="F148" t="str">
            <v>Proddatur</v>
          </cell>
          <cell r="H148" t="str">
            <v>Post Office Savings Deposits 1981</v>
          </cell>
          <cell r="K148">
            <v>0</v>
          </cell>
        </row>
        <row r="149">
          <cell r="F149" t="str">
            <v>Proddatur</v>
          </cell>
          <cell r="H149" t="str">
            <v>Interest Payments</v>
          </cell>
          <cell r="K149">
            <v>0</v>
          </cell>
        </row>
        <row r="150">
          <cell r="F150" t="str">
            <v>Proddatur</v>
          </cell>
          <cell r="H150" t="str">
            <v>Fixed And Time Deposits</v>
          </cell>
          <cell r="K150">
            <v>0</v>
          </cell>
        </row>
        <row r="151">
          <cell r="F151" t="str">
            <v>Proddatur</v>
          </cell>
          <cell r="H151" t="str">
            <v>One Year Time Deposits</v>
          </cell>
          <cell r="K151">
            <v>0</v>
          </cell>
        </row>
        <row r="152">
          <cell r="F152" t="str">
            <v>Proddatur</v>
          </cell>
          <cell r="H152" t="str">
            <v>Interest Payments</v>
          </cell>
          <cell r="K152">
            <v>0</v>
          </cell>
        </row>
        <row r="153">
          <cell r="F153" t="str">
            <v>Proddatur</v>
          </cell>
          <cell r="H153" t="str">
            <v>Two Year Time Deposits</v>
          </cell>
          <cell r="K153">
            <v>0</v>
          </cell>
        </row>
        <row r="154">
          <cell r="F154" t="str">
            <v>Proddatur</v>
          </cell>
          <cell r="H154" t="str">
            <v>Interest Payments</v>
          </cell>
          <cell r="K154">
            <v>0</v>
          </cell>
        </row>
        <row r="155">
          <cell r="F155" t="str">
            <v>Proddatur</v>
          </cell>
          <cell r="H155" t="str">
            <v>Three Year Time Deposits</v>
          </cell>
          <cell r="K155">
            <v>0</v>
          </cell>
        </row>
        <row r="156">
          <cell r="F156" t="str">
            <v>Proddatur</v>
          </cell>
          <cell r="H156" t="str">
            <v>Interest Payments</v>
          </cell>
          <cell r="K156">
            <v>0</v>
          </cell>
        </row>
        <row r="157">
          <cell r="F157" t="str">
            <v>Proddatur</v>
          </cell>
          <cell r="H157" t="str">
            <v>Five Year Time Deposit</v>
          </cell>
          <cell r="K157">
            <v>0</v>
          </cell>
        </row>
        <row r="158">
          <cell r="F158" t="str">
            <v>Proddatur</v>
          </cell>
          <cell r="H158" t="str">
            <v>Interest Payments</v>
          </cell>
          <cell r="K158">
            <v>0</v>
          </cell>
        </row>
        <row r="159">
          <cell r="F159" t="str">
            <v>Proddatur</v>
          </cell>
          <cell r="H159" t="str">
            <v>Post Office Recurring Deposits</v>
          </cell>
          <cell r="K159">
            <v>0</v>
          </cell>
        </row>
        <row r="160">
          <cell r="F160" t="str">
            <v>Proddatur</v>
          </cell>
          <cell r="H160" t="str">
            <v>Post Office Recurring Deposits</v>
          </cell>
          <cell r="K160">
            <v>0</v>
          </cell>
        </row>
        <row r="161">
          <cell r="F161" t="str">
            <v>Proddatur</v>
          </cell>
          <cell r="H161" t="str">
            <v>Interest Payments</v>
          </cell>
          <cell r="K161">
            <v>0</v>
          </cell>
        </row>
        <row r="162">
          <cell r="F162" t="str">
            <v>Proddatur</v>
          </cell>
          <cell r="H162" t="str">
            <v>Monthly Income Scheme</v>
          </cell>
          <cell r="K162">
            <v>0</v>
          </cell>
        </row>
        <row r="163">
          <cell r="F163" t="str">
            <v>Proddatur</v>
          </cell>
          <cell r="H163" t="str">
            <v>Monthly Income Scheme</v>
          </cell>
          <cell r="K163">
            <v>0</v>
          </cell>
        </row>
        <row r="164">
          <cell r="F164" t="str">
            <v>Proddatur</v>
          </cell>
          <cell r="H164" t="str">
            <v>Interest Payments</v>
          </cell>
          <cell r="K164">
            <v>0</v>
          </cell>
        </row>
        <row r="165">
          <cell r="F165" t="str">
            <v>Proddatur</v>
          </cell>
          <cell r="H165" t="str">
            <v>Senior Citizen Savings Scheme, 2004</v>
          </cell>
          <cell r="K165">
            <v>0</v>
          </cell>
        </row>
        <row r="166">
          <cell r="F166" t="str">
            <v>Proddatur</v>
          </cell>
          <cell r="H166" t="str">
            <v>Senior Citizen Savings Scheme, 2004</v>
          </cell>
          <cell r="K166">
            <v>0</v>
          </cell>
        </row>
        <row r="167">
          <cell r="F167" t="str">
            <v>Proddatur</v>
          </cell>
          <cell r="H167" t="str">
            <v>Interest Payments</v>
          </cell>
          <cell r="K167">
            <v>0</v>
          </cell>
        </row>
        <row r="168">
          <cell r="F168" t="str">
            <v>Proddatur</v>
          </cell>
          <cell r="H168" t="str">
            <v>Interest On Sukanya Samriddhi Account-2014</v>
          </cell>
          <cell r="K168">
            <v>0</v>
          </cell>
        </row>
        <row r="169">
          <cell r="F169" t="str">
            <v>Proddatur</v>
          </cell>
          <cell r="H169" t="str">
            <v>Interest On Sukanya Samriddhi Account-2014</v>
          </cell>
          <cell r="K169">
            <v>0</v>
          </cell>
        </row>
        <row r="170">
          <cell r="F170" t="str">
            <v>Proddatur</v>
          </cell>
          <cell r="H170" t="str">
            <v>Interest Payments</v>
          </cell>
          <cell r="K170">
            <v>0</v>
          </cell>
        </row>
        <row r="171">
          <cell r="F171" t="str">
            <v>Proddatur</v>
          </cell>
          <cell r="H171" t="str">
            <v>Interest on National Savings Certificates</v>
          </cell>
          <cell r="K171">
            <v>0</v>
          </cell>
        </row>
        <row r="172">
          <cell r="F172" t="str">
            <v>Proddatur</v>
          </cell>
          <cell r="H172" t="str">
            <v>Post Office National Savings Certificates (new Series)</v>
          </cell>
          <cell r="K172">
            <v>0</v>
          </cell>
        </row>
        <row r="173">
          <cell r="F173" t="str">
            <v>Proddatur</v>
          </cell>
          <cell r="H173" t="str">
            <v>Kisan Vikas Patra</v>
          </cell>
          <cell r="K173">
            <v>0</v>
          </cell>
        </row>
        <row r="174">
          <cell r="F174" t="str">
            <v>Proddatur</v>
          </cell>
          <cell r="H174" t="str">
            <v>Interest Payments</v>
          </cell>
          <cell r="K174">
            <v>0</v>
          </cell>
        </row>
        <row r="175">
          <cell r="F175" t="str">
            <v>Proddatur</v>
          </cell>
          <cell r="H175" t="str">
            <v>N.s.c. Eighth Issue</v>
          </cell>
          <cell r="K175">
            <v>0</v>
          </cell>
        </row>
        <row r="176">
          <cell r="F176" t="str">
            <v>Proddatur</v>
          </cell>
          <cell r="H176" t="str">
            <v>Interest Payments</v>
          </cell>
          <cell r="K176">
            <v>0</v>
          </cell>
        </row>
        <row r="177">
          <cell r="F177" t="str">
            <v>Proddatur</v>
          </cell>
          <cell r="H177" t="str">
            <v>Interest On Kisan Vikas Patra-2014</v>
          </cell>
          <cell r="K177">
            <v>0</v>
          </cell>
        </row>
        <row r="178">
          <cell r="F178" t="str">
            <v>Proddatur</v>
          </cell>
          <cell r="H178" t="str">
            <v>Interest Payments</v>
          </cell>
          <cell r="K178">
            <v>0</v>
          </cell>
        </row>
        <row r="179">
          <cell r="F179" t="str">
            <v>Proddatur</v>
          </cell>
          <cell r="H179" t="str">
            <v>Interest On Mahila Samman Savings Certificate.</v>
          </cell>
          <cell r="K179">
            <v>0</v>
          </cell>
        </row>
        <row r="180">
          <cell r="F180" t="str">
            <v>Proddatur</v>
          </cell>
          <cell r="H180" t="str">
            <v>Interest Payments</v>
          </cell>
          <cell r="K180">
            <v>0</v>
          </cell>
        </row>
        <row r="181">
          <cell r="F181" t="str">
            <v>Proddatur</v>
          </cell>
          <cell r="H181" t="str">
            <v xml:space="preserve">Management Cost </v>
          </cell>
          <cell r="K181">
            <v>0</v>
          </cell>
        </row>
        <row r="182">
          <cell r="F182" t="str">
            <v>Proddatur</v>
          </cell>
          <cell r="H182" t="str">
            <v>Payment of agency commission to agents</v>
          </cell>
          <cell r="K182">
            <v>0</v>
          </cell>
        </row>
        <row r="183">
          <cell r="F183" t="str">
            <v>Proddatur</v>
          </cell>
          <cell r="H183" t="str">
            <v>Payment Of Commission By Post Office</v>
          </cell>
          <cell r="K183">
            <v>0</v>
          </cell>
        </row>
        <row r="184">
          <cell r="F184" t="str">
            <v>Proddatur</v>
          </cell>
          <cell r="H184" t="str">
            <v>Payment Of Commission To Sas Agents</v>
          </cell>
          <cell r="K184">
            <v>0</v>
          </cell>
        </row>
        <row r="185">
          <cell r="F185" t="str">
            <v>Proddatur</v>
          </cell>
          <cell r="H185" t="str">
            <v>Other Revenue expenditure</v>
          </cell>
          <cell r="K185">
            <v>0</v>
          </cell>
        </row>
        <row r="186">
          <cell r="F186" t="str">
            <v>Proddatur</v>
          </cell>
          <cell r="H186" t="str">
            <v>Payment Of Commission To Edb/spms</v>
          </cell>
          <cell r="K186">
            <v>0</v>
          </cell>
        </row>
        <row r="187">
          <cell r="F187" t="str">
            <v>Proddatur</v>
          </cell>
          <cell r="H187" t="str">
            <v>Other Revenue expenditure</v>
          </cell>
          <cell r="K187">
            <v>0</v>
          </cell>
        </row>
        <row r="188">
          <cell r="F188" t="str">
            <v>Proddatur</v>
          </cell>
          <cell r="H188" t="str">
            <v>Payment Of Commission To Mpkby Agents</v>
          </cell>
          <cell r="K188">
            <v>0</v>
          </cell>
        </row>
        <row r="189">
          <cell r="F189" t="str">
            <v>Proddatur</v>
          </cell>
          <cell r="H189" t="str">
            <v>Other Revenue expenditure</v>
          </cell>
          <cell r="K189">
            <v>0</v>
          </cell>
        </row>
        <row r="190">
          <cell r="F190" t="str">
            <v>Proddatur</v>
          </cell>
          <cell r="H190" t="str">
            <v>Commission Paid To Agents For Sale Of Nsc</v>
          </cell>
          <cell r="K190">
            <v>0</v>
          </cell>
        </row>
        <row r="191">
          <cell r="F191" t="str">
            <v>Proddatur</v>
          </cell>
          <cell r="H191" t="str">
            <v>Other Revenue expenditure</v>
          </cell>
          <cell r="K191">
            <v>0</v>
          </cell>
        </row>
        <row r="192">
          <cell r="F192" t="str">
            <v>Proddatur</v>
          </cell>
          <cell r="H192" t="str">
            <v>Other Income of NSSF</v>
          </cell>
          <cell r="K192">
            <v>0</v>
          </cell>
        </row>
        <row r="193">
          <cell r="F193" t="str">
            <v>Proddatur</v>
          </cell>
          <cell r="H193" t="str">
            <v>Other Receipts</v>
          </cell>
          <cell r="K193">
            <v>0</v>
          </cell>
        </row>
        <row r="194">
          <cell r="F194" t="str">
            <v>Proddatur</v>
          </cell>
          <cell r="H194" t="str">
            <v>Fee For Issue Of Duplicate Pass Book</v>
          </cell>
          <cell r="K194">
            <v>0</v>
          </cell>
        </row>
        <row r="195">
          <cell r="F195" t="str">
            <v>Proddatur</v>
          </cell>
          <cell r="H195" t="str">
            <v>Fee For Issue Of Duplicate Pass Book</v>
          </cell>
          <cell r="K195">
            <v>0</v>
          </cell>
        </row>
        <row r="196">
          <cell r="F196" t="str">
            <v>Proddatur</v>
          </cell>
          <cell r="H196" t="str">
            <v>Default</v>
          </cell>
          <cell r="K196">
            <v>0</v>
          </cell>
        </row>
        <row r="197">
          <cell r="F197" t="str">
            <v>Proddatur</v>
          </cell>
          <cell r="H197" t="str">
            <v>Deduction On A/c Of Premature Withdrawals.</v>
          </cell>
          <cell r="K197">
            <v>0</v>
          </cell>
        </row>
        <row r="198">
          <cell r="F198" t="str">
            <v>Proddatur</v>
          </cell>
          <cell r="H198" t="str">
            <v>Deduction On A/c Of Premature Withdrawals.</v>
          </cell>
          <cell r="K198">
            <v>0</v>
          </cell>
        </row>
        <row r="199">
          <cell r="F199" t="str">
            <v>Proddatur</v>
          </cell>
          <cell r="H199" t="str">
            <v>Default</v>
          </cell>
          <cell r="K199">
            <v>0</v>
          </cell>
        </row>
        <row r="200">
          <cell r="F200" t="str">
            <v>Proddatur</v>
          </cell>
          <cell r="H200" t="str">
            <v>Account Transfer Fee.</v>
          </cell>
          <cell r="K200">
            <v>0</v>
          </cell>
        </row>
        <row r="201">
          <cell r="F201" t="str">
            <v>Proddatur</v>
          </cell>
          <cell r="H201" t="str">
            <v>Account Transfer Fee.</v>
          </cell>
          <cell r="K201">
            <v>0</v>
          </cell>
        </row>
        <row r="202">
          <cell r="F202" t="str">
            <v>Proddatur</v>
          </cell>
          <cell r="H202" t="str">
            <v>Default</v>
          </cell>
          <cell r="K202">
            <v>0</v>
          </cell>
        </row>
        <row r="203">
          <cell r="F203" t="str">
            <v>Proddatur</v>
          </cell>
          <cell r="H203" t="str">
            <v>State Provident Funds</v>
          </cell>
          <cell r="K203">
            <v>0</v>
          </cell>
        </row>
        <row r="204">
          <cell r="F204" t="str">
            <v>Proddatur</v>
          </cell>
          <cell r="H204" t="str">
            <v>Civil</v>
          </cell>
          <cell r="K204">
            <v>0</v>
          </cell>
        </row>
        <row r="205">
          <cell r="F205" t="str">
            <v>Proddatur</v>
          </cell>
          <cell r="H205" t="str">
            <v>General Provident Funds</v>
          </cell>
          <cell r="K205">
            <v>0</v>
          </cell>
        </row>
        <row r="206">
          <cell r="F206" t="str">
            <v>Proddatur</v>
          </cell>
          <cell r="H206" t="str">
            <v>Gpf Ordinary Subscritions And Recoveries</v>
          </cell>
          <cell r="K206">
            <v>0</v>
          </cell>
        </row>
        <row r="207">
          <cell r="F207" t="str">
            <v>Proddatur</v>
          </cell>
          <cell r="H207" t="str">
            <v>Others</v>
          </cell>
          <cell r="K207">
            <v>0</v>
          </cell>
        </row>
        <row r="208">
          <cell r="F208" t="str">
            <v>Proddatur</v>
          </cell>
          <cell r="H208" t="str">
            <v>Default</v>
          </cell>
          <cell r="K208">
            <v>0</v>
          </cell>
        </row>
        <row r="209">
          <cell r="F209" t="str">
            <v>Proddatur</v>
          </cell>
          <cell r="H209" t="str">
            <v>Insurance and Pension Funds</v>
          </cell>
          <cell r="K209">
            <v>0</v>
          </cell>
        </row>
        <row r="210">
          <cell r="F210" t="str">
            <v>Proddatur</v>
          </cell>
          <cell r="H210" t="str">
            <v>Insurance And Pension Funds</v>
          </cell>
          <cell r="K210">
            <v>0</v>
          </cell>
        </row>
        <row r="211">
          <cell r="F211" t="str">
            <v>Proddatur</v>
          </cell>
          <cell r="H211" t="str">
            <v xml:space="preserve">Central Government Employees` Group Insurance Scheme </v>
          </cell>
          <cell r="K211">
            <v>0</v>
          </cell>
        </row>
        <row r="212">
          <cell r="F212" t="str">
            <v>Proddatur</v>
          </cell>
          <cell r="H212" t="str">
            <v>Central Government Employees Group Insurance Scheme</v>
          </cell>
          <cell r="K212">
            <v>0</v>
          </cell>
        </row>
        <row r="213">
          <cell r="F213" t="str">
            <v>Proddatur</v>
          </cell>
          <cell r="H213" t="str">
            <v>Central Government Employees Group Insurance Scheme</v>
          </cell>
          <cell r="K213">
            <v>0</v>
          </cell>
        </row>
        <row r="214">
          <cell r="F214" t="str">
            <v>Proddatur</v>
          </cell>
          <cell r="H214" t="str">
            <v>Default</v>
          </cell>
          <cell r="K214">
            <v>0</v>
          </cell>
        </row>
        <row r="215">
          <cell r="F215" t="str">
            <v>Proddatur</v>
          </cell>
          <cell r="H215" t="str">
            <v>Extra Departmental Agents Insurance Scheme-Postal</v>
          </cell>
          <cell r="K215">
            <v>0</v>
          </cell>
        </row>
        <row r="216">
          <cell r="F216" t="str">
            <v>Proddatur</v>
          </cell>
          <cell r="H216" t="str">
            <v>Savings Fund</v>
          </cell>
          <cell r="K216">
            <v>0</v>
          </cell>
        </row>
        <row r="217">
          <cell r="F217" t="str">
            <v>Proddatur</v>
          </cell>
          <cell r="H217" t="str">
            <v>Default</v>
          </cell>
          <cell r="K217">
            <v>0</v>
          </cell>
        </row>
        <row r="218">
          <cell r="F218" t="str">
            <v>Proddatur</v>
          </cell>
          <cell r="H218" t="str">
            <v>Gramin Dak Sewaks Group Insurnace Scheme-2010</v>
          </cell>
          <cell r="K218">
            <v>0</v>
          </cell>
        </row>
        <row r="219">
          <cell r="F219" t="str">
            <v>Proddatur</v>
          </cell>
          <cell r="H219" t="str">
            <v>Saving Fund</v>
          </cell>
          <cell r="K219">
            <v>0</v>
          </cell>
        </row>
        <row r="220">
          <cell r="F220" t="str">
            <v>Proddatur</v>
          </cell>
          <cell r="H220" t="str">
            <v>Default</v>
          </cell>
          <cell r="K220">
            <v>0</v>
          </cell>
        </row>
        <row r="221">
          <cell r="F221" t="str">
            <v>Proddatur</v>
          </cell>
          <cell r="H221" t="str">
            <v>Postal Life Insurance Schemes</v>
          </cell>
          <cell r="K221">
            <v>0</v>
          </cell>
        </row>
        <row r="222">
          <cell r="F222" t="str">
            <v>Proddatur</v>
          </cell>
          <cell r="H222" t="str">
            <v>Postal Life Insurance Schemes</v>
          </cell>
          <cell r="K222">
            <v>0</v>
          </cell>
        </row>
        <row r="223">
          <cell r="F223" t="str">
            <v>Proddatur</v>
          </cell>
          <cell r="H223" t="str">
            <v>PLI Whole Life Assurance Schemes</v>
          </cell>
          <cell r="K223">
            <v>0</v>
          </cell>
        </row>
        <row r="224">
          <cell r="F224" t="str">
            <v>Proddatur</v>
          </cell>
          <cell r="H224" t="str">
            <v>Pli-Wla Premium Receipts And Recoveries</v>
          </cell>
          <cell r="K224">
            <v>0</v>
          </cell>
        </row>
        <row r="225">
          <cell r="F225" t="str">
            <v>Proddatur</v>
          </cell>
          <cell r="H225" t="str">
            <v>Premium Received Through Deposits At Post Offices And Pay Recovery From Department Of Posts</v>
          </cell>
          <cell r="K225">
            <v>0</v>
          </cell>
        </row>
        <row r="226">
          <cell r="F226" t="str">
            <v>Proddatur</v>
          </cell>
          <cell r="H226" t="str">
            <v>Default</v>
          </cell>
          <cell r="K226">
            <v>0</v>
          </cell>
        </row>
        <row r="227">
          <cell r="F227" t="str">
            <v>Proddatur</v>
          </cell>
          <cell r="H227" t="str">
            <v>PLI Convertible Whole Life Assurance Schemes</v>
          </cell>
          <cell r="K227">
            <v>0</v>
          </cell>
        </row>
        <row r="228">
          <cell r="F228" t="str">
            <v>Proddatur</v>
          </cell>
          <cell r="H228" t="str">
            <v>Pli-Cwla Premium Receipts And Recoveries</v>
          </cell>
          <cell r="K228">
            <v>0</v>
          </cell>
        </row>
        <row r="229">
          <cell r="F229" t="str">
            <v>Proddatur</v>
          </cell>
          <cell r="H229" t="str">
            <v>Premium Received Through Deposits At Post Offices And Pay Recovery From Department Of Posts</v>
          </cell>
          <cell r="K229">
            <v>0</v>
          </cell>
        </row>
        <row r="230">
          <cell r="F230" t="str">
            <v>Proddatur</v>
          </cell>
          <cell r="H230" t="str">
            <v>Default</v>
          </cell>
          <cell r="K230">
            <v>0</v>
          </cell>
        </row>
        <row r="231">
          <cell r="F231" t="str">
            <v>Proddatur</v>
          </cell>
          <cell r="H231" t="str">
            <v>PLI Endowment Assurance Schemes</v>
          </cell>
          <cell r="K231">
            <v>0</v>
          </cell>
        </row>
        <row r="232">
          <cell r="F232" t="str">
            <v>Proddatur</v>
          </cell>
          <cell r="H232" t="str">
            <v>Pli-Ea Premium Receipts And Recoveries</v>
          </cell>
          <cell r="K232">
            <v>0</v>
          </cell>
        </row>
        <row r="233">
          <cell r="F233" t="str">
            <v>Proddatur</v>
          </cell>
          <cell r="H233" t="str">
            <v>Premium Received Through Deposits At Post Offices And Pay Recovery From Department Of Posts</v>
          </cell>
          <cell r="K233">
            <v>0</v>
          </cell>
        </row>
        <row r="234">
          <cell r="F234" t="str">
            <v>Proddatur</v>
          </cell>
          <cell r="H234" t="str">
            <v>Default</v>
          </cell>
          <cell r="K234">
            <v>0</v>
          </cell>
        </row>
        <row r="235">
          <cell r="F235" t="str">
            <v>Proddatur</v>
          </cell>
          <cell r="H235" t="str">
            <v>Pli-Ea Premium Repayments</v>
          </cell>
          <cell r="K235">
            <v>0</v>
          </cell>
        </row>
        <row r="236">
          <cell r="F236" t="str">
            <v>Proddatur</v>
          </cell>
          <cell r="H236" t="str">
            <v>Payment Of Surrender Values</v>
          </cell>
          <cell r="K236">
            <v>0</v>
          </cell>
        </row>
        <row r="237">
          <cell r="F237" t="str">
            <v>Proddatur</v>
          </cell>
          <cell r="H237" t="str">
            <v>Default</v>
          </cell>
          <cell r="K237">
            <v>0</v>
          </cell>
        </row>
        <row r="238">
          <cell r="F238" t="str">
            <v>Proddatur</v>
          </cell>
          <cell r="H238" t="str">
            <v>Payment Of Maturity (premium) Claims</v>
          </cell>
          <cell r="K238">
            <v>0</v>
          </cell>
        </row>
        <row r="239">
          <cell r="F239" t="str">
            <v>Proddatur</v>
          </cell>
          <cell r="H239" t="str">
            <v>Default</v>
          </cell>
          <cell r="K239">
            <v>0</v>
          </cell>
        </row>
        <row r="240">
          <cell r="F240" t="str">
            <v>Proddatur</v>
          </cell>
          <cell r="H240" t="str">
            <v>PLI Anticipated Endowment Assurance Schemes</v>
          </cell>
          <cell r="K240">
            <v>0</v>
          </cell>
        </row>
        <row r="241">
          <cell r="F241" t="str">
            <v>Proddatur</v>
          </cell>
          <cell r="H241" t="str">
            <v>Pli-Aea Premium Receipts And Recoveries</v>
          </cell>
          <cell r="K241">
            <v>0</v>
          </cell>
        </row>
        <row r="242">
          <cell r="F242" t="str">
            <v>Proddatur</v>
          </cell>
          <cell r="H242" t="str">
            <v>Premium Received Through Deposits At Post Offices And Pay Recovery From Department Of Posts</v>
          </cell>
          <cell r="K242">
            <v>0</v>
          </cell>
        </row>
        <row r="243">
          <cell r="F243" t="str">
            <v>Proddatur</v>
          </cell>
          <cell r="H243" t="str">
            <v>Default</v>
          </cell>
          <cell r="K243">
            <v>0</v>
          </cell>
        </row>
        <row r="244">
          <cell r="F244" t="str">
            <v>Proddatur</v>
          </cell>
          <cell r="H244" t="str">
            <v>Pli-Aea Premium Repayments</v>
          </cell>
          <cell r="K244">
            <v>0</v>
          </cell>
        </row>
        <row r="245">
          <cell r="F245" t="str">
            <v>Proddatur</v>
          </cell>
          <cell r="H245" t="str">
            <v>Payment Of Maturity (premium) Claims</v>
          </cell>
          <cell r="K245">
            <v>0</v>
          </cell>
        </row>
        <row r="246">
          <cell r="F246" t="str">
            <v>Proddatur</v>
          </cell>
          <cell r="H246" t="str">
            <v>Default</v>
          </cell>
          <cell r="K246">
            <v>0</v>
          </cell>
        </row>
        <row r="247">
          <cell r="F247" t="str">
            <v>Proddatur</v>
          </cell>
          <cell r="H247" t="str">
            <v>Payment Of Paid-Up Value (premium) Claims</v>
          </cell>
          <cell r="K247">
            <v>0</v>
          </cell>
        </row>
        <row r="248">
          <cell r="F248" t="str">
            <v>Proddatur</v>
          </cell>
          <cell r="H248" t="str">
            <v>Default</v>
          </cell>
          <cell r="K248">
            <v>0</v>
          </cell>
        </row>
        <row r="249">
          <cell r="F249" t="str">
            <v>Proddatur</v>
          </cell>
          <cell r="H249" t="str">
            <v>PLI Joint Endowment Assurance Schemes</v>
          </cell>
          <cell r="K249">
            <v>0</v>
          </cell>
        </row>
        <row r="250">
          <cell r="F250" t="str">
            <v>Proddatur</v>
          </cell>
          <cell r="H250" t="str">
            <v>Joint Endowment Assurance Premium Receipts &amp; Recoveries</v>
          </cell>
          <cell r="K250">
            <v>0</v>
          </cell>
        </row>
        <row r="251">
          <cell r="F251" t="str">
            <v>Proddatur</v>
          </cell>
          <cell r="H251" t="str">
            <v>Joint Endowmnet Assurance Premium Received Through Deposits At Post Offices &amp; Pay Recovery From Depa</v>
          </cell>
          <cell r="K251">
            <v>0</v>
          </cell>
        </row>
        <row r="252">
          <cell r="F252" t="str">
            <v>Proddatur</v>
          </cell>
          <cell r="H252" t="str">
            <v>Default</v>
          </cell>
          <cell r="K252">
            <v>0</v>
          </cell>
        </row>
        <row r="253">
          <cell r="F253" t="str">
            <v>Proddatur</v>
          </cell>
          <cell r="H253" t="str">
            <v>Pli-Jea Premium Repayments</v>
          </cell>
          <cell r="K253">
            <v>0</v>
          </cell>
        </row>
        <row r="254">
          <cell r="F254" t="str">
            <v>Proddatur</v>
          </cell>
          <cell r="H254" t="str">
            <v>Payment Of Maturity (premium) Claims</v>
          </cell>
          <cell r="K254">
            <v>0</v>
          </cell>
        </row>
        <row r="255">
          <cell r="F255" t="str">
            <v>Proddatur</v>
          </cell>
          <cell r="H255" t="str">
            <v>Default</v>
          </cell>
          <cell r="K255">
            <v>0</v>
          </cell>
        </row>
        <row r="256">
          <cell r="F256" t="str">
            <v>Proddatur</v>
          </cell>
          <cell r="H256" t="str">
            <v>Loans to PLI Policy Holders</v>
          </cell>
          <cell r="K256">
            <v>0</v>
          </cell>
        </row>
        <row r="257">
          <cell r="F257" t="str">
            <v>Proddatur</v>
          </cell>
          <cell r="H257" t="str">
            <v>Payment Of Loans To Pli Policy Holders.</v>
          </cell>
          <cell r="K257">
            <v>0</v>
          </cell>
        </row>
        <row r="258">
          <cell r="F258" t="str">
            <v>Proddatur</v>
          </cell>
          <cell r="H258" t="str">
            <v>Payment Of Loans To Pli Policy Holders.</v>
          </cell>
          <cell r="K258">
            <v>0</v>
          </cell>
        </row>
        <row r="259">
          <cell r="F259" t="str">
            <v>Proddatur</v>
          </cell>
          <cell r="H259" t="str">
            <v>Default</v>
          </cell>
          <cell r="K259">
            <v>0</v>
          </cell>
        </row>
        <row r="260">
          <cell r="F260" t="str">
            <v>Proddatur</v>
          </cell>
          <cell r="H260" t="str">
            <v>Repayments &amp; Recovery Of Loans From Pli Policy Holders.</v>
          </cell>
          <cell r="K260">
            <v>0</v>
          </cell>
        </row>
        <row r="261">
          <cell r="F261" t="str">
            <v>Proddatur</v>
          </cell>
          <cell r="H261" t="str">
            <v>Repayments &amp; Recovery Of Loans From Pli Policy Holders.</v>
          </cell>
          <cell r="K261">
            <v>0</v>
          </cell>
        </row>
        <row r="262">
          <cell r="F262" t="str">
            <v>Proddatur</v>
          </cell>
          <cell r="H262" t="str">
            <v>Default</v>
          </cell>
          <cell r="K262">
            <v>0</v>
          </cell>
        </row>
        <row r="263">
          <cell r="F263" t="str">
            <v>Proddatur</v>
          </cell>
          <cell r="H263" t="str">
            <v>Rural Postal Life Insurance Schemes</v>
          </cell>
          <cell r="K263">
            <v>0</v>
          </cell>
        </row>
        <row r="264">
          <cell r="F264" t="str">
            <v>Proddatur</v>
          </cell>
          <cell r="H264" t="str">
            <v>RPLI Whole Life Assurance Schemes</v>
          </cell>
          <cell r="K264">
            <v>0</v>
          </cell>
        </row>
        <row r="265">
          <cell r="F265" t="str">
            <v>Proddatur</v>
          </cell>
          <cell r="H265" t="str">
            <v>Rpli-Wla Premium Receipts And Recoveries</v>
          </cell>
          <cell r="K265">
            <v>0</v>
          </cell>
        </row>
        <row r="266">
          <cell r="F266" t="str">
            <v>Proddatur</v>
          </cell>
          <cell r="H266" t="str">
            <v>Rpli-Wla Premium Receipts And Recoveries</v>
          </cell>
          <cell r="K266">
            <v>0</v>
          </cell>
        </row>
        <row r="267">
          <cell r="F267" t="str">
            <v>Proddatur</v>
          </cell>
          <cell r="H267" t="str">
            <v>Default</v>
          </cell>
          <cell r="K267">
            <v>0</v>
          </cell>
        </row>
        <row r="268">
          <cell r="F268" t="str">
            <v>Proddatur</v>
          </cell>
          <cell r="H268" t="str">
            <v>RPLI Convertible Whole Life Assurance Schemes</v>
          </cell>
          <cell r="K268">
            <v>0</v>
          </cell>
        </row>
        <row r="269">
          <cell r="F269" t="str">
            <v>Proddatur</v>
          </cell>
          <cell r="H269" t="str">
            <v>Rpli-Cwla Premium Receipts And Recoveries</v>
          </cell>
          <cell r="K269">
            <v>0</v>
          </cell>
        </row>
        <row r="270">
          <cell r="F270" t="str">
            <v>Proddatur</v>
          </cell>
          <cell r="H270" t="str">
            <v>Rpli-Cwla Premium Receipts And Recoveries</v>
          </cell>
          <cell r="K270">
            <v>0</v>
          </cell>
        </row>
        <row r="271">
          <cell r="F271" t="str">
            <v>Proddatur</v>
          </cell>
          <cell r="H271" t="str">
            <v>Default</v>
          </cell>
          <cell r="K271">
            <v>0</v>
          </cell>
        </row>
        <row r="272">
          <cell r="F272" t="str">
            <v>Proddatur</v>
          </cell>
          <cell r="H272" t="str">
            <v>RPLI Endowment Assurance Schemes</v>
          </cell>
          <cell r="K272">
            <v>0</v>
          </cell>
        </row>
        <row r="273">
          <cell r="F273" t="str">
            <v>Proddatur</v>
          </cell>
          <cell r="H273" t="str">
            <v>Rpli-Ea Premium Receipts And Recoveries</v>
          </cell>
          <cell r="K273">
            <v>0</v>
          </cell>
        </row>
        <row r="274">
          <cell r="F274" t="str">
            <v>Proddatur</v>
          </cell>
          <cell r="H274" t="str">
            <v>Rpli-Ea Premium Receipts And Recoveries</v>
          </cell>
          <cell r="K274">
            <v>0</v>
          </cell>
        </row>
        <row r="275">
          <cell r="F275" t="str">
            <v>Proddatur</v>
          </cell>
          <cell r="H275" t="str">
            <v>Default</v>
          </cell>
          <cell r="K275">
            <v>0</v>
          </cell>
        </row>
        <row r="276">
          <cell r="F276" t="str">
            <v>Proddatur</v>
          </cell>
          <cell r="H276" t="str">
            <v>Rpli-Ea Premium Repayments</v>
          </cell>
          <cell r="K276">
            <v>0</v>
          </cell>
        </row>
        <row r="277">
          <cell r="F277" t="str">
            <v>Proddatur</v>
          </cell>
          <cell r="H277" t="str">
            <v>Payment Of Death (premium) Claims</v>
          </cell>
          <cell r="K277">
            <v>0</v>
          </cell>
        </row>
        <row r="278">
          <cell r="F278" t="str">
            <v>Proddatur</v>
          </cell>
          <cell r="H278" t="str">
            <v>Default</v>
          </cell>
          <cell r="K278">
            <v>0</v>
          </cell>
        </row>
        <row r="279">
          <cell r="F279" t="str">
            <v>Proddatur</v>
          </cell>
          <cell r="H279" t="str">
            <v>Payment Of Surrender Values</v>
          </cell>
          <cell r="K279">
            <v>0</v>
          </cell>
        </row>
        <row r="280">
          <cell r="F280" t="str">
            <v>Proddatur</v>
          </cell>
          <cell r="H280" t="str">
            <v>Default</v>
          </cell>
          <cell r="K280">
            <v>0</v>
          </cell>
        </row>
        <row r="281">
          <cell r="F281" t="str">
            <v>Proddatur</v>
          </cell>
          <cell r="H281" t="str">
            <v>Payment Of Maturity (premium) Claims</v>
          </cell>
          <cell r="K281">
            <v>0</v>
          </cell>
        </row>
        <row r="282">
          <cell r="F282" t="str">
            <v>Proddatur</v>
          </cell>
          <cell r="H282" t="str">
            <v>Default</v>
          </cell>
          <cell r="K282">
            <v>0</v>
          </cell>
        </row>
        <row r="283">
          <cell r="F283" t="str">
            <v>Proddatur</v>
          </cell>
          <cell r="H283" t="str">
            <v>RPLI Anticipated Endowment Assurance Schemes</v>
          </cell>
          <cell r="K283">
            <v>0</v>
          </cell>
        </row>
        <row r="284">
          <cell r="F284" t="str">
            <v>Proddatur</v>
          </cell>
          <cell r="H284" t="str">
            <v>Rpli-Aea Premium Receipts And Recoveries</v>
          </cell>
          <cell r="K284">
            <v>0</v>
          </cell>
        </row>
        <row r="285">
          <cell r="F285" t="str">
            <v>Proddatur</v>
          </cell>
          <cell r="H285" t="str">
            <v>Rpli-Aea Premium Receipts And Recoveries</v>
          </cell>
          <cell r="K285">
            <v>0</v>
          </cell>
        </row>
        <row r="286">
          <cell r="F286" t="str">
            <v>Proddatur</v>
          </cell>
          <cell r="H286" t="str">
            <v>Default</v>
          </cell>
          <cell r="K286">
            <v>0</v>
          </cell>
        </row>
        <row r="287">
          <cell r="F287" t="str">
            <v>Proddatur</v>
          </cell>
          <cell r="H287" t="str">
            <v>Rpli-Aea Premium Repayments</v>
          </cell>
          <cell r="K287">
            <v>0</v>
          </cell>
        </row>
        <row r="288">
          <cell r="F288" t="str">
            <v>Proddatur</v>
          </cell>
          <cell r="H288" t="str">
            <v>Payment Of Maturity (premium) Claims</v>
          </cell>
          <cell r="K288">
            <v>0</v>
          </cell>
        </row>
        <row r="289">
          <cell r="F289" t="str">
            <v>Proddatur</v>
          </cell>
          <cell r="H289" t="str">
            <v>Default</v>
          </cell>
          <cell r="K289">
            <v>0</v>
          </cell>
        </row>
        <row r="290">
          <cell r="F290" t="str">
            <v>Proddatur</v>
          </cell>
          <cell r="H290" t="str">
            <v>Rpli Gram Yojana</v>
          </cell>
          <cell r="K290">
            <v>0</v>
          </cell>
        </row>
        <row r="291">
          <cell r="F291" t="str">
            <v>Proddatur</v>
          </cell>
          <cell r="H291" t="str">
            <v>RPLI GY (GP) Premium Receipts and Recoveries</v>
          </cell>
          <cell r="K291">
            <v>0</v>
          </cell>
        </row>
        <row r="292">
          <cell r="F292" t="str">
            <v>Proddatur</v>
          </cell>
          <cell r="H292" t="str">
            <v>RPLI GY (GP) Premium Receipts and Recoveries</v>
          </cell>
          <cell r="K292">
            <v>0</v>
          </cell>
        </row>
        <row r="293">
          <cell r="F293" t="str">
            <v>Proddatur</v>
          </cell>
          <cell r="H293" t="str">
            <v>Default</v>
          </cell>
          <cell r="K293">
            <v>0</v>
          </cell>
        </row>
        <row r="294">
          <cell r="F294" t="str">
            <v>Proddatur</v>
          </cell>
          <cell r="H294" t="str">
            <v>Loans to RPLI Policy Holders</v>
          </cell>
          <cell r="K294">
            <v>0</v>
          </cell>
        </row>
        <row r="295">
          <cell r="F295" t="str">
            <v>Proddatur</v>
          </cell>
          <cell r="H295" t="str">
            <v>Payment Of Loans To Rpli Policy Holders.</v>
          </cell>
          <cell r="K295">
            <v>0</v>
          </cell>
        </row>
        <row r="296">
          <cell r="F296" t="str">
            <v>Proddatur</v>
          </cell>
          <cell r="H296" t="str">
            <v>Payment Of Loans To Rpli Policy Holders.</v>
          </cell>
          <cell r="K296">
            <v>0</v>
          </cell>
        </row>
        <row r="297">
          <cell r="F297" t="str">
            <v>Proddatur</v>
          </cell>
          <cell r="H297" t="str">
            <v>Default</v>
          </cell>
          <cell r="K297">
            <v>0</v>
          </cell>
        </row>
        <row r="298">
          <cell r="F298" t="str">
            <v>Proddatur</v>
          </cell>
          <cell r="H298" t="str">
            <v>Income &amp; Expenditure of Post Office Insurance Fund</v>
          </cell>
          <cell r="K298">
            <v>0</v>
          </cell>
        </row>
        <row r="299">
          <cell r="F299" t="str">
            <v>Proddatur</v>
          </cell>
          <cell r="H299" t="str">
            <v>Incomes on Investments of PLI Funds</v>
          </cell>
          <cell r="K299">
            <v>0</v>
          </cell>
        </row>
        <row r="300">
          <cell r="F300" t="str">
            <v>Proddatur</v>
          </cell>
          <cell r="H300" t="str">
            <v>Interest Income on Loans to the PLI policy holders</v>
          </cell>
          <cell r="K300">
            <v>0</v>
          </cell>
        </row>
        <row r="301">
          <cell r="F301" t="str">
            <v>Proddatur</v>
          </cell>
          <cell r="H301" t="str">
            <v>Interest Income On Loans To The Pli Policy Holders</v>
          </cell>
          <cell r="K301">
            <v>0</v>
          </cell>
        </row>
        <row r="302">
          <cell r="F302" t="str">
            <v>Proddatur</v>
          </cell>
          <cell r="H302" t="str">
            <v>Interest Income On Loans To The Pli Policy Holders</v>
          </cell>
          <cell r="K302">
            <v>0</v>
          </cell>
        </row>
        <row r="303">
          <cell r="F303" t="str">
            <v>Proddatur</v>
          </cell>
          <cell r="H303" t="str">
            <v>Default</v>
          </cell>
          <cell r="K303">
            <v>0</v>
          </cell>
        </row>
        <row r="304">
          <cell r="F304" t="str">
            <v>Proddatur</v>
          </cell>
          <cell r="H304" t="str">
            <v>Other Incomes of Post Office Insurance Fund</v>
          </cell>
          <cell r="K304">
            <v>0</v>
          </cell>
        </row>
        <row r="305">
          <cell r="F305" t="str">
            <v>Proddatur</v>
          </cell>
          <cell r="H305" t="str">
            <v>Other Incomes in respect of Postal Life Insurance Funds (PLIF)</v>
          </cell>
          <cell r="K305">
            <v>0</v>
          </cell>
        </row>
        <row r="306">
          <cell r="F306" t="str">
            <v>Proddatur</v>
          </cell>
          <cell r="H306" t="str">
            <v>Fee For Issue Of Duplicate Policy/pass Books.</v>
          </cell>
          <cell r="K306">
            <v>0</v>
          </cell>
        </row>
        <row r="307">
          <cell r="F307" t="str">
            <v>Proddatur</v>
          </cell>
          <cell r="H307" t="str">
            <v>Fee For Issue Of Duplicate Policy/pass Books.</v>
          </cell>
          <cell r="K307">
            <v>0</v>
          </cell>
        </row>
        <row r="308">
          <cell r="F308" t="str">
            <v>Proddatur</v>
          </cell>
          <cell r="H308" t="str">
            <v>Default</v>
          </cell>
          <cell r="K308">
            <v>0</v>
          </cell>
        </row>
        <row r="309">
          <cell r="F309" t="str">
            <v>Proddatur</v>
          </cell>
          <cell r="H309" t="str">
            <v>Late Fee/penalty.</v>
          </cell>
          <cell r="K309">
            <v>0</v>
          </cell>
        </row>
        <row r="310">
          <cell r="F310" t="str">
            <v>Proddatur</v>
          </cell>
          <cell r="H310" t="str">
            <v>Late Fee/penalty.</v>
          </cell>
          <cell r="K310">
            <v>0</v>
          </cell>
        </row>
        <row r="311">
          <cell r="F311" t="str">
            <v>Proddatur</v>
          </cell>
          <cell r="H311" t="str">
            <v>Default</v>
          </cell>
          <cell r="K311">
            <v>0</v>
          </cell>
        </row>
        <row r="312">
          <cell r="F312" t="str">
            <v>Proddatur</v>
          </cell>
          <cell r="H312" t="str">
            <v>Other Charges/receipts.</v>
          </cell>
          <cell r="K312">
            <v>0</v>
          </cell>
        </row>
        <row r="313">
          <cell r="F313" t="str">
            <v>Proddatur</v>
          </cell>
          <cell r="H313" t="str">
            <v>Other Charges/receipts.</v>
          </cell>
          <cell r="K313">
            <v>0</v>
          </cell>
        </row>
        <row r="314">
          <cell r="F314" t="str">
            <v>Proddatur</v>
          </cell>
          <cell r="H314" t="str">
            <v>Default</v>
          </cell>
          <cell r="K314">
            <v>0</v>
          </cell>
        </row>
        <row r="315">
          <cell r="F315" t="str">
            <v>Proddatur</v>
          </cell>
          <cell r="H315" t="str">
            <v>Other Incomes in respect of Rural Postal Life Insurance Funds (RPLIF)</v>
          </cell>
          <cell r="K315">
            <v>0</v>
          </cell>
        </row>
        <row r="316">
          <cell r="F316" t="str">
            <v>Proddatur</v>
          </cell>
          <cell r="H316" t="str">
            <v>Fee For Issue Of Duplicate Policy/pass Books.</v>
          </cell>
          <cell r="K316">
            <v>0</v>
          </cell>
        </row>
        <row r="317">
          <cell r="F317" t="str">
            <v>Proddatur</v>
          </cell>
          <cell r="H317" t="str">
            <v>Fee For Issue Of Duplicate Policy/pass Books.</v>
          </cell>
          <cell r="K317">
            <v>0</v>
          </cell>
        </row>
        <row r="318">
          <cell r="F318" t="str">
            <v>Proddatur</v>
          </cell>
          <cell r="H318" t="str">
            <v>Default</v>
          </cell>
          <cell r="K318">
            <v>0</v>
          </cell>
        </row>
        <row r="319">
          <cell r="F319" t="str">
            <v>Proddatur</v>
          </cell>
          <cell r="H319" t="str">
            <v>Late Fee/penalty.</v>
          </cell>
          <cell r="K319">
            <v>0</v>
          </cell>
        </row>
        <row r="320">
          <cell r="F320" t="str">
            <v>Proddatur</v>
          </cell>
          <cell r="H320" t="str">
            <v>Late Fee/penalty.</v>
          </cell>
          <cell r="K320">
            <v>0</v>
          </cell>
        </row>
        <row r="321">
          <cell r="F321" t="str">
            <v>Proddatur</v>
          </cell>
          <cell r="H321" t="str">
            <v>Default</v>
          </cell>
          <cell r="K321">
            <v>0</v>
          </cell>
        </row>
        <row r="322">
          <cell r="F322" t="str">
            <v>Proddatur</v>
          </cell>
          <cell r="H322" t="str">
            <v>Other Charges/receipts.</v>
          </cell>
          <cell r="K322">
            <v>0</v>
          </cell>
        </row>
        <row r="323">
          <cell r="F323" t="str">
            <v>Proddatur</v>
          </cell>
          <cell r="H323" t="str">
            <v>Other Charges/receipts.</v>
          </cell>
          <cell r="K323">
            <v>0</v>
          </cell>
        </row>
        <row r="324">
          <cell r="F324" t="str">
            <v>Proddatur</v>
          </cell>
          <cell r="H324" t="str">
            <v>Default</v>
          </cell>
          <cell r="K324">
            <v>0</v>
          </cell>
        </row>
        <row r="325">
          <cell r="F325" t="str">
            <v>Proddatur</v>
          </cell>
          <cell r="H325" t="str">
            <v>Bonus Payments to the Policy Holders</v>
          </cell>
          <cell r="K325">
            <v>0</v>
          </cell>
        </row>
        <row r="326">
          <cell r="F326" t="str">
            <v>Proddatur</v>
          </cell>
          <cell r="H326" t="str">
            <v>Bonus Payments to the PLI Policy Holders</v>
          </cell>
          <cell r="K326">
            <v>0</v>
          </cell>
        </row>
        <row r="327">
          <cell r="F327" t="str">
            <v>Proddatur</v>
          </cell>
          <cell r="H327" t="str">
            <v>Payment Of Bonus To The Holders Of Endowment Assurance Policies.</v>
          </cell>
          <cell r="K327">
            <v>0</v>
          </cell>
        </row>
        <row r="328">
          <cell r="F328" t="str">
            <v>Proddatur</v>
          </cell>
          <cell r="H328" t="str">
            <v>Payment Of Bonus To The Holders Of Endowment Assurance Policies.</v>
          </cell>
          <cell r="K328">
            <v>0</v>
          </cell>
        </row>
        <row r="329">
          <cell r="F329" t="str">
            <v>Proddatur</v>
          </cell>
          <cell r="H329" t="str">
            <v>Default</v>
          </cell>
          <cell r="K329">
            <v>0</v>
          </cell>
        </row>
        <row r="330">
          <cell r="F330" t="str">
            <v>Proddatur</v>
          </cell>
          <cell r="H330" t="str">
            <v>Payment Of Bonus To The Holders Of Joint Endowment Assurance Policies.</v>
          </cell>
          <cell r="K330">
            <v>0</v>
          </cell>
        </row>
        <row r="331">
          <cell r="F331" t="str">
            <v>Proddatur</v>
          </cell>
          <cell r="H331" t="str">
            <v>Payment Of Bonus To The Holders Of Joint Endowment Assurance Policies.</v>
          </cell>
          <cell r="K331">
            <v>0</v>
          </cell>
        </row>
        <row r="332">
          <cell r="F332" t="str">
            <v>Proddatur</v>
          </cell>
          <cell r="H332" t="str">
            <v>Default</v>
          </cell>
          <cell r="K332">
            <v>0</v>
          </cell>
        </row>
        <row r="333">
          <cell r="F333" t="str">
            <v>Proddatur</v>
          </cell>
          <cell r="H333" t="str">
            <v>Bonus Payments to the Rural PLI Policy Holders</v>
          </cell>
          <cell r="K333">
            <v>0</v>
          </cell>
        </row>
        <row r="334">
          <cell r="F334" t="str">
            <v>Proddatur</v>
          </cell>
          <cell r="H334" t="str">
            <v>Payment Of Bonus To The Holders Of Rural Endowment Assurance Policies.</v>
          </cell>
          <cell r="K334">
            <v>0</v>
          </cell>
        </row>
        <row r="335">
          <cell r="F335" t="str">
            <v>Proddatur</v>
          </cell>
          <cell r="H335" t="str">
            <v>Payment Of Bonus To The Holders Of Rural Endowment Assurance Policies.</v>
          </cell>
          <cell r="K335">
            <v>0</v>
          </cell>
        </row>
        <row r="336">
          <cell r="F336" t="str">
            <v>Proddatur</v>
          </cell>
          <cell r="H336" t="str">
            <v>Default</v>
          </cell>
          <cell r="K336">
            <v>0</v>
          </cell>
        </row>
        <row r="337">
          <cell r="F337" t="str">
            <v>Proddatur</v>
          </cell>
          <cell r="H337" t="str">
            <v>Management Costs</v>
          </cell>
          <cell r="K337">
            <v>0</v>
          </cell>
        </row>
        <row r="338">
          <cell r="F338" t="str">
            <v>Proddatur</v>
          </cell>
          <cell r="H338" t="str">
            <v>Promotion and Marketing</v>
          </cell>
          <cell r="K338">
            <v>0</v>
          </cell>
        </row>
        <row r="339">
          <cell r="F339" t="str">
            <v>Proddatur</v>
          </cell>
          <cell r="H339" t="str">
            <v>Promotion And Marketing In Respect Of Pli Funds.</v>
          </cell>
          <cell r="K339">
            <v>0</v>
          </cell>
        </row>
        <row r="340">
          <cell r="F340" t="str">
            <v>Proddatur</v>
          </cell>
          <cell r="H340" t="str">
            <v>Rebates Allowed On Advance Payments Of Premiums By Policy Holders.</v>
          </cell>
          <cell r="K340">
            <v>0</v>
          </cell>
        </row>
        <row r="341">
          <cell r="F341" t="str">
            <v>Proddatur</v>
          </cell>
          <cell r="H341" t="str">
            <v>Default</v>
          </cell>
          <cell r="K341">
            <v>0</v>
          </cell>
        </row>
        <row r="342">
          <cell r="F342" t="str">
            <v>Proddatur</v>
          </cell>
          <cell r="H342" t="str">
            <v>Payment Of Pli Incentive To Ipos,asps,spos,sspos...etc</v>
          </cell>
          <cell r="K342">
            <v>0</v>
          </cell>
        </row>
        <row r="343">
          <cell r="F343" t="str">
            <v>Proddatur</v>
          </cell>
          <cell r="H343" t="str">
            <v>Default</v>
          </cell>
          <cell r="K343">
            <v>0</v>
          </cell>
        </row>
        <row r="344">
          <cell r="F344" t="str">
            <v>Proddatur</v>
          </cell>
          <cell r="H344" t="str">
            <v>Promotion And Marketing In Respect Of Rural Pli Funds.</v>
          </cell>
          <cell r="K344">
            <v>0</v>
          </cell>
        </row>
        <row r="345">
          <cell r="F345" t="str">
            <v>Proddatur</v>
          </cell>
          <cell r="H345" t="str">
            <v>Rebates Allowed On Advance Payments Of Premiums By Policy Holders.</v>
          </cell>
          <cell r="K345">
            <v>0</v>
          </cell>
        </row>
        <row r="346">
          <cell r="F346" t="str">
            <v>Proddatur</v>
          </cell>
          <cell r="H346" t="str">
            <v>Default</v>
          </cell>
          <cell r="K346">
            <v>0</v>
          </cell>
        </row>
        <row r="347">
          <cell r="F347" t="str">
            <v>Proddatur</v>
          </cell>
          <cell r="H347" t="str">
            <v>Payment Of Rpli Incentive To Ipos, Asps,spos,sspos...etc</v>
          </cell>
          <cell r="K347">
            <v>0</v>
          </cell>
        </row>
        <row r="348">
          <cell r="F348" t="str">
            <v>Proddatur</v>
          </cell>
          <cell r="H348" t="str">
            <v>Default</v>
          </cell>
          <cell r="K348">
            <v>0</v>
          </cell>
        </row>
        <row r="349">
          <cell r="F349" t="str">
            <v>Proddatur</v>
          </cell>
          <cell r="H349" t="str">
            <v>Professional Services</v>
          </cell>
          <cell r="K349">
            <v>0</v>
          </cell>
        </row>
        <row r="350">
          <cell r="F350" t="str">
            <v>Proddatur</v>
          </cell>
          <cell r="H350" t="str">
            <v>Professional Services In Respect Of Pli Funds.</v>
          </cell>
          <cell r="K350">
            <v>0</v>
          </cell>
        </row>
        <row r="351">
          <cell r="F351" t="str">
            <v>Proddatur</v>
          </cell>
          <cell r="H351" t="str">
            <v>Payments Of Medical Examination Fees And Ancillary Charges.</v>
          </cell>
          <cell r="K351">
            <v>0</v>
          </cell>
        </row>
        <row r="352">
          <cell r="F352" t="str">
            <v>Proddatur</v>
          </cell>
          <cell r="H352" t="str">
            <v>Default</v>
          </cell>
          <cell r="K352">
            <v>0</v>
          </cell>
        </row>
        <row r="353">
          <cell r="F353" t="str">
            <v>Proddatur</v>
          </cell>
          <cell r="H353" t="str">
            <v>Professional Services In Respect Of Rpli Funds.</v>
          </cell>
          <cell r="K353">
            <v>0</v>
          </cell>
        </row>
        <row r="354">
          <cell r="F354" t="str">
            <v>Proddatur</v>
          </cell>
          <cell r="H354" t="str">
            <v>Payments Of Medical Examination Fees And Ancillary Charges.</v>
          </cell>
          <cell r="K354">
            <v>0</v>
          </cell>
        </row>
        <row r="355">
          <cell r="F355" t="str">
            <v>Proddatur</v>
          </cell>
          <cell r="H355" t="str">
            <v>Default</v>
          </cell>
          <cell r="K355">
            <v>0</v>
          </cell>
        </row>
        <row r="356">
          <cell r="F356" t="str">
            <v>Proddatur</v>
          </cell>
          <cell r="H356" t="str">
            <v>Postal Deposits</v>
          </cell>
          <cell r="K356">
            <v>0</v>
          </cell>
        </row>
        <row r="357">
          <cell r="F357" t="str">
            <v>Proddatur</v>
          </cell>
          <cell r="H357" t="str">
            <v>Postal Deposits</v>
          </cell>
          <cell r="K357">
            <v>0</v>
          </cell>
        </row>
        <row r="358">
          <cell r="F358" t="str">
            <v>Proddatur</v>
          </cell>
          <cell r="H358" t="str">
            <v>Postal Deposits</v>
          </cell>
          <cell r="K358">
            <v>0</v>
          </cell>
        </row>
        <row r="359">
          <cell r="F359" t="str">
            <v>Proddatur</v>
          </cell>
          <cell r="H359" t="str">
            <v>Indian Postal Orders</v>
          </cell>
          <cell r="K359">
            <v>0</v>
          </cell>
        </row>
        <row r="360">
          <cell r="F360" t="str">
            <v>Proddatur</v>
          </cell>
          <cell r="H360" t="str">
            <v>Indian Postal Orders</v>
          </cell>
          <cell r="K360">
            <v>0</v>
          </cell>
        </row>
        <row r="361">
          <cell r="F361" t="str">
            <v>Proddatur</v>
          </cell>
          <cell r="H361" t="str">
            <v>Default</v>
          </cell>
          <cell r="K361">
            <v>0</v>
          </cell>
        </row>
        <row r="362">
          <cell r="F362" t="str">
            <v>Proddatur</v>
          </cell>
          <cell r="H362" t="str">
            <v>Other Deposits</v>
          </cell>
          <cell r="K362">
            <v>0</v>
          </cell>
        </row>
        <row r="363">
          <cell r="F363" t="str">
            <v>Proddatur</v>
          </cell>
          <cell r="H363" t="str">
            <v>Other Deposits-Non Works</v>
          </cell>
          <cell r="K363">
            <v>0</v>
          </cell>
        </row>
        <row r="364">
          <cell r="F364" t="str">
            <v>Proddatur</v>
          </cell>
          <cell r="H364" t="str">
            <v>Default</v>
          </cell>
          <cell r="K364">
            <v>0</v>
          </cell>
        </row>
        <row r="365">
          <cell r="F365" t="str">
            <v>Proddatur</v>
          </cell>
          <cell r="H365" t="str">
            <v>Misc. P&amp;t Deposit</v>
          </cell>
          <cell r="K365">
            <v>0</v>
          </cell>
        </row>
        <row r="366">
          <cell r="F366" t="str">
            <v>Proddatur</v>
          </cell>
          <cell r="H366" t="str">
            <v>Misc. P&amp;t Deposit</v>
          </cell>
          <cell r="K366">
            <v>0</v>
          </cell>
        </row>
        <row r="367">
          <cell r="F367" t="str">
            <v>Proddatur</v>
          </cell>
          <cell r="H367" t="str">
            <v>Default</v>
          </cell>
          <cell r="K367">
            <v>0</v>
          </cell>
        </row>
        <row r="368">
          <cell r="F368" t="str">
            <v>Proddatur</v>
          </cell>
          <cell r="H368" t="str">
            <v>Other Postal Deposits</v>
          </cell>
          <cell r="K368">
            <v>0</v>
          </cell>
        </row>
        <row r="369">
          <cell r="F369" t="str">
            <v>Proddatur</v>
          </cell>
          <cell r="H369" t="str">
            <v>Pradhan Mantri Suraksha Bima Yojna</v>
          </cell>
          <cell r="K369">
            <v>0</v>
          </cell>
        </row>
        <row r="370">
          <cell r="F370" t="str">
            <v>Proddatur</v>
          </cell>
          <cell r="H370" t="str">
            <v>Amount Withdrawan From Sb A/c Under Pradhan Mantri Suraksha Bima Yojna (rs. 12 Per Form)</v>
          </cell>
          <cell r="K370">
            <v>0</v>
          </cell>
        </row>
        <row r="371">
          <cell r="F371" t="str">
            <v>Proddatur</v>
          </cell>
          <cell r="H371" t="str">
            <v>Default</v>
          </cell>
          <cell r="K371">
            <v>0</v>
          </cell>
        </row>
        <row r="372">
          <cell r="F372" t="str">
            <v>Proddatur</v>
          </cell>
          <cell r="H372" t="str">
            <v>GST under Reverse Charge Mechanism</v>
          </cell>
          <cell r="K372">
            <v>0</v>
          </cell>
        </row>
        <row r="373">
          <cell r="F373" t="str">
            <v>Proddatur</v>
          </cell>
          <cell r="H373" t="str">
            <v>GST under Reverse Charge Mechanism</v>
          </cell>
          <cell r="K373">
            <v>0</v>
          </cell>
        </row>
        <row r="374">
          <cell r="F374" t="str">
            <v>Proddatur</v>
          </cell>
          <cell r="H374" t="str">
            <v>Default</v>
          </cell>
          <cell r="K374">
            <v>0</v>
          </cell>
        </row>
        <row r="375">
          <cell r="F375" t="str">
            <v>Proddatur</v>
          </cell>
          <cell r="H375" t="str">
            <v>GST-Tax Deducted at Source</v>
          </cell>
          <cell r="K375">
            <v>0</v>
          </cell>
        </row>
        <row r="376">
          <cell r="F376" t="str">
            <v>Proddatur</v>
          </cell>
          <cell r="H376" t="str">
            <v>GST-Tax Deducted at Source</v>
          </cell>
          <cell r="K376">
            <v>0</v>
          </cell>
        </row>
        <row r="377">
          <cell r="F377" t="str">
            <v>Proddatur</v>
          </cell>
          <cell r="H377" t="str">
            <v>Default</v>
          </cell>
          <cell r="K377">
            <v>0</v>
          </cell>
        </row>
        <row r="378">
          <cell r="F378" t="str">
            <v>Proddatur</v>
          </cell>
          <cell r="H378" t="str">
            <v>Settlement Account with India Post Payments Bank (IPPB)</v>
          </cell>
          <cell r="K378">
            <v>0</v>
          </cell>
        </row>
        <row r="379">
          <cell r="F379" t="str">
            <v>Proddatur</v>
          </cell>
          <cell r="H379" t="str">
            <v>Settlement Account With India Post Payments Bank (ippb)</v>
          </cell>
          <cell r="K379">
            <v>0</v>
          </cell>
        </row>
        <row r="380">
          <cell r="F380" t="str">
            <v>Proddatur</v>
          </cell>
          <cell r="H380" t="str">
            <v xml:space="preserve">Transactions with IPPB </v>
          </cell>
          <cell r="K380">
            <v>0</v>
          </cell>
        </row>
        <row r="381">
          <cell r="F381" t="str">
            <v>Proddatur</v>
          </cell>
          <cell r="H381" t="str">
            <v>Transaction With Ippb Customers</v>
          </cell>
          <cell r="K381">
            <v>0</v>
          </cell>
        </row>
        <row r="382">
          <cell r="F382" t="str">
            <v>Proddatur</v>
          </cell>
          <cell r="H382" t="str">
            <v>Transaction With Ippb Customers</v>
          </cell>
          <cell r="K382">
            <v>0</v>
          </cell>
        </row>
        <row r="383">
          <cell r="F383" t="str">
            <v>Proddatur</v>
          </cell>
          <cell r="H383" t="str">
            <v>Default</v>
          </cell>
          <cell r="K383">
            <v>0</v>
          </cell>
        </row>
        <row r="384">
          <cell r="F384" t="str">
            <v>Proddatur</v>
          </cell>
          <cell r="H384" t="str">
            <v>Postal Advances</v>
          </cell>
          <cell r="K384">
            <v>0</v>
          </cell>
        </row>
        <row r="385">
          <cell r="F385" t="str">
            <v>Proddatur</v>
          </cell>
          <cell r="H385" t="str">
            <v xml:space="preserve">Postal Advances </v>
          </cell>
          <cell r="K385">
            <v>0</v>
          </cell>
        </row>
        <row r="386">
          <cell r="F386" t="str">
            <v>Proddatur</v>
          </cell>
          <cell r="H386" t="str">
            <v>Postal Advances</v>
          </cell>
          <cell r="K386">
            <v>0</v>
          </cell>
        </row>
        <row r="387">
          <cell r="F387" t="str">
            <v>Proddatur</v>
          </cell>
          <cell r="H387" t="str">
            <v>Initial Payments Made To Csc Wallet</v>
          </cell>
          <cell r="K387">
            <v>0</v>
          </cell>
        </row>
        <row r="388">
          <cell r="F388" t="str">
            <v>Proddatur</v>
          </cell>
          <cell r="H388" t="str">
            <v>Initial Payments Made To Csc Wallet</v>
          </cell>
          <cell r="K388">
            <v>0</v>
          </cell>
        </row>
        <row r="389">
          <cell r="F389" t="str">
            <v>Proddatur</v>
          </cell>
          <cell r="H389" t="str">
            <v>Default</v>
          </cell>
          <cell r="K389">
            <v>0</v>
          </cell>
        </row>
        <row r="390">
          <cell r="F390" t="str">
            <v>Proddatur</v>
          </cell>
          <cell r="H390" t="str">
            <v xml:space="preserve">Suspense Accounts (Postal) </v>
          </cell>
          <cell r="K390">
            <v>0</v>
          </cell>
        </row>
        <row r="391">
          <cell r="F391" t="str">
            <v>Proddatur</v>
          </cell>
          <cell r="H391" t="str">
            <v>Suspense Account (postal)</v>
          </cell>
          <cell r="K391">
            <v>0</v>
          </cell>
        </row>
        <row r="392">
          <cell r="F392" t="str">
            <v>Proddatur</v>
          </cell>
          <cell r="H392" t="str">
            <v xml:space="preserve">Pay and Accounts Office Suspense </v>
          </cell>
          <cell r="K392">
            <v>0</v>
          </cell>
        </row>
        <row r="393">
          <cell r="F393" t="str">
            <v>Proddatur</v>
          </cell>
          <cell r="H393" t="str">
            <v>Gst Collection On Courier Services</v>
          </cell>
          <cell r="K393">
            <v>0</v>
          </cell>
        </row>
        <row r="394">
          <cell r="F394" t="str">
            <v>Proddatur</v>
          </cell>
          <cell r="H394" t="str">
            <v>Cgst</v>
          </cell>
          <cell r="K394">
            <v>0</v>
          </cell>
        </row>
        <row r="395">
          <cell r="F395" t="str">
            <v>Proddatur</v>
          </cell>
          <cell r="H395" t="str">
            <v>Default</v>
          </cell>
          <cell r="K395">
            <v>0</v>
          </cell>
        </row>
        <row r="396">
          <cell r="F396" t="str">
            <v>Proddatur</v>
          </cell>
          <cell r="H396" t="str">
            <v>Sgst</v>
          </cell>
          <cell r="K396">
            <v>0</v>
          </cell>
        </row>
        <row r="397">
          <cell r="F397" t="str">
            <v>Proddatur</v>
          </cell>
          <cell r="H397" t="str">
            <v>Default</v>
          </cell>
          <cell r="K397">
            <v>0</v>
          </cell>
        </row>
        <row r="398">
          <cell r="F398" t="str">
            <v>Proddatur</v>
          </cell>
          <cell r="H398" t="str">
            <v>Integrated Gst</v>
          </cell>
          <cell r="K398">
            <v>0</v>
          </cell>
        </row>
        <row r="399">
          <cell r="F399" t="str">
            <v>Proddatur</v>
          </cell>
          <cell r="H399" t="str">
            <v>Default</v>
          </cell>
          <cell r="K399">
            <v>0</v>
          </cell>
        </row>
        <row r="400">
          <cell r="F400" t="str">
            <v>Proddatur</v>
          </cell>
          <cell r="H400" t="str">
            <v>Deduct Remittance To Cgst</v>
          </cell>
          <cell r="K400">
            <v>0</v>
          </cell>
        </row>
        <row r="401">
          <cell r="F401" t="str">
            <v>Proddatur</v>
          </cell>
          <cell r="H401" t="str">
            <v>Default</v>
          </cell>
          <cell r="K401">
            <v>0</v>
          </cell>
        </row>
        <row r="402">
          <cell r="F402" t="str">
            <v>Proddatur</v>
          </cell>
          <cell r="H402" t="str">
            <v>Deduct Remittance To Sgst</v>
          </cell>
          <cell r="K402">
            <v>0</v>
          </cell>
        </row>
        <row r="403">
          <cell r="F403" t="str">
            <v>Proddatur</v>
          </cell>
          <cell r="H403" t="str">
            <v>Default</v>
          </cell>
          <cell r="K403">
            <v>0</v>
          </cell>
        </row>
        <row r="404">
          <cell r="F404" t="str">
            <v>Proddatur</v>
          </cell>
          <cell r="H404" t="str">
            <v>Gst Collection On Banking And Financial Services</v>
          </cell>
          <cell r="K404">
            <v>0</v>
          </cell>
        </row>
        <row r="405">
          <cell r="F405" t="str">
            <v>Proddatur</v>
          </cell>
          <cell r="H405" t="str">
            <v>Cgst</v>
          </cell>
          <cell r="K405">
            <v>0</v>
          </cell>
        </row>
        <row r="406">
          <cell r="F406" t="str">
            <v>Proddatur</v>
          </cell>
          <cell r="H406" t="str">
            <v>Default</v>
          </cell>
          <cell r="K406">
            <v>0</v>
          </cell>
        </row>
        <row r="407">
          <cell r="F407" t="str">
            <v>Proddatur</v>
          </cell>
          <cell r="H407" t="str">
            <v>Sgst</v>
          </cell>
          <cell r="K407">
            <v>0</v>
          </cell>
        </row>
        <row r="408">
          <cell r="F408" t="str">
            <v>Proddatur</v>
          </cell>
          <cell r="H408" t="str">
            <v>Default</v>
          </cell>
          <cell r="K408">
            <v>0</v>
          </cell>
        </row>
        <row r="409">
          <cell r="F409" t="str">
            <v>Proddatur</v>
          </cell>
          <cell r="H409" t="str">
            <v>Deduct Remittance To Cgst</v>
          </cell>
          <cell r="K409">
            <v>0</v>
          </cell>
        </row>
        <row r="410">
          <cell r="F410" t="str">
            <v>Proddatur</v>
          </cell>
          <cell r="H410" t="str">
            <v>Default</v>
          </cell>
          <cell r="K410">
            <v>0</v>
          </cell>
        </row>
        <row r="411">
          <cell r="F411" t="str">
            <v>Proddatur</v>
          </cell>
          <cell r="H411" t="str">
            <v>Deduct Remittance To Sgst</v>
          </cell>
          <cell r="K411">
            <v>0</v>
          </cell>
        </row>
        <row r="412">
          <cell r="F412" t="str">
            <v>Proddatur</v>
          </cell>
          <cell r="H412" t="str">
            <v>Default</v>
          </cell>
          <cell r="K412">
            <v>0</v>
          </cell>
        </row>
        <row r="413">
          <cell r="F413" t="str">
            <v>Proddatur</v>
          </cell>
          <cell r="H413" t="str">
            <v>Gst Collection On Postal Life Insurance Service</v>
          </cell>
          <cell r="K413">
            <v>0</v>
          </cell>
        </row>
        <row r="414">
          <cell r="F414" t="str">
            <v>Proddatur</v>
          </cell>
          <cell r="H414" t="str">
            <v>Cgst</v>
          </cell>
          <cell r="K414">
            <v>0</v>
          </cell>
        </row>
        <row r="415">
          <cell r="F415" t="str">
            <v>Proddatur</v>
          </cell>
          <cell r="H415" t="str">
            <v>Default</v>
          </cell>
          <cell r="K415">
            <v>0</v>
          </cell>
        </row>
        <row r="416">
          <cell r="F416" t="str">
            <v>Proddatur</v>
          </cell>
          <cell r="H416" t="str">
            <v>Sgst</v>
          </cell>
          <cell r="K416">
            <v>0</v>
          </cell>
        </row>
        <row r="417">
          <cell r="F417" t="str">
            <v>Proddatur</v>
          </cell>
          <cell r="H417" t="str">
            <v>Default</v>
          </cell>
          <cell r="K417">
            <v>0</v>
          </cell>
        </row>
        <row r="418">
          <cell r="F418" t="str">
            <v>Proddatur</v>
          </cell>
          <cell r="H418" t="str">
            <v>Deduct Remittance To Cgst</v>
          </cell>
          <cell r="K418">
            <v>0</v>
          </cell>
        </row>
        <row r="419">
          <cell r="F419" t="str">
            <v>Proddatur</v>
          </cell>
          <cell r="H419" t="str">
            <v>Default</v>
          </cell>
          <cell r="K419">
            <v>0</v>
          </cell>
        </row>
        <row r="420">
          <cell r="F420" t="str">
            <v>Proddatur</v>
          </cell>
          <cell r="H420" t="str">
            <v>Deduct Remittance To Sgst</v>
          </cell>
          <cell r="K420">
            <v>0</v>
          </cell>
        </row>
        <row r="421">
          <cell r="F421" t="str">
            <v>Proddatur</v>
          </cell>
          <cell r="H421" t="str">
            <v>Default</v>
          </cell>
          <cell r="K421">
            <v>0</v>
          </cell>
        </row>
        <row r="422">
          <cell r="F422" t="str">
            <v>Proddatur</v>
          </cell>
          <cell r="H422" t="str">
            <v>Gst Collection On Rural Postal Life Insurance Services</v>
          </cell>
          <cell r="K422">
            <v>0</v>
          </cell>
        </row>
        <row r="423">
          <cell r="F423" t="str">
            <v>Proddatur</v>
          </cell>
          <cell r="H423" t="str">
            <v>Cgst</v>
          </cell>
          <cell r="K423">
            <v>0</v>
          </cell>
        </row>
        <row r="424">
          <cell r="F424" t="str">
            <v>Proddatur</v>
          </cell>
          <cell r="H424" t="str">
            <v>Default</v>
          </cell>
          <cell r="K424">
            <v>0</v>
          </cell>
        </row>
        <row r="425">
          <cell r="F425" t="str">
            <v>Proddatur</v>
          </cell>
          <cell r="H425" t="str">
            <v>Sgst</v>
          </cell>
          <cell r="K425">
            <v>0</v>
          </cell>
        </row>
        <row r="426">
          <cell r="F426" t="str">
            <v>Proddatur</v>
          </cell>
          <cell r="H426" t="str">
            <v>Default</v>
          </cell>
          <cell r="K426">
            <v>0</v>
          </cell>
        </row>
        <row r="427">
          <cell r="F427" t="str">
            <v>Proddatur</v>
          </cell>
          <cell r="H427" t="str">
            <v>Deduct Remittance To Cgst</v>
          </cell>
          <cell r="K427">
            <v>0</v>
          </cell>
        </row>
        <row r="428">
          <cell r="F428" t="str">
            <v>Proddatur</v>
          </cell>
          <cell r="H428" t="str">
            <v>Default</v>
          </cell>
          <cell r="K428">
            <v>0</v>
          </cell>
        </row>
        <row r="429">
          <cell r="F429" t="str">
            <v>Proddatur</v>
          </cell>
          <cell r="H429" t="str">
            <v>Deduct Remittance To Sgst</v>
          </cell>
          <cell r="K429">
            <v>0</v>
          </cell>
        </row>
        <row r="430">
          <cell r="F430" t="str">
            <v>Proddatur</v>
          </cell>
          <cell r="H430" t="str">
            <v>Default</v>
          </cell>
          <cell r="K430">
            <v>0</v>
          </cell>
        </row>
        <row r="431">
          <cell r="F431" t="str">
            <v>Proddatur</v>
          </cell>
          <cell r="H431" t="str">
            <v>Gst Collection On Business Auxiliary Services</v>
          </cell>
          <cell r="K431">
            <v>0</v>
          </cell>
        </row>
        <row r="432">
          <cell r="F432" t="str">
            <v>Proddatur</v>
          </cell>
          <cell r="H432" t="str">
            <v>Cgst</v>
          </cell>
          <cell r="K432">
            <v>0</v>
          </cell>
        </row>
        <row r="433">
          <cell r="F433" t="str">
            <v>Proddatur</v>
          </cell>
          <cell r="H433" t="str">
            <v>Default</v>
          </cell>
          <cell r="K433">
            <v>0</v>
          </cell>
        </row>
        <row r="434">
          <cell r="F434" t="str">
            <v>Proddatur</v>
          </cell>
          <cell r="H434" t="str">
            <v>Sgst</v>
          </cell>
          <cell r="K434">
            <v>0</v>
          </cell>
        </row>
        <row r="435">
          <cell r="F435" t="str">
            <v>Proddatur</v>
          </cell>
          <cell r="H435" t="str">
            <v>Default</v>
          </cell>
          <cell r="K435">
            <v>0</v>
          </cell>
        </row>
        <row r="436">
          <cell r="F436" t="str">
            <v>Proddatur</v>
          </cell>
          <cell r="H436" t="str">
            <v>Deduct Remittance To Cgst</v>
          </cell>
          <cell r="K436">
            <v>0</v>
          </cell>
        </row>
        <row r="437">
          <cell r="F437" t="str">
            <v>Proddatur</v>
          </cell>
          <cell r="H437" t="str">
            <v>Default</v>
          </cell>
          <cell r="K437">
            <v>0</v>
          </cell>
        </row>
        <row r="438">
          <cell r="F438" t="str">
            <v>Proddatur</v>
          </cell>
          <cell r="H438" t="str">
            <v>Deduct Remittance To Sgst</v>
          </cell>
          <cell r="K438">
            <v>0</v>
          </cell>
        </row>
        <row r="439">
          <cell r="F439" t="str">
            <v>Proddatur</v>
          </cell>
          <cell r="H439" t="str">
            <v>Default</v>
          </cell>
          <cell r="K439">
            <v>0</v>
          </cell>
        </row>
        <row r="440">
          <cell r="F440" t="str">
            <v>Proddatur</v>
          </cell>
          <cell r="H440" t="str">
            <v xml:space="preserve">Miscellaneous Suspense </v>
          </cell>
          <cell r="K440">
            <v>0</v>
          </cell>
        </row>
        <row r="441">
          <cell r="F441" t="str">
            <v>Proddatur</v>
          </cell>
          <cell r="H441" t="str">
            <v>Ippb Pool Account For Neft/rtgs</v>
          </cell>
          <cell r="K441">
            <v>0</v>
          </cell>
        </row>
        <row r="442">
          <cell r="F442" t="str">
            <v>Proddatur</v>
          </cell>
          <cell r="H442" t="str">
            <v>Ippb Pool Account For Neft/rtgs</v>
          </cell>
          <cell r="K442">
            <v>0</v>
          </cell>
        </row>
        <row r="443">
          <cell r="F443" t="str">
            <v>Proddatur</v>
          </cell>
          <cell r="H443" t="str">
            <v>Default</v>
          </cell>
          <cell r="K443">
            <v>0</v>
          </cell>
        </row>
        <row r="444">
          <cell r="F444" t="str">
            <v>Proddatur</v>
          </cell>
          <cell r="H444" t="str">
            <v>Cheques and Bills</v>
          </cell>
          <cell r="K444">
            <v>0</v>
          </cell>
        </row>
        <row r="445">
          <cell r="F445" t="str">
            <v>Proddatur</v>
          </cell>
          <cell r="H445" t="str">
            <v>Cheques And Bills</v>
          </cell>
          <cell r="K445">
            <v>0</v>
          </cell>
        </row>
        <row r="446">
          <cell r="F446" t="str">
            <v>Proddatur</v>
          </cell>
          <cell r="H446" t="str">
            <v xml:space="preserve">Postal Cheques </v>
          </cell>
          <cell r="K446">
            <v>0</v>
          </cell>
        </row>
        <row r="447">
          <cell r="F447" t="str">
            <v>Proddatur</v>
          </cell>
          <cell r="H447" t="str">
            <v>Drawing From Bank</v>
          </cell>
          <cell r="K447">
            <v>0</v>
          </cell>
        </row>
        <row r="448">
          <cell r="F448" t="str">
            <v>Proddatur</v>
          </cell>
          <cell r="H448" t="str">
            <v>Drawing From Bank</v>
          </cell>
          <cell r="K448">
            <v>0</v>
          </cell>
        </row>
        <row r="449">
          <cell r="F449" t="str">
            <v>Proddatur</v>
          </cell>
          <cell r="H449" t="str">
            <v>Default</v>
          </cell>
          <cell r="K449">
            <v>0</v>
          </cell>
        </row>
        <row r="450">
          <cell r="F450" t="str">
            <v>Proddatur</v>
          </cell>
          <cell r="H450" t="str">
            <v xml:space="preserve">Departmental Balances </v>
          </cell>
          <cell r="K450">
            <v>0</v>
          </cell>
        </row>
        <row r="451">
          <cell r="F451" t="str">
            <v>Proddatur</v>
          </cell>
          <cell r="H451" t="str">
            <v>Departmental Balances</v>
          </cell>
          <cell r="K451">
            <v>0</v>
          </cell>
        </row>
        <row r="452">
          <cell r="F452" t="str">
            <v>Proddatur</v>
          </cell>
          <cell r="H452" t="str">
            <v>Posts</v>
          </cell>
          <cell r="K452">
            <v>0</v>
          </cell>
        </row>
        <row r="453">
          <cell r="F453" t="str">
            <v>Proddatur</v>
          </cell>
          <cell r="H453" t="str">
            <v>Cash Balance Of Pos</v>
          </cell>
          <cell r="K453">
            <v>0</v>
          </cell>
        </row>
        <row r="454">
          <cell r="F454" t="str">
            <v>Proddatur</v>
          </cell>
          <cell r="H454" t="str">
            <v>Cash Balance Of Pos</v>
          </cell>
          <cell r="K454">
            <v>0</v>
          </cell>
        </row>
        <row r="455">
          <cell r="F455" t="str">
            <v>Proddatur</v>
          </cell>
          <cell r="H455" t="str">
            <v>Default</v>
          </cell>
          <cell r="K455">
            <v>0</v>
          </cell>
        </row>
        <row r="456">
          <cell r="F456" t="str">
            <v>Proddatur</v>
          </cell>
          <cell r="H456" t="str">
            <v xml:space="preserve">Remittances into Banks/ Treasuries </v>
          </cell>
          <cell r="K456">
            <v>0</v>
          </cell>
        </row>
        <row r="457">
          <cell r="F457" t="str">
            <v>Proddatur</v>
          </cell>
          <cell r="H457" t="str">
            <v>Remittances Into Banks/treasuries</v>
          </cell>
          <cell r="K457">
            <v>0</v>
          </cell>
        </row>
        <row r="458">
          <cell r="F458" t="str">
            <v>Proddatur</v>
          </cell>
          <cell r="H458" t="str">
            <v>Postal</v>
          </cell>
          <cell r="K458">
            <v>0</v>
          </cell>
        </row>
        <row r="459">
          <cell r="F459" t="str">
            <v>Proddatur</v>
          </cell>
          <cell r="H459" t="str">
            <v>Remittances Into Banks</v>
          </cell>
          <cell r="K459">
            <v>0</v>
          </cell>
        </row>
        <row r="460">
          <cell r="F460" t="str">
            <v>Proddatur</v>
          </cell>
          <cell r="H460" t="str">
            <v>Remittances Into Banks</v>
          </cell>
          <cell r="K460">
            <v>0</v>
          </cell>
        </row>
        <row r="461">
          <cell r="F461" t="str">
            <v>Proddatur</v>
          </cell>
          <cell r="H461" t="str">
            <v>Default</v>
          </cell>
          <cell r="K461">
            <v>0</v>
          </cell>
        </row>
        <row r="462">
          <cell r="F462" t="str">
            <v>Proddatur</v>
          </cell>
          <cell r="H462" t="str">
            <v>Money Orders</v>
          </cell>
          <cell r="K462">
            <v>0</v>
          </cell>
        </row>
        <row r="463">
          <cell r="F463" t="str">
            <v>Proddatur</v>
          </cell>
          <cell r="H463" t="str">
            <v>Money Orders</v>
          </cell>
          <cell r="K463">
            <v>0</v>
          </cell>
        </row>
        <row r="464">
          <cell r="F464" t="str">
            <v>Proddatur</v>
          </cell>
          <cell r="H464" t="str">
            <v>Inland Money Orders</v>
          </cell>
          <cell r="K464">
            <v>0</v>
          </cell>
        </row>
        <row r="465">
          <cell r="F465" t="str">
            <v>Proddatur</v>
          </cell>
          <cell r="H465" t="str">
            <v>Inland Money Orders</v>
          </cell>
          <cell r="K465">
            <v>0</v>
          </cell>
        </row>
        <row r="466">
          <cell r="F466" t="str">
            <v>Proddatur</v>
          </cell>
          <cell r="H466" t="str">
            <v>Inland Money Orders</v>
          </cell>
          <cell r="K466">
            <v>0</v>
          </cell>
        </row>
        <row r="467">
          <cell r="F467" t="str">
            <v>Proddatur</v>
          </cell>
          <cell r="H467" t="str">
            <v>Default</v>
          </cell>
          <cell r="K467">
            <v>0</v>
          </cell>
        </row>
        <row r="468">
          <cell r="F468" t="str">
            <v>Proddatur</v>
          </cell>
          <cell r="H468" t="str">
            <v>Electronic Money Order</v>
          </cell>
          <cell r="K468">
            <v>0</v>
          </cell>
        </row>
        <row r="469">
          <cell r="F469" t="str">
            <v>Proddatur</v>
          </cell>
          <cell r="H469" t="str">
            <v>First Year Of Issue(current Year)</v>
          </cell>
          <cell r="K469">
            <v>0</v>
          </cell>
        </row>
        <row r="470">
          <cell r="F470" t="str">
            <v>Proddatur</v>
          </cell>
          <cell r="H470" t="str">
            <v>Default</v>
          </cell>
          <cell r="K470">
            <v>0</v>
          </cell>
        </row>
        <row r="471">
          <cell r="F471" t="str">
            <v>Proddatur</v>
          </cell>
          <cell r="H471" t="str">
            <v>Cash Remittances and adjustments between officers rendering accounts to the same Accounts Officer</v>
          </cell>
          <cell r="K471">
            <v>0</v>
          </cell>
        </row>
        <row r="472">
          <cell r="F472" t="str">
            <v>Proddatur</v>
          </cell>
          <cell r="H472" t="str">
            <v>Cash Remittances And Adjustments Between Officers</v>
          </cell>
          <cell r="K472">
            <v>0</v>
          </cell>
        </row>
        <row r="473">
          <cell r="F473" t="str">
            <v>Proddatur</v>
          </cell>
          <cell r="H473" t="str">
            <v>Posts &amp; Telegraphs Remittances</v>
          </cell>
          <cell r="K473">
            <v>0</v>
          </cell>
        </row>
        <row r="474">
          <cell r="F474" t="str">
            <v>Proddatur</v>
          </cell>
          <cell r="H474" t="str">
            <v>Postal Remittances</v>
          </cell>
          <cell r="K474">
            <v>0</v>
          </cell>
        </row>
        <row r="475">
          <cell r="F475" t="str">
            <v>Proddatur</v>
          </cell>
          <cell r="H475" t="str">
            <v>Postal Remittances</v>
          </cell>
          <cell r="K475">
            <v>0</v>
          </cell>
        </row>
        <row r="476">
          <cell r="F476" t="str">
            <v>Proddatur</v>
          </cell>
          <cell r="H476" t="str">
            <v>Default</v>
          </cell>
          <cell r="K476">
            <v>0</v>
          </cell>
        </row>
        <row r="477">
          <cell r="F477" t="str">
            <v>Proddatur</v>
          </cell>
          <cell r="H477" t="str">
            <v>Digital Payments-Upi Payments</v>
          </cell>
          <cell r="K477">
            <v>0</v>
          </cell>
        </row>
        <row r="478">
          <cell r="F478" t="str">
            <v>Proddatur</v>
          </cell>
          <cell r="H478" t="str">
            <v>Default</v>
          </cell>
          <cell r="K478">
            <v>0</v>
          </cell>
        </row>
        <row r="479">
          <cell r="F479" t="str">
            <v>Proddatur</v>
          </cell>
          <cell r="H479" t="str">
            <v/>
          </cell>
          <cell r="K479">
            <v>0</v>
          </cell>
        </row>
        <row r="480">
          <cell r="F480" t="str">
            <v>Proddatur</v>
          </cell>
        </row>
        <row r="481">
          <cell r="F481" t="str">
            <v>Proddatur</v>
          </cell>
          <cell r="H481" t="str">
            <v>Non-Corporate Tax</v>
          </cell>
          <cell r="K481">
            <v>0</v>
          </cell>
        </row>
        <row r="482">
          <cell r="F482" t="str">
            <v>Proddatur</v>
          </cell>
          <cell r="H482" t="str">
            <v>Taxes On Income Other Than Corporation Tax</v>
          </cell>
          <cell r="K482">
            <v>0</v>
          </cell>
        </row>
        <row r="483">
          <cell r="F483" t="str">
            <v>Proddatur</v>
          </cell>
          <cell r="H483" t="str">
            <v xml:space="preserve">Income Tax on Union Emoluments including pensions </v>
          </cell>
          <cell r="K483">
            <v>0</v>
          </cell>
        </row>
        <row r="484">
          <cell r="F484" t="str">
            <v>Proddatur</v>
          </cell>
          <cell r="H484" t="str">
            <v>Collections Including Deductions</v>
          </cell>
          <cell r="K484">
            <v>0</v>
          </cell>
        </row>
        <row r="485">
          <cell r="F485" t="str">
            <v>Proddatur</v>
          </cell>
          <cell r="H485" t="str">
            <v>Collections Including Deductions</v>
          </cell>
          <cell r="K485">
            <v>0</v>
          </cell>
        </row>
        <row r="486">
          <cell r="F486" t="str">
            <v>Proddatur</v>
          </cell>
          <cell r="H486" t="str">
            <v>Default</v>
          </cell>
          <cell r="K486">
            <v>0</v>
          </cell>
        </row>
        <row r="487">
          <cell r="F487" t="str">
            <v>Proddatur</v>
          </cell>
          <cell r="H487" t="str">
            <v xml:space="preserve">Income Tax on other than Union Emoluments including pensions </v>
          </cell>
          <cell r="K487">
            <v>0</v>
          </cell>
        </row>
        <row r="488">
          <cell r="F488" t="str">
            <v>Proddatur</v>
          </cell>
          <cell r="H488" t="str">
            <v>Deductions From Insurance Commission Etc Under Section 194-D Of The Income Tax Act 1961</v>
          </cell>
          <cell r="K488">
            <v>0</v>
          </cell>
        </row>
        <row r="489">
          <cell r="F489" t="str">
            <v>Proddatur</v>
          </cell>
          <cell r="H489" t="str">
            <v>Deductions From Insurance Commission Etc Under Section 194-D Of The Income Tax Act 1961</v>
          </cell>
          <cell r="K489">
            <v>0</v>
          </cell>
        </row>
        <row r="490">
          <cell r="F490" t="str">
            <v>Proddatur</v>
          </cell>
          <cell r="H490" t="str">
            <v>Default</v>
          </cell>
          <cell r="K490">
            <v>0</v>
          </cell>
        </row>
        <row r="491">
          <cell r="F491" t="str">
            <v>Proddatur</v>
          </cell>
          <cell r="H491" t="str">
            <v>Deductions From Commission,brokerage Etc.under Section 194-H Of The Income Tax Act,1961</v>
          </cell>
          <cell r="K491">
            <v>0</v>
          </cell>
        </row>
        <row r="492">
          <cell r="F492" t="str">
            <v>Proddatur</v>
          </cell>
          <cell r="H492" t="str">
            <v>Deductions From Commission,brokerage Etc.under Section 194-H Of The Income Tax Act,1961</v>
          </cell>
          <cell r="K492">
            <v>0</v>
          </cell>
        </row>
        <row r="493">
          <cell r="F493" t="str">
            <v>Proddatur</v>
          </cell>
          <cell r="H493" t="str">
            <v>Default</v>
          </cell>
          <cell r="K493">
            <v>0</v>
          </cell>
        </row>
        <row r="494">
          <cell r="F494" t="str">
            <v>Proddatur</v>
          </cell>
          <cell r="H494" t="str">
            <v>Deduction Of Income Tax From Rent Under Section 194-I Of The Inco Me Tax Act,1961</v>
          </cell>
          <cell r="K494">
            <v>0</v>
          </cell>
        </row>
        <row r="495">
          <cell r="F495" t="str">
            <v>Proddatur</v>
          </cell>
          <cell r="H495" t="str">
            <v>Deduction Of Income Tax From Rent Under Section 194-I Of The Inco Me Tax Act,1961</v>
          </cell>
          <cell r="K495">
            <v>0</v>
          </cell>
        </row>
        <row r="496">
          <cell r="F496" t="str">
            <v>Proddatur</v>
          </cell>
          <cell r="H496" t="str">
            <v>Default</v>
          </cell>
          <cell r="K496">
            <v>0</v>
          </cell>
        </row>
        <row r="497">
          <cell r="F497" t="str">
            <v>Proddatur</v>
          </cell>
          <cell r="H497" t="str">
            <v>Health and Education Cess</v>
          </cell>
          <cell r="K497">
            <v>0</v>
          </cell>
        </row>
        <row r="498">
          <cell r="F498" t="str">
            <v>Proddatur</v>
          </cell>
          <cell r="H498" t="str">
            <v>Health And Education Cess</v>
          </cell>
          <cell r="K498">
            <v>0</v>
          </cell>
        </row>
        <row r="499">
          <cell r="F499" t="str">
            <v>Proddatur</v>
          </cell>
          <cell r="H499" t="str">
            <v>Health And Education Cess</v>
          </cell>
          <cell r="K499">
            <v>0</v>
          </cell>
        </row>
        <row r="500">
          <cell r="F500" t="str">
            <v>Proddatur</v>
          </cell>
          <cell r="H500" t="str">
            <v>Default</v>
          </cell>
          <cell r="K500">
            <v>0</v>
          </cell>
        </row>
        <row r="501">
          <cell r="F501" t="str">
            <v>Proddatur</v>
          </cell>
          <cell r="H501" t="str">
            <v xml:space="preserve">Customs </v>
          </cell>
          <cell r="K501">
            <v>0</v>
          </cell>
        </row>
        <row r="502">
          <cell r="F502" t="str">
            <v>Proddatur</v>
          </cell>
          <cell r="H502" t="str">
            <v>Customs</v>
          </cell>
          <cell r="K502">
            <v>0</v>
          </cell>
        </row>
        <row r="503">
          <cell r="F503" t="str">
            <v>Proddatur</v>
          </cell>
          <cell r="H503" t="str">
            <v xml:space="preserve">Other Receipts </v>
          </cell>
          <cell r="K503">
            <v>0</v>
          </cell>
        </row>
        <row r="504">
          <cell r="F504" t="str">
            <v>Proddatur</v>
          </cell>
          <cell r="H504" t="str">
            <v>Inward Foreign Mail Article</v>
          </cell>
          <cell r="K504">
            <v>0</v>
          </cell>
        </row>
        <row r="505">
          <cell r="F505" t="str">
            <v>Proddatur</v>
          </cell>
          <cell r="H505" t="str">
            <v>Inward Foreign Mail Article</v>
          </cell>
          <cell r="K505">
            <v>0</v>
          </cell>
        </row>
        <row r="506">
          <cell r="F506" t="str">
            <v>Proddatur</v>
          </cell>
          <cell r="H506" t="str">
            <v>Default</v>
          </cell>
          <cell r="K506">
            <v>0</v>
          </cell>
        </row>
        <row r="507">
          <cell r="F507" t="str">
            <v>Proddatur</v>
          </cell>
          <cell r="H507" t="str">
            <v>Interest Receipts</v>
          </cell>
          <cell r="K507">
            <v>0</v>
          </cell>
        </row>
        <row r="508">
          <cell r="F508" t="str">
            <v>Proddatur</v>
          </cell>
          <cell r="H508" t="str">
            <v xml:space="preserve">Other Interest receipts of Central Government </v>
          </cell>
          <cell r="K508">
            <v>0</v>
          </cell>
        </row>
        <row r="509">
          <cell r="F509" t="str">
            <v>Proddatur</v>
          </cell>
          <cell r="H509" t="str">
            <v xml:space="preserve">Interest on Loans to Government Servants </v>
          </cell>
          <cell r="K509">
            <v>0</v>
          </cell>
        </row>
        <row r="510">
          <cell r="F510" t="str">
            <v>Proddatur</v>
          </cell>
          <cell r="H510" t="str">
            <v>Personal Computer Advance</v>
          </cell>
          <cell r="K510">
            <v>0</v>
          </cell>
        </row>
        <row r="511">
          <cell r="F511" t="str">
            <v>Proddatur</v>
          </cell>
          <cell r="H511" t="str">
            <v>Personal Computer Advance</v>
          </cell>
          <cell r="K511">
            <v>0</v>
          </cell>
        </row>
        <row r="512">
          <cell r="F512" t="str">
            <v>Proddatur</v>
          </cell>
          <cell r="H512" t="str">
            <v>Default</v>
          </cell>
          <cell r="K512">
            <v>0</v>
          </cell>
        </row>
        <row r="513">
          <cell r="F513" t="str">
            <v>Proddatur</v>
          </cell>
          <cell r="H513" t="str">
            <v>Contributions and Recoveries towards Pension and Other Retirement Benefits</v>
          </cell>
          <cell r="K513">
            <v>0</v>
          </cell>
        </row>
        <row r="514">
          <cell r="F514" t="str">
            <v>Proddatur</v>
          </cell>
          <cell r="H514" t="str">
            <v>Civil</v>
          </cell>
          <cell r="K514">
            <v>0</v>
          </cell>
        </row>
        <row r="515">
          <cell r="F515" t="str">
            <v>Proddatur</v>
          </cell>
          <cell r="H515" t="str">
            <v>Receipts Awaiting Transfer To Other Minor Heads</v>
          </cell>
          <cell r="K515">
            <v>0</v>
          </cell>
        </row>
        <row r="516">
          <cell r="F516" t="str">
            <v>Proddatur</v>
          </cell>
          <cell r="H516" t="str">
            <v>Contribution Towards Nps 2004 For Government Servants</v>
          </cell>
          <cell r="K516">
            <v>0</v>
          </cell>
        </row>
        <row r="517">
          <cell r="F517" t="str">
            <v>Proddatur</v>
          </cell>
          <cell r="H517" t="str">
            <v>Subscription Towards Nps 2004 For Government Servants</v>
          </cell>
          <cell r="K517">
            <v>0</v>
          </cell>
        </row>
        <row r="518">
          <cell r="F518" t="str">
            <v>Proddatur</v>
          </cell>
          <cell r="H518" t="str">
            <v>Default</v>
          </cell>
          <cell r="K518">
            <v>0</v>
          </cell>
        </row>
        <row r="519">
          <cell r="F519" t="str">
            <v>Proddatur</v>
          </cell>
          <cell r="H519" t="str">
            <v>Subscription For Service Discharge Benefit Scheme For Gramion Dak Sevaks</v>
          </cell>
          <cell r="K519">
            <v>0</v>
          </cell>
        </row>
        <row r="520">
          <cell r="F520" t="str">
            <v>Proddatur</v>
          </cell>
          <cell r="H520" t="str">
            <v>Subscription Towards Sdbs For Gramin Dak Sevaks</v>
          </cell>
          <cell r="K520">
            <v>0</v>
          </cell>
        </row>
        <row r="521">
          <cell r="F521" t="str">
            <v>Proddatur</v>
          </cell>
          <cell r="H521" t="str">
            <v>Default</v>
          </cell>
          <cell r="K521">
            <v>0</v>
          </cell>
        </row>
        <row r="522">
          <cell r="F522" t="str">
            <v>Proddatur</v>
          </cell>
          <cell r="H522" t="str">
            <v xml:space="preserve">Postal Receipts </v>
          </cell>
          <cell r="K522">
            <v>0</v>
          </cell>
        </row>
        <row r="523">
          <cell r="F523" t="str">
            <v>Proddatur</v>
          </cell>
          <cell r="H523" t="str">
            <v>Postal Receipts</v>
          </cell>
          <cell r="K523">
            <v>0</v>
          </cell>
        </row>
        <row r="524">
          <cell r="F524" t="str">
            <v>Proddatur</v>
          </cell>
          <cell r="H524" t="str">
            <v>Sale Of Postal Stamps</v>
          </cell>
          <cell r="K524">
            <v>0</v>
          </cell>
        </row>
        <row r="525">
          <cell r="F525" t="str">
            <v>Proddatur</v>
          </cell>
          <cell r="H525" t="str">
            <v>Postage Realised In Cash For Ordinary Services</v>
          </cell>
          <cell r="K525">
            <v>0</v>
          </cell>
        </row>
        <row r="526">
          <cell r="F526" t="str">
            <v>Proddatur</v>
          </cell>
          <cell r="H526" t="str">
            <v>Postage Realised In Cash For Ordinary Services</v>
          </cell>
          <cell r="K526">
            <v>0</v>
          </cell>
        </row>
        <row r="527">
          <cell r="F527" t="str">
            <v>Proddatur</v>
          </cell>
          <cell r="H527" t="str">
            <v>Default</v>
          </cell>
          <cell r="K527">
            <v>0</v>
          </cell>
        </row>
        <row r="528">
          <cell r="F528" t="str">
            <v>Proddatur</v>
          </cell>
          <cell r="H528" t="str">
            <v>Speed Post.</v>
          </cell>
          <cell r="K528">
            <v>0</v>
          </cell>
        </row>
        <row r="529">
          <cell r="F529" t="str">
            <v>Proddatur</v>
          </cell>
          <cell r="H529" t="str">
            <v>Speed Post.</v>
          </cell>
          <cell r="K529">
            <v>0</v>
          </cell>
        </row>
        <row r="530">
          <cell r="F530" t="str">
            <v>Proddatur</v>
          </cell>
          <cell r="H530" t="str">
            <v>Default</v>
          </cell>
          <cell r="K530">
            <v>0</v>
          </cell>
        </row>
        <row r="531">
          <cell r="F531" t="str">
            <v>Proddatur</v>
          </cell>
          <cell r="H531" t="str">
            <v>Postage Realised Through Sale Of Postage Stamps.</v>
          </cell>
          <cell r="K531">
            <v>0</v>
          </cell>
        </row>
        <row r="532">
          <cell r="F532" t="str">
            <v>Proddatur</v>
          </cell>
          <cell r="H532" t="str">
            <v>Sale Of Postage Stamps</v>
          </cell>
          <cell r="K532">
            <v>0</v>
          </cell>
        </row>
        <row r="533">
          <cell r="F533" t="str">
            <v>Proddatur</v>
          </cell>
          <cell r="H533" t="str">
            <v>Default</v>
          </cell>
          <cell r="K533">
            <v>0</v>
          </cell>
        </row>
        <row r="534">
          <cell r="F534" t="str">
            <v>Proddatur</v>
          </cell>
          <cell r="H534" t="str">
            <v>Prc For International Express Mail Service(ems)</v>
          </cell>
          <cell r="K534">
            <v>0</v>
          </cell>
        </row>
        <row r="535">
          <cell r="F535" t="str">
            <v>Proddatur</v>
          </cell>
          <cell r="H535" t="str">
            <v>Prc For International Express Amil Service (ems)</v>
          </cell>
          <cell r="K535">
            <v>0</v>
          </cell>
        </row>
        <row r="536">
          <cell r="F536" t="str">
            <v>Proddatur</v>
          </cell>
          <cell r="H536" t="str">
            <v>Default</v>
          </cell>
          <cell r="K536">
            <v>0</v>
          </cell>
        </row>
        <row r="537">
          <cell r="F537" t="str">
            <v>Proddatur</v>
          </cell>
          <cell r="H537" t="str">
            <v>Prc For International Parcel</v>
          </cell>
          <cell r="K537">
            <v>0</v>
          </cell>
        </row>
        <row r="538">
          <cell r="F538" t="str">
            <v>Proddatur</v>
          </cell>
          <cell r="H538" t="str">
            <v>Prc For International Parcel</v>
          </cell>
          <cell r="K538">
            <v>0</v>
          </cell>
        </row>
        <row r="539">
          <cell r="F539" t="str">
            <v>Proddatur</v>
          </cell>
          <cell r="H539" t="str">
            <v>Default</v>
          </cell>
          <cell r="K539">
            <v>0</v>
          </cell>
        </row>
        <row r="540">
          <cell r="F540" t="str">
            <v>Proddatur</v>
          </cell>
          <cell r="H540" t="str">
            <v>Revenue For Speed Post Parcel</v>
          </cell>
          <cell r="K540">
            <v>0</v>
          </cell>
        </row>
        <row r="541">
          <cell r="F541" t="str">
            <v>Proddatur</v>
          </cell>
          <cell r="H541" t="str">
            <v>Speed Post Parcel</v>
          </cell>
          <cell r="K541">
            <v>0</v>
          </cell>
        </row>
        <row r="542">
          <cell r="F542" t="str">
            <v>Proddatur</v>
          </cell>
          <cell r="H542" t="str">
            <v>Default</v>
          </cell>
          <cell r="K542">
            <v>0</v>
          </cell>
        </row>
        <row r="543">
          <cell r="F543" t="str">
            <v>Proddatur</v>
          </cell>
          <cell r="H543" t="str">
            <v>Revenue Of Registered Parcel</v>
          </cell>
          <cell r="K543">
            <v>0</v>
          </cell>
        </row>
        <row r="544">
          <cell r="F544" t="str">
            <v>Proddatur</v>
          </cell>
          <cell r="H544" t="str">
            <v>Registered Parcel</v>
          </cell>
          <cell r="K544">
            <v>0</v>
          </cell>
        </row>
        <row r="545">
          <cell r="F545" t="str">
            <v>Proddatur</v>
          </cell>
          <cell r="H545" t="str">
            <v>Default</v>
          </cell>
          <cell r="K545">
            <v>0</v>
          </cell>
        </row>
        <row r="546">
          <cell r="F546" t="str">
            <v>Proddatur</v>
          </cell>
          <cell r="H546" t="str">
            <v>Commission On Money Orders And Postal Orders</v>
          </cell>
          <cell r="K546">
            <v>0</v>
          </cell>
        </row>
        <row r="547">
          <cell r="F547" t="str">
            <v>Proddatur</v>
          </cell>
          <cell r="H547" t="str">
            <v>Commission On Indian Postal Orders</v>
          </cell>
          <cell r="K547">
            <v>0</v>
          </cell>
        </row>
        <row r="548">
          <cell r="F548" t="str">
            <v>Proddatur</v>
          </cell>
          <cell r="H548" t="str">
            <v>Commission On Indian Postal Orders</v>
          </cell>
          <cell r="K548">
            <v>0</v>
          </cell>
        </row>
        <row r="549">
          <cell r="F549" t="str">
            <v>Proddatur</v>
          </cell>
          <cell r="H549" t="str">
            <v>Default</v>
          </cell>
          <cell r="K549">
            <v>0</v>
          </cell>
        </row>
        <row r="550">
          <cell r="F550" t="str">
            <v>Proddatur</v>
          </cell>
          <cell r="H550" t="str">
            <v>Commission On Emo</v>
          </cell>
          <cell r="K550">
            <v>0</v>
          </cell>
        </row>
        <row r="551">
          <cell r="F551" t="str">
            <v>Proddatur</v>
          </cell>
          <cell r="H551" t="str">
            <v>Commission On Emo</v>
          </cell>
          <cell r="K551">
            <v>0</v>
          </cell>
        </row>
        <row r="552">
          <cell r="F552" t="str">
            <v>Proddatur</v>
          </cell>
          <cell r="H552" t="str">
            <v>Default</v>
          </cell>
          <cell r="K552">
            <v>0</v>
          </cell>
        </row>
        <row r="553">
          <cell r="F553" t="str">
            <v>Proddatur</v>
          </cell>
          <cell r="H553" t="str">
            <v>Other Services And Service Fees</v>
          </cell>
          <cell r="K553">
            <v>0</v>
          </cell>
        </row>
        <row r="554">
          <cell r="F554" t="str">
            <v>Proddatur</v>
          </cell>
          <cell r="H554" t="str">
            <v>Fee Recieved For Aadhar Updation Work At Hos/sos</v>
          </cell>
          <cell r="K554">
            <v>0</v>
          </cell>
        </row>
        <row r="555">
          <cell r="F555" t="str">
            <v>Proddatur</v>
          </cell>
          <cell r="H555" t="str">
            <v>Other Biometric/demography Updation</v>
          </cell>
          <cell r="K555">
            <v>0</v>
          </cell>
        </row>
        <row r="556">
          <cell r="F556" t="str">
            <v>Proddatur</v>
          </cell>
          <cell r="H556" t="str">
            <v>Default</v>
          </cell>
          <cell r="K556">
            <v>0</v>
          </cell>
        </row>
        <row r="557">
          <cell r="F557" t="str">
            <v>Proddatur</v>
          </cell>
          <cell r="H557" t="str">
            <v>Revenue Earned Through Neft/rtgs In Cbs</v>
          </cell>
          <cell r="K557">
            <v>0</v>
          </cell>
        </row>
        <row r="558">
          <cell r="F558" t="str">
            <v>Proddatur</v>
          </cell>
          <cell r="H558" t="str">
            <v>Revenue Earned Through Neft/rtgs In Cbs</v>
          </cell>
          <cell r="K558">
            <v>0</v>
          </cell>
        </row>
        <row r="559">
          <cell r="F559" t="str">
            <v>Proddatur</v>
          </cell>
          <cell r="H559" t="str">
            <v>Default</v>
          </cell>
          <cell r="K559">
            <v>0</v>
          </cell>
        </row>
        <row r="560">
          <cell r="F560" t="str">
            <v>Proddatur</v>
          </cell>
          <cell r="H560" t="str">
            <v>Revenue Earned Through  Misc.charges On Atm Cards</v>
          </cell>
          <cell r="K560">
            <v>0</v>
          </cell>
        </row>
        <row r="561">
          <cell r="F561" t="str">
            <v>Proddatur</v>
          </cell>
          <cell r="H561" t="str">
            <v>Revenue Earned Through  Misc.charges On Atm Cards</v>
          </cell>
          <cell r="K561">
            <v>0</v>
          </cell>
        </row>
        <row r="562">
          <cell r="F562" t="str">
            <v>Proddatur</v>
          </cell>
          <cell r="H562" t="str">
            <v>Default</v>
          </cell>
          <cell r="K562">
            <v>0</v>
          </cell>
        </row>
        <row r="563">
          <cell r="F563" t="str">
            <v>Proddatur</v>
          </cell>
          <cell r="H563" t="str">
            <v>Other Receipts</v>
          </cell>
          <cell r="K563">
            <v>0</v>
          </cell>
        </row>
        <row r="564">
          <cell r="F564" t="str">
            <v>Proddatur</v>
          </cell>
          <cell r="H564" t="str">
            <v>Sale Of Publications &amp; Blank Form Etc.</v>
          </cell>
          <cell r="K564">
            <v>0</v>
          </cell>
        </row>
        <row r="565">
          <cell r="F565" t="str">
            <v>Proddatur</v>
          </cell>
          <cell r="H565" t="str">
            <v>Sale Of Publications &amp; Blank Forms</v>
          </cell>
          <cell r="K565">
            <v>0</v>
          </cell>
        </row>
        <row r="566">
          <cell r="F566" t="str">
            <v>Proddatur</v>
          </cell>
          <cell r="H566" t="str">
            <v>Default</v>
          </cell>
          <cell r="K566">
            <v>0</v>
          </cell>
        </row>
        <row r="567">
          <cell r="F567" t="str">
            <v>Proddatur</v>
          </cell>
          <cell r="H567" t="str">
            <v>Receipts On Account Of Sale Of Special Stamps And Other Material</v>
          </cell>
          <cell r="K567">
            <v>0</v>
          </cell>
        </row>
        <row r="568">
          <cell r="F568" t="str">
            <v>Proddatur</v>
          </cell>
          <cell r="H568" t="str">
            <v>Sale Of Special Stamps And Other Materials</v>
          </cell>
          <cell r="K568">
            <v>0</v>
          </cell>
        </row>
        <row r="569">
          <cell r="F569" t="str">
            <v>Proddatur</v>
          </cell>
          <cell r="H569" t="str">
            <v>Default</v>
          </cell>
          <cell r="K569">
            <v>0</v>
          </cell>
        </row>
        <row r="570">
          <cell r="F570" t="str">
            <v>Proddatur</v>
          </cell>
          <cell r="H570" t="str">
            <v>Other Items.</v>
          </cell>
          <cell r="K570">
            <v>0</v>
          </cell>
        </row>
        <row r="571">
          <cell r="F571" t="str">
            <v>Proddatur</v>
          </cell>
          <cell r="H571" t="str">
            <v>Other Items- Misc.</v>
          </cell>
          <cell r="K571">
            <v>0</v>
          </cell>
        </row>
        <row r="572">
          <cell r="F572" t="str">
            <v>Proddatur</v>
          </cell>
          <cell r="H572" t="str">
            <v>Default</v>
          </cell>
          <cell r="K572">
            <v>0</v>
          </cell>
        </row>
        <row r="573">
          <cell r="F573" t="str">
            <v>Proddatur</v>
          </cell>
          <cell r="H573" t="str">
            <v xml:space="preserve">Loans to Government Servants etc </v>
          </cell>
          <cell r="K573">
            <v>0</v>
          </cell>
        </row>
        <row r="574">
          <cell r="F574" t="str">
            <v>Proddatur</v>
          </cell>
          <cell r="H574" t="str">
            <v>Loans To Government Servants, Etc.</v>
          </cell>
          <cell r="K574">
            <v>0</v>
          </cell>
        </row>
        <row r="575">
          <cell r="F575" t="str">
            <v>Proddatur</v>
          </cell>
          <cell r="H575" t="str">
            <v>Advances for purchase of Computers</v>
          </cell>
          <cell r="K575">
            <v>0</v>
          </cell>
        </row>
        <row r="576">
          <cell r="F576" t="str">
            <v>Proddatur</v>
          </cell>
          <cell r="H576" t="str">
            <v>Advances for purchase of Computers and other peripherals etc.</v>
          </cell>
          <cell r="K576">
            <v>0</v>
          </cell>
        </row>
        <row r="577">
          <cell r="F577" t="str">
            <v>Proddatur</v>
          </cell>
          <cell r="H577" t="str">
            <v>Advances for purchase of Computers and other peripherals etc.</v>
          </cell>
          <cell r="K577">
            <v>0</v>
          </cell>
        </row>
        <row r="578">
          <cell r="F578" t="str">
            <v>Proddatur</v>
          </cell>
          <cell r="H578" t="str">
            <v>Loans and Advances</v>
          </cell>
          <cell r="K578">
            <v>0</v>
          </cell>
        </row>
        <row r="579">
          <cell r="F579" t="str">
            <v>Proddatur</v>
          </cell>
          <cell r="H579" t="str">
            <v/>
          </cell>
          <cell r="K579">
            <v>0</v>
          </cell>
        </row>
        <row r="580">
          <cell r="F580" t="e">
            <v>#N/A</v>
          </cell>
          <cell r="H580" t="str">
            <v/>
          </cell>
          <cell r="K580">
            <v>46317643</v>
          </cell>
        </row>
        <row r="581">
          <cell r="F581" t="str">
            <v>PSD Vijayawada</v>
          </cell>
          <cell r="H581" t="str">
            <v>Postal Services</v>
          </cell>
          <cell r="K581">
            <v>15186913</v>
          </cell>
        </row>
        <row r="582">
          <cell r="F582" t="str">
            <v>PSD Vijayawada</v>
          </cell>
          <cell r="H582" t="str">
            <v>General Administration</v>
          </cell>
          <cell r="K582">
            <v>10241219</v>
          </cell>
        </row>
        <row r="583">
          <cell r="F583" t="str">
            <v>PSD Vijayawada</v>
          </cell>
          <cell r="H583" t="str">
            <v xml:space="preserve">Control and Supervision </v>
          </cell>
          <cell r="K583">
            <v>10241219</v>
          </cell>
        </row>
        <row r="584">
          <cell r="F584" t="str">
            <v>PSD Vijayawada</v>
          </cell>
          <cell r="H584" t="str">
            <v>Postal Stores Depots</v>
          </cell>
          <cell r="K584">
            <v>10241219</v>
          </cell>
        </row>
        <row r="585">
          <cell r="F585" t="str">
            <v>PSD Vijayawada</v>
          </cell>
          <cell r="H585" t="str">
            <v>Establishment Of Postal Stores Depots</v>
          </cell>
          <cell r="K585">
            <v>10241219</v>
          </cell>
        </row>
        <row r="586">
          <cell r="F586" t="str">
            <v>PSD Vijayawada</v>
          </cell>
          <cell r="H586" t="str">
            <v>Salaries</v>
          </cell>
          <cell r="K586">
            <v>5311144</v>
          </cell>
        </row>
        <row r="587">
          <cell r="F587" t="str">
            <v>PSD Vijayawada</v>
          </cell>
          <cell r="H587" t="str">
            <v>Medical Treatment</v>
          </cell>
          <cell r="K587">
            <v>24014</v>
          </cell>
        </row>
        <row r="588">
          <cell r="F588" t="str">
            <v>PSD Vijayawada</v>
          </cell>
          <cell r="H588" t="str">
            <v>Allowances</v>
          </cell>
          <cell r="K588">
            <v>4816963</v>
          </cell>
        </row>
        <row r="589">
          <cell r="F589" t="str">
            <v>PSD Vijayawada</v>
          </cell>
          <cell r="H589" t="str">
            <v>Domestic Travel Expenses</v>
          </cell>
          <cell r="K589">
            <v>52808</v>
          </cell>
        </row>
        <row r="590">
          <cell r="F590" t="str">
            <v>PSD Vijayawada</v>
          </cell>
          <cell r="H590" t="str">
            <v>Office Expenses</v>
          </cell>
          <cell r="K590">
            <v>31340</v>
          </cell>
        </row>
        <row r="591">
          <cell r="F591" t="str">
            <v>PSD Vijayawada</v>
          </cell>
          <cell r="H591" t="str">
            <v>Materials and Supplies</v>
          </cell>
          <cell r="K591">
            <v>4950</v>
          </cell>
        </row>
        <row r="592">
          <cell r="F592" t="str">
            <v>PSD Vijayawada</v>
          </cell>
          <cell r="H592" t="str">
            <v>Operation</v>
          </cell>
          <cell r="K592">
            <v>2036566</v>
          </cell>
        </row>
        <row r="593">
          <cell r="F593" t="str">
            <v>PSD Vijayawada</v>
          </cell>
          <cell r="H593" t="str">
            <v>Postal Net Work</v>
          </cell>
          <cell r="K593">
            <v>2036566</v>
          </cell>
        </row>
        <row r="594">
          <cell r="F594" t="str">
            <v>PSD Vijayawada</v>
          </cell>
          <cell r="H594" t="str">
            <v>Existing Post Offices</v>
          </cell>
          <cell r="K594">
            <v>2036566</v>
          </cell>
        </row>
        <row r="595">
          <cell r="F595" t="str">
            <v>PSD Vijayawada</v>
          </cell>
          <cell r="H595" t="str">
            <v>Establishment Of Existing Post Offices</v>
          </cell>
          <cell r="K595">
            <v>2036566</v>
          </cell>
        </row>
        <row r="596">
          <cell r="F596" t="str">
            <v>PSD Vijayawada</v>
          </cell>
          <cell r="H596" t="str">
            <v>Materials and Supplies</v>
          </cell>
          <cell r="K596">
            <v>2036566</v>
          </cell>
        </row>
        <row r="597">
          <cell r="F597" t="str">
            <v>PSD Vijayawada</v>
          </cell>
          <cell r="H597" t="str">
            <v>Accounts and Audit</v>
          </cell>
          <cell r="K597">
            <v>-11153</v>
          </cell>
        </row>
        <row r="598">
          <cell r="F598" t="str">
            <v>PSD Vijayawada</v>
          </cell>
          <cell r="H598" t="str">
            <v>Deduct Recoveries Of Overpayments</v>
          </cell>
          <cell r="K598">
            <v>-11153</v>
          </cell>
        </row>
        <row r="599">
          <cell r="F599" t="str">
            <v>PSD Vijayawada</v>
          </cell>
          <cell r="H599" t="str">
            <v>Accounts And Audit-Deduct-Recoveries Of Overpayments</v>
          </cell>
          <cell r="K599">
            <v>-11153</v>
          </cell>
        </row>
        <row r="600">
          <cell r="F600" t="str">
            <v>PSD Vijayawada</v>
          </cell>
          <cell r="H600" t="str">
            <v>Accounts And Audit-Deduct-Recoveries Of Overpayments</v>
          </cell>
          <cell r="K600">
            <v>-11153</v>
          </cell>
        </row>
        <row r="601">
          <cell r="F601" t="str">
            <v>PSD Vijayawada</v>
          </cell>
          <cell r="H601" t="str">
            <v>Deduct Recoveries</v>
          </cell>
          <cell r="K601">
            <v>-11153</v>
          </cell>
        </row>
        <row r="602">
          <cell r="F602" t="str">
            <v>PSD Vijayawada</v>
          </cell>
          <cell r="H602" t="str">
            <v>Pension</v>
          </cell>
          <cell r="K602">
            <v>630907</v>
          </cell>
        </row>
        <row r="603">
          <cell r="F603" t="str">
            <v>PSD Vijayawada</v>
          </cell>
          <cell r="H603" t="str">
            <v xml:space="preserve">Leave Encashment Benefits </v>
          </cell>
          <cell r="K603">
            <v>72539</v>
          </cell>
        </row>
        <row r="604">
          <cell r="F604" t="str">
            <v>PSD Vijayawada</v>
          </cell>
          <cell r="H604" t="str">
            <v>Leave Encashment Benefits.</v>
          </cell>
          <cell r="K604">
            <v>72539</v>
          </cell>
        </row>
        <row r="605">
          <cell r="F605" t="str">
            <v>PSD Vijayawada</v>
          </cell>
          <cell r="H605" t="str">
            <v>Leave Encashment Benefits.</v>
          </cell>
          <cell r="K605">
            <v>72539</v>
          </cell>
        </row>
        <row r="606">
          <cell r="F606" t="str">
            <v>PSD Vijayawada</v>
          </cell>
          <cell r="H606" t="str">
            <v>Pensionary Charges</v>
          </cell>
          <cell r="K606">
            <v>72539</v>
          </cell>
        </row>
        <row r="607">
          <cell r="F607" t="str">
            <v>PSD Vijayawada</v>
          </cell>
          <cell r="H607" t="str">
            <v>Government Contribution for Defined Contribution Pension Scheme under National Pension System</v>
          </cell>
          <cell r="K607">
            <v>558368</v>
          </cell>
        </row>
        <row r="608">
          <cell r="F608" t="str">
            <v>PSD Vijayawada</v>
          </cell>
          <cell r="H608" t="str">
            <v>Government Contribution For Defined Contribution Pension Scheme Other Than Audit Staff</v>
          </cell>
          <cell r="K608">
            <v>558368</v>
          </cell>
        </row>
        <row r="609">
          <cell r="F609" t="str">
            <v>PSD Vijayawada</v>
          </cell>
          <cell r="H609" t="str">
            <v>Government Contribution For Defined Contribution Pension Scheme Other Than Audit Staff</v>
          </cell>
          <cell r="K609">
            <v>558368</v>
          </cell>
        </row>
        <row r="610">
          <cell r="F610" t="str">
            <v>PSD Vijayawada</v>
          </cell>
          <cell r="H610" t="str">
            <v>Pensionary Charges</v>
          </cell>
          <cell r="K610">
            <v>558368</v>
          </cell>
        </row>
        <row r="611">
          <cell r="F611" t="str">
            <v>PSD Vijayawada</v>
          </cell>
          <cell r="H611" t="str">
            <v>Stationery and Printing</v>
          </cell>
          <cell r="K611">
            <v>2289374</v>
          </cell>
        </row>
        <row r="612">
          <cell r="F612" t="str">
            <v>PSD Vijayawada</v>
          </cell>
          <cell r="H612" t="str">
            <v>Stationery and forms printing, storage and distribution</v>
          </cell>
          <cell r="K612">
            <v>2289374</v>
          </cell>
        </row>
        <row r="613">
          <cell r="F613" t="str">
            <v>PSD Vijayawada</v>
          </cell>
          <cell r="H613" t="str">
            <v>Storage And Distribution Of Forms</v>
          </cell>
          <cell r="K613">
            <v>2289374</v>
          </cell>
        </row>
        <row r="614">
          <cell r="F614" t="str">
            <v>PSD Vijayawada</v>
          </cell>
          <cell r="H614" t="str">
            <v>Establishment Of Storage &amp; Distribution Of Forms</v>
          </cell>
          <cell r="K614">
            <v>2289374</v>
          </cell>
        </row>
        <row r="615">
          <cell r="F615" t="str">
            <v>PSD Vijayawada</v>
          </cell>
          <cell r="H615" t="str">
            <v>Printing and Publication</v>
          </cell>
          <cell r="K615">
            <v>2289374</v>
          </cell>
        </row>
        <row r="616">
          <cell r="F616" t="str">
            <v>PSD Vijayawada</v>
          </cell>
          <cell r="H616" t="str">
            <v/>
          </cell>
          <cell r="K616">
            <v>15186913</v>
          </cell>
        </row>
        <row r="617">
          <cell r="F617" t="str">
            <v>PSD Vijayawada</v>
          </cell>
        </row>
        <row r="618">
          <cell r="F618" t="str">
            <v>PSD Vijayawada</v>
          </cell>
          <cell r="H618" t="str">
            <v>State Provident Funds</v>
          </cell>
          <cell r="K618">
            <v>0</v>
          </cell>
        </row>
        <row r="619">
          <cell r="F619" t="str">
            <v>PSD Vijayawada</v>
          </cell>
          <cell r="H619" t="str">
            <v>Civil</v>
          </cell>
          <cell r="K619">
            <v>0</v>
          </cell>
        </row>
        <row r="620">
          <cell r="F620" t="str">
            <v>PSD Vijayawada</v>
          </cell>
          <cell r="H620" t="str">
            <v>General Provident Funds</v>
          </cell>
          <cell r="K620">
            <v>0</v>
          </cell>
        </row>
        <row r="621">
          <cell r="F621" t="str">
            <v>PSD Vijayawada</v>
          </cell>
          <cell r="H621" t="str">
            <v>Gpf Ordinary Subscritions And Recoveries</v>
          </cell>
          <cell r="K621">
            <v>0</v>
          </cell>
        </row>
        <row r="622">
          <cell r="F622" t="str">
            <v>PSD Vijayawada</v>
          </cell>
          <cell r="H622" t="str">
            <v>Others</v>
          </cell>
          <cell r="K622">
            <v>0</v>
          </cell>
        </row>
        <row r="623">
          <cell r="F623" t="str">
            <v>PSD Vijayawada</v>
          </cell>
          <cell r="H623" t="str">
            <v>Default</v>
          </cell>
          <cell r="K623">
            <v>0</v>
          </cell>
        </row>
        <row r="624">
          <cell r="F624" t="str">
            <v>PSD Vijayawada</v>
          </cell>
          <cell r="H624" t="str">
            <v>Insurance and Pension Funds</v>
          </cell>
          <cell r="K624">
            <v>0</v>
          </cell>
        </row>
        <row r="625">
          <cell r="F625" t="str">
            <v>PSD Vijayawada</v>
          </cell>
          <cell r="H625" t="str">
            <v>Insurance And Pension Funds</v>
          </cell>
          <cell r="K625">
            <v>0</v>
          </cell>
        </row>
        <row r="626">
          <cell r="F626" t="str">
            <v>PSD Vijayawada</v>
          </cell>
          <cell r="H626" t="str">
            <v xml:space="preserve">Central Government Employees` Group Insurance Scheme </v>
          </cell>
          <cell r="K626">
            <v>0</v>
          </cell>
        </row>
        <row r="627">
          <cell r="F627" t="str">
            <v>PSD Vijayawada</v>
          </cell>
          <cell r="H627" t="str">
            <v>Central Government Employees Group Insurance Scheme</v>
          </cell>
          <cell r="K627">
            <v>0</v>
          </cell>
        </row>
        <row r="628">
          <cell r="F628" t="str">
            <v>PSD Vijayawada</v>
          </cell>
          <cell r="H628" t="str">
            <v>Central Government Employees Group Insurance Scheme</v>
          </cell>
          <cell r="K628">
            <v>0</v>
          </cell>
        </row>
        <row r="629">
          <cell r="F629" t="str">
            <v>PSD Vijayawada</v>
          </cell>
          <cell r="H629" t="str">
            <v>Default</v>
          </cell>
          <cell r="K629">
            <v>0</v>
          </cell>
        </row>
        <row r="630">
          <cell r="F630" t="str">
            <v>PSD Vijayawada</v>
          </cell>
          <cell r="H630" t="str">
            <v>Postal Life Insurance Schemes</v>
          </cell>
          <cell r="K630">
            <v>0</v>
          </cell>
        </row>
        <row r="631">
          <cell r="F631" t="str">
            <v>PSD Vijayawada</v>
          </cell>
          <cell r="H631" t="str">
            <v>Postal Life Insurance Schemes</v>
          </cell>
          <cell r="K631">
            <v>0</v>
          </cell>
        </row>
        <row r="632">
          <cell r="F632" t="str">
            <v>PSD Vijayawada</v>
          </cell>
          <cell r="H632" t="str">
            <v>PLI Whole Life Assurance Schemes</v>
          </cell>
          <cell r="K632">
            <v>0</v>
          </cell>
        </row>
        <row r="633">
          <cell r="F633" t="str">
            <v>PSD Vijayawada</v>
          </cell>
          <cell r="H633" t="str">
            <v>Pli-Wla Premium Receipts And Recoveries</v>
          </cell>
          <cell r="K633">
            <v>0</v>
          </cell>
        </row>
        <row r="634">
          <cell r="F634" t="str">
            <v>PSD Vijayawada</v>
          </cell>
          <cell r="H634" t="str">
            <v>Premium Received Through Deposits At Post Offices And Pay Recovery From Department Of Posts</v>
          </cell>
          <cell r="K634">
            <v>0</v>
          </cell>
        </row>
        <row r="635">
          <cell r="F635" t="str">
            <v>PSD Vijayawada</v>
          </cell>
          <cell r="H635" t="str">
            <v>Default</v>
          </cell>
          <cell r="K635">
            <v>0</v>
          </cell>
        </row>
        <row r="636">
          <cell r="F636" t="str">
            <v>PSD Vijayawada</v>
          </cell>
          <cell r="H636" t="str">
            <v>PLI Endowment Assurance Schemes</v>
          </cell>
          <cell r="K636">
            <v>0</v>
          </cell>
        </row>
        <row r="637">
          <cell r="F637" t="str">
            <v>PSD Vijayawada</v>
          </cell>
          <cell r="H637" t="str">
            <v>Pli-Ea Premium Receipts And Recoveries</v>
          </cell>
          <cell r="K637">
            <v>0</v>
          </cell>
        </row>
        <row r="638">
          <cell r="F638" t="str">
            <v>PSD Vijayawada</v>
          </cell>
          <cell r="H638" t="str">
            <v>Premium Received Through Deposits At Post Offices And Pay Recovery From Department Of Posts</v>
          </cell>
          <cell r="K638">
            <v>0</v>
          </cell>
        </row>
        <row r="639">
          <cell r="F639" t="str">
            <v>PSD Vijayawada</v>
          </cell>
          <cell r="H639" t="str">
            <v>Default</v>
          </cell>
          <cell r="K639">
            <v>0</v>
          </cell>
        </row>
        <row r="640">
          <cell r="F640" t="str">
            <v>PSD Vijayawada</v>
          </cell>
          <cell r="H640" t="str">
            <v>PLI Joint Endowment Assurance Schemes</v>
          </cell>
          <cell r="K640">
            <v>0</v>
          </cell>
        </row>
        <row r="641">
          <cell r="F641" t="str">
            <v>PSD Vijayawada</v>
          </cell>
          <cell r="H641" t="str">
            <v>Joint Endowment Assurance Premium Receipts &amp; Recoveries</v>
          </cell>
          <cell r="K641">
            <v>0</v>
          </cell>
        </row>
        <row r="642">
          <cell r="F642" t="str">
            <v>PSD Vijayawada</v>
          </cell>
          <cell r="H642" t="str">
            <v>Joint Endowmnet Assurance Premium Received Through Deposits At Post Offices &amp; Pay Recovery From Depa</v>
          </cell>
          <cell r="K642">
            <v>0</v>
          </cell>
        </row>
        <row r="643">
          <cell r="F643" t="str">
            <v>PSD Vijayawada</v>
          </cell>
          <cell r="H643" t="str">
            <v>Default</v>
          </cell>
          <cell r="K643">
            <v>0</v>
          </cell>
        </row>
        <row r="644">
          <cell r="F644" t="str">
            <v>PSD Vijayawada</v>
          </cell>
          <cell r="H644" t="str">
            <v>Postal Deposits</v>
          </cell>
          <cell r="K644">
            <v>0</v>
          </cell>
        </row>
        <row r="645">
          <cell r="F645" t="str">
            <v>PSD Vijayawada</v>
          </cell>
          <cell r="H645" t="str">
            <v>Postal Deposits</v>
          </cell>
          <cell r="K645">
            <v>0</v>
          </cell>
        </row>
        <row r="646">
          <cell r="F646" t="str">
            <v>PSD Vijayawada</v>
          </cell>
          <cell r="H646" t="str">
            <v>Postal Deposits</v>
          </cell>
          <cell r="K646">
            <v>0</v>
          </cell>
        </row>
        <row r="647">
          <cell r="F647" t="str">
            <v>PSD Vijayawada</v>
          </cell>
          <cell r="H647" t="str">
            <v>Misc. P&amp;t Deposit</v>
          </cell>
          <cell r="K647">
            <v>0</v>
          </cell>
        </row>
        <row r="648">
          <cell r="F648" t="str">
            <v>PSD Vijayawada</v>
          </cell>
          <cell r="H648" t="str">
            <v>Misc. P&amp;t Deposit</v>
          </cell>
          <cell r="K648">
            <v>0</v>
          </cell>
        </row>
        <row r="649">
          <cell r="F649" t="str">
            <v>PSD Vijayawada</v>
          </cell>
          <cell r="H649" t="str">
            <v>Default</v>
          </cell>
          <cell r="K649">
            <v>0</v>
          </cell>
        </row>
        <row r="650">
          <cell r="F650" t="str">
            <v>PSD Vijayawada</v>
          </cell>
          <cell r="H650" t="str">
            <v>Other Postal Deposits</v>
          </cell>
          <cell r="K650">
            <v>0</v>
          </cell>
        </row>
        <row r="651">
          <cell r="F651" t="str">
            <v>PSD Vijayawada</v>
          </cell>
          <cell r="H651" t="str">
            <v>GST-Tax Deducted at Source</v>
          </cell>
          <cell r="K651">
            <v>0</v>
          </cell>
        </row>
        <row r="652">
          <cell r="F652" t="str">
            <v>PSD Vijayawada</v>
          </cell>
          <cell r="H652" t="str">
            <v>GST-Tax Deducted at Source</v>
          </cell>
          <cell r="K652">
            <v>0</v>
          </cell>
        </row>
        <row r="653">
          <cell r="F653" t="str">
            <v>PSD Vijayawada</v>
          </cell>
          <cell r="H653" t="str">
            <v>Default</v>
          </cell>
          <cell r="K653">
            <v>0</v>
          </cell>
        </row>
        <row r="654">
          <cell r="F654" t="str">
            <v>PSD Vijayawada</v>
          </cell>
          <cell r="H654" t="str">
            <v xml:space="preserve">Suspense Accounts (Postal) </v>
          </cell>
          <cell r="K654">
            <v>0</v>
          </cell>
        </row>
        <row r="655">
          <cell r="F655" t="str">
            <v>PSD Vijayawada</v>
          </cell>
          <cell r="H655" t="str">
            <v>Suspense Account (postal)</v>
          </cell>
          <cell r="K655">
            <v>0</v>
          </cell>
        </row>
        <row r="656">
          <cell r="F656" t="str">
            <v>PSD Vijayawada</v>
          </cell>
          <cell r="H656" t="str">
            <v xml:space="preserve">Pay and Accounts Office Suspense </v>
          </cell>
          <cell r="K656">
            <v>0</v>
          </cell>
        </row>
        <row r="657">
          <cell r="F657" t="str">
            <v>PSD Vijayawada</v>
          </cell>
          <cell r="H657" t="str">
            <v>Gst Collection On Business Auxiliary Services</v>
          </cell>
          <cell r="K657">
            <v>0</v>
          </cell>
        </row>
        <row r="658">
          <cell r="F658" t="str">
            <v>PSD Vijayawada</v>
          </cell>
          <cell r="H658" t="str">
            <v>Cgst</v>
          </cell>
          <cell r="K658">
            <v>0</v>
          </cell>
        </row>
        <row r="659">
          <cell r="F659" t="str">
            <v>PSD Vijayawada</v>
          </cell>
          <cell r="H659" t="str">
            <v>Default</v>
          </cell>
          <cell r="K659">
            <v>0</v>
          </cell>
        </row>
        <row r="660">
          <cell r="F660" t="str">
            <v>PSD Vijayawada</v>
          </cell>
          <cell r="H660" t="str">
            <v>Sgst</v>
          </cell>
          <cell r="K660">
            <v>0</v>
          </cell>
        </row>
        <row r="661">
          <cell r="F661" t="str">
            <v>PSD Vijayawada</v>
          </cell>
          <cell r="H661" t="str">
            <v>Default</v>
          </cell>
          <cell r="K661">
            <v>0</v>
          </cell>
        </row>
        <row r="662">
          <cell r="F662" t="str">
            <v>PSD Vijayawada</v>
          </cell>
          <cell r="H662" t="str">
            <v xml:space="preserve">Departmental Balances </v>
          </cell>
          <cell r="K662">
            <v>0</v>
          </cell>
        </row>
        <row r="663">
          <cell r="F663" t="str">
            <v>PSD Vijayawada</v>
          </cell>
          <cell r="H663" t="str">
            <v>Departmental Balances</v>
          </cell>
          <cell r="K663">
            <v>0</v>
          </cell>
        </row>
        <row r="664">
          <cell r="F664" t="str">
            <v>PSD Vijayawada</v>
          </cell>
          <cell r="H664" t="str">
            <v>Posts</v>
          </cell>
          <cell r="K664">
            <v>0</v>
          </cell>
        </row>
        <row r="665">
          <cell r="F665" t="str">
            <v>PSD Vijayawada</v>
          </cell>
          <cell r="H665" t="str">
            <v>Cash Balance Of Pos</v>
          </cell>
          <cell r="K665">
            <v>0</v>
          </cell>
        </row>
        <row r="666">
          <cell r="F666" t="str">
            <v>PSD Vijayawada</v>
          </cell>
          <cell r="H666" t="str">
            <v>Cash Balance Of Pos</v>
          </cell>
          <cell r="K666">
            <v>0</v>
          </cell>
        </row>
        <row r="667">
          <cell r="F667" t="str">
            <v>PSD Vijayawada</v>
          </cell>
          <cell r="H667" t="str">
            <v>Default</v>
          </cell>
          <cell r="K667">
            <v>0</v>
          </cell>
        </row>
        <row r="668">
          <cell r="F668" t="str">
            <v>PSD Vijayawada</v>
          </cell>
          <cell r="H668" t="str">
            <v xml:space="preserve">Remittances into Banks/ Treasuries </v>
          </cell>
          <cell r="K668">
            <v>0</v>
          </cell>
        </row>
        <row r="669">
          <cell r="F669" t="str">
            <v>PSD Vijayawada</v>
          </cell>
          <cell r="H669" t="str">
            <v>Remittances Into Banks/treasuries</v>
          </cell>
          <cell r="K669">
            <v>0</v>
          </cell>
        </row>
        <row r="670">
          <cell r="F670" t="str">
            <v>PSD Vijayawada</v>
          </cell>
          <cell r="H670" t="str">
            <v>Postal</v>
          </cell>
          <cell r="K670">
            <v>0</v>
          </cell>
        </row>
        <row r="671">
          <cell r="F671" t="str">
            <v>PSD Vijayawada</v>
          </cell>
          <cell r="H671" t="str">
            <v>Remittances Into Banks</v>
          </cell>
          <cell r="K671">
            <v>0</v>
          </cell>
        </row>
        <row r="672">
          <cell r="F672" t="str">
            <v>PSD Vijayawada</v>
          </cell>
          <cell r="H672" t="str">
            <v>Remittances Into Banks</v>
          </cell>
          <cell r="K672">
            <v>0</v>
          </cell>
        </row>
        <row r="673">
          <cell r="F673" t="str">
            <v>PSD Vijayawada</v>
          </cell>
          <cell r="H673" t="str">
            <v>Default</v>
          </cell>
          <cell r="K673">
            <v>0</v>
          </cell>
        </row>
        <row r="674">
          <cell r="F674" t="str">
            <v>PSD Vijayawada</v>
          </cell>
          <cell r="H674" t="str">
            <v>Cash Remittances and adjustments between officers rendering accounts to the same Accounts Officer</v>
          </cell>
          <cell r="K674">
            <v>0</v>
          </cell>
        </row>
        <row r="675">
          <cell r="F675" t="str">
            <v>PSD Vijayawada</v>
          </cell>
          <cell r="H675" t="str">
            <v>Cash Remittances And Adjustments Between Officers</v>
          </cell>
          <cell r="K675">
            <v>0</v>
          </cell>
        </row>
        <row r="676">
          <cell r="F676" t="str">
            <v>PSD Vijayawada</v>
          </cell>
          <cell r="H676" t="str">
            <v>Posts &amp; Telegraphs Remittances</v>
          </cell>
          <cell r="K676">
            <v>0</v>
          </cell>
        </row>
        <row r="677">
          <cell r="F677" t="str">
            <v>PSD Vijayawada</v>
          </cell>
          <cell r="H677" t="str">
            <v>Postal Remittances</v>
          </cell>
          <cell r="K677">
            <v>0</v>
          </cell>
        </row>
        <row r="678">
          <cell r="F678" t="str">
            <v>PSD Vijayawada</v>
          </cell>
          <cell r="H678" t="str">
            <v>Postal Remittances</v>
          </cell>
          <cell r="K678">
            <v>0</v>
          </cell>
        </row>
        <row r="679">
          <cell r="F679" t="str">
            <v>PSD Vijayawada</v>
          </cell>
          <cell r="H679" t="str">
            <v>Default</v>
          </cell>
          <cell r="K679">
            <v>0</v>
          </cell>
        </row>
        <row r="680">
          <cell r="F680" t="str">
            <v>PSD Vijayawada</v>
          </cell>
          <cell r="H680" t="str">
            <v/>
          </cell>
          <cell r="K680">
            <v>0</v>
          </cell>
        </row>
        <row r="681">
          <cell r="F681" t="str">
            <v>PSD Vijayawada</v>
          </cell>
        </row>
        <row r="682">
          <cell r="F682" t="str">
            <v>PSD Vijayawada</v>
          </cell>
          <cell r="H682" t="str">
            <v>Non-Corporate Tax</v>
          </cell>
          <cell r="K682">
            <v>0</v>
          </cell>
        </row>
        <row r="683">
          <cell r="F683" t="str">
            <v>PSD Vijayawada</v>
          </cell>
          <cell r="H683" t="str">
            <v>Taxes On Income Other Than Corporation Tax</v>
          </cell>
          <cell r="K683">
            <v>0</v>
          </cell>
        </row>
        <row r="684">
          <cell r="F684" t="str">
            <v>PSD Vijayawada</v>
          </cell>
          <cell r="H684" t="str">
            <v xml:space="preserve">Income Tax on Union Emoluments including pensions </v>
          </cell>
          <cell r="K684">
            <v>0</v>
          </cell>
        </row>
        <row r="685">
          <cell r="F685" t="str">
            <v>PSD Vijayawada</v>
          </cell>
          <cell r="H685" t="str">
            <v>Collections Including Deductions</v>
          </cell>
          <cell r="K685">
            <v>0</v>
          </cell>
        </row>
        <row r="686">
          <cell r="F686" t="str">
            <v>PSD Vijayawada</v>
          </cell>
          <cell r="H686" t="str">
            <v>Collections Including Deductions</v>
          </cell>
          <cell r="K686">
            <v>0</v>
          </cell>
        </row>
        <row r="687">
          <cell r="F687" t="str">
            <v>PSD Vijayawada</v>
          </cell>
          <cell r="H687" t="str">
            <v>Default</v>
          </cell>
          <cell r="K687">
            <v>0</v>
          </cell>
        </row>
        <row r="688">
          <cell r="F688" t="str">
            <v>PSD Vijayawada</v>
          </cell>
          <cell r="H688" t="str">
            <v xml:space="preserve">Income Tax on other than Union Emoluments including pensions </v>
          </cell>
          <cell r="K688">
            <v>0</v>
          </cell>
        </row>
        <row r="689">
          <cell r="F689" t="str">
            <v>PSD Vijayawada</v>
          </cell>
          <cell r="H689" t="str">
            <v>Deductions From Payments To Contractors And Sub Contractors Under Section 194-C Of The Income Tax Act 1961</v>
          </cell>
          <cell r="K689">
            <v>0</v>
          </cell>
        </row>
        <row r="690">
          <cell r="F690" t="str">
            <v>PSD Vijayawada</v>
          </cell>
          <cell r="H690" t="str">
            <v>Deductions From Payments To Contractors And Sub Contractors Under Section 194-C Of The Income Tax Act 1961</v>
          </cell>
          <cell r="K690">
            <v>0</v>
          </cell>
        </row>
        <row r="691">
          <cell r="F691" t="str">
            <v>PSD Vijayawada</v>
          </cell>
          <cell r="H691" t="str">
            <v>Default</v>
          </cell>
          <cell r="K691">
            <v>0</v>
          </cell>
        </row>
        <row r="692">
          <cell r="F692" t="str">
            <v>PSD Vijayawada</v>
          </cell>
          <cell r="H692" t="str">
            <v>Collection At Source Under Section 206-C Of Income Tax Act, 1961 From Scrap</v>
          </cell>
          <cell r="K692">
            <v>0</v>
          </cell>
        </row>
        <row r="693">
          <cell r="F693" t="str">
            <v>PSD Vijayawada</v>
          </cell>
          <cell r="H693" t="str">
            <v>Collection At Source Under Section 206-C Of Income Tax Act, 1961 From Scrap</v>
          </cell>
          <cell r="K693">
            <v>0</v>
          </cell>
        </row>
        <row r="694">
          <cell r="F694" t="str">
            <v>PSD Vijayawada</v>
          </cell>
          <cell r="H694" t="str">
            <v>Default</v>
          </cell>
          <cell r="K694">
            <v>0</v>
          </cell>
        </row>
        <row r="695">
          <cell r="F695" t="str">
            <v>PSD Vijayawada</v>
          </cell>
          <cell r="H695" t="str">
            <v>Health and Education Cess</v>
          </cell>
          <cell r="K695">
            <v>0</v>
          </cell>
        </row>
        <row r="696">
          <cell r="F696" t="str">
            <v>PSD Vijayawada</v>
          </cell>
          <cell r="H696" t="str">
            <v>Health And Education Cess</v>
          </cell>
          <cell r="K696">
            <v>0</v>
          </cell>
        </row>
        <row r="697">
          <cell r="F697" t="str">
            <v>PSD Vijayawada</v>
          </cell>
          <cell r="H697" t="str">
            <v>Health And Education Cess</v>
          </cell>
          <cell r="K697">
            <v>0</v>
          </cell>
        </row>
        <row r="698">
          <cell r="F698" t="str">
            <v>PSD Vijayawada</v>
          </cell>
          <cell r="H698" t="str">
            <v>Default</v>
          </cell>
          <cell r="K698">
            <v>0</v>
          </cell>
        </row>
        <row r="699">
          <cell r="F699" t="str">
            <v>PSD Vijayawada</v>
          </cell>
          <cell r="H699" t="str">
            <v>Interest Receipts</v>
          </cell>
          <cell r="K699">
            <v>0</v>
          </cell>
        </row>
        <row r="700">
          <cell r="F700" t="str">
            <v>PSD Vijayawada</v>
          </cell>
          <cell r="H700" t="str">
            <v xml:space="preserve">Other Interest receipts of Central Government </v>
          </cell>
          <cell r="K700">
            <v>0</v>
          </cell>
        </row>
        <row r="701">
          <cell r="F701" t="str">
            <v>PSD Vijayawada</v>
          </cell>
          <cell r="H701" t="str">
            <v xml:space="preserve">Interest on Loans to Government Servants </v>
          </cell>
          <cell r="K701">
            <v>0</v>
          </cell>
        </row>
        <row r="702">
          <cell r="F702" t="str">
            <v>PSD Vijayawada</v>
          </cell>
          <cell r="H702" t="str">
            <v>Personal Computer Advance</v>
          </cell>
          <cell r="K702">
            <v>0</v>
          </cell>
        </row>
        <row r="703">
          <cell r="F703" t="str">
            <v>PSD Vijayawada</v>
          </cell>
          <cell r="H703" t="str">
            <v>Personal Computer Advance</v>
          </cell>
          <cell r="K703">
            <v>0</v>
          </cell>
        </row>
        <row r="704">
          <cell r="F704" t="str">
            <v>PSD Vijayawada</v>
          </cell>
          <cell r="H704" t="str">
            <v>Default</v>
          </cell>
          <cell r="K704">
            <v>0</v>
          </cell>
        </row>
        <row r="705">
          <cell r="F705" t="str">
            <v>PSD Vijayawada</v>
          </cell>
          <cell r="H705" t="str">
            <v>Contributions and Recoveries towards Pension and Other Retirement Benefits</v>
          </cell>
          <cell r="K705">
            <v>0</v>
          </cell>
        </row>
        <row r="706">
          <cell r="F706" t="str">
            <v>PSD Vijayawada</v>
          </cell>
          <cell r="H706" t="str">
            <v>Civil</v>
          </cell>
          <cell r="K706">
            <v>0</v>
          </cell>
        </row>
        <row r="707">
          <cell r="F707" t="str">
            <v>PSD Vijayawada</v>
          </cell>
          <cell r="H707" t="str">
            <v>Receipts Awaiting Transfer To Other Minor Heads</v>
          </cell>
          <cell r="K707">
            <v>0</v>
          </cell>
        </row>
        <row r="708">
          <cell r="F708" t="str">
            <v>PSD Vijayawada</v>
          </cell>
          <cell r="H708" t="str">
            <v>Contribution Towards Nps 2004 For Government Servants</v>
          </cell>
          <cell r="K708">
            <v>0</v>
          </cell>
        </row>
        <row r="709">
          <cell r="F709" t="str">
            <v>PSD Vijayawada</v>
          </cell>
          <cell r="H709" t="str">
            <v>Subscription Towards Nps 2004 For Government Servants</v>
          </cell>
          <cell r="K709">
            <v>0</v>
          </cell>
        </row>
        <row r="710">
          <cell r="F710" t="str">
            <v>PSD Vijayawada</v>
          </cell>
          <cell r="H710" t="str">
            <v>Default</v>
          </cell>
          <cell r="K710">
            <v>0</v>
          </cell>
        </row>
        <row r="711">
          <cell r="F711" t="str">
            <v>PSD Vijayawada</v>
          </cell>
          <cell r="H711" t="str">
            <v xml:space="preserve">Medical and Public Health </v>
          </cell>
          <cell r="K711">
            <v>0</v>
          </cell>
        </row>
        <row r="712">
          <cell r="F712" t="str">
            <v>PSD Vijayawada</v>
          </cell>
          <cell r="H712" t="str">
            <v>Urban Health Services</v>
          </cell>
          <cell r="K712">
            <v>0</v>
          </cell>
        </row>
        <row r="713">
          <cell r="F713" t="str">
            <v>PSD Vijayawada</v>
          </cell>
          <cell r="H713" t="str">
            <v>Contribution for Central Government Health Scheme</v>
          </cell>
          <cell r="K713">
            <v>0</v>
          </cell>
        </row>
        <row r="714">
          <cell r="F714" t="str">
            <v>PSD Vijayawada</v>
          </cell>
          <cell r="H714" t="str">
            <v>Contributions For Central Government Health Scheme</v>
          </cell>
          <cell r="K714">
            <v>0</v>
          </cell>
        </row>
        <row r="715">
          <cell r="F715" t="str">
            <v>PSD Vijayawada</v>
          </cell>
          <cell r="H715" t="str">
            <v>Contributions For Central Government Health Scheme</v>
          </cell>
          <cell r="K715">
            <v>0</v>
          </cell>
        </row>
        <row r="716">
          <cell r="F716" t="str">
            <v>PSD Vijayawada</v>
          </cell>
          <cell r="H716" t="str">
            <v>Default</v>
          </cell>
          <cell r="K716">
            <v>0</v>
          </cell>
        </row>
        <row r="717">
          <cell r="F717" t="str">
            <v>PSD Vijayawada</v>
          </cell>
          <cell r="H717" t="str">
            <v xml:space="preserve">Postal Receipts </v>
          </cell>
          <cell r="K717">
            <v>0</v>
          </cell>
        </row>
        <row r="718">
          <cell r="F718" t="str">
            <v>PSD Vijayawada</v>
          </cell>
          <cell r="H718" t="str">
            <v>Postal Receipts</v>
          </cell>
          <cell r="K718">
            <v>0</v>
          </cell>
        </row>
        <row r="719">
          <cell r="F719" t="str">
            <v>PSD Vijayawada</v>
          </cell>
          <cell r="H719" t="str">
            <v>Other Services And Service Fees</v>
          </cell>
          <cell r="K719">
            <v>0</v>
          </cell>
        </row>
        <row r="720">
          <cell r="F720" t="str">
            <v>PSD Vijayawada</v>
          </cell>
          <cell r="H720" t="str">
            <v>Rent &amp; Taxes</v>
          </cell>
          <cell r="K720">
            <v>0</v>
          </cell>
        </row>
        <row r="721">
          <cell r="F721" t="str">
            <v>PSD Vijayawada</v>
          </cell>
          <cell r="H721" t="str">
            <v>Rent &amp; Taxes</v>
          </cell>
          <cell r="K721">
            <v>0</v>
          </cell>
        </row>
        <row r="722">
          <cell r="F722" t="str">
            <v>PSD Vijayawada</v>
          </cell>
          <cell r="H722" t="str">
            <v>Default</v>
          </cell>
          <cell r="K722">
            <v>0</v>
          </cell>
        </row>
        <row r="723">
          <cell r="F723" t="str">
            <v>PSD Vijayawada</v>
          </cell>
          <cell r="H723" t="str">
            <v>Other Receipts</v>
          </cell>
          <cell r="K723">
            <v>0</v>
          </cell>
        </row>
        <row r="724">
          <cell r="F724" t="str">
            <v>PSD Vijayawada</v>
          </cell>
          <cell r="H724" t="str">
            <v>Proceeds From Sale Of Waste Paper Dead Stock Etc.</v>
          </cell>
          <cell r="K724">
            <v>0</v>
          </cell>
        </row>
        <row r="725">
          <cell r="F725" t="str">
            <v>PSD Vijayawada</v>
          </cell>
          <cell r="H725" t="str">
            <v>Proceeds From Sale Of Waste Paper Dead Stock Etc.</v>
          </cell>
          <cell r="K725">
            <v>0</v>
          </cell>
        </row>
        <row r="726">
          <cell r="F726" t="str">
            <v>PSD Vijayawada</v>
          </cell>
          <cell r="H726" t="str">
            <v>Default</v>
          </cell>
          <cell r="K726">
            <v>0</v>
          </cell>
        </row>
        <row r="727">
          <cell r="F727" t="str">
            <v>PSD Vijayawada</v>
          </cell>
          <cell r="H727" t="str">
            <v>Other Items.</v>
          </cell>
          <cell r="K727">
            <v>0</v>
          </cell>
        </row>
        <row r="728">
          <cell r="F728" t="str">
            <v>PSD Vijayawada</v>
          </cell>
          <cell r="H728" t="str">
            <v>Fees From Contractors.</v>
          </cell>
          <cell r="K728">
            <v>0</v>
          </cell>
        </row>
        <row r="729">
          <cell r="F729" t="str">
            <v>PSD Vijayawada</v>
          </cell>
          <cell r="H729" t="str">
            <v>Default</v>
          </cell>
          <cell r="K729">
            <v>0</v>
          </cell>
        </row>
        <row r="730">
          <cell r="F730" t="str">
            <v>PSD Vijayawada</v>
          </cell>
          <cell r="H730" t="str">
            <v xml:space="preserve">Loans to Government Servants etc </v>
          </cell>
          <cell r="K730">
            <v>0</v>
          </cell>
        </row>
        <row r="731">
          <cell r="F731" t="str">
            <v>PSD Vijayawada</v>
          </cell>
          <cell r="H731" t="str">
            <v>Loans To Government Servants, Etc.</v>
          </cell>
          <cell r="K731">
            <v>0</v>
          </cell>
        </row>
        <row r="732">
          <cell r="F732" t="str">
            <v>PSD Vijayawada</v>
          </cell>
          <cell r="H732" t="str">
            <v>Advances for purchase of Computers</v>
          </cell>
          <cell r="K732">
            <v>0</v>
          </cell>
        </row>
        <row r="733">
          <cell r="F733" t="str">
            <v>PSD Vijayawada</v>
          </cell>
          <cell r="H733" t="str">
            <v>Advances for purchase of Computers and other peripherals etc.</v>
          </cell>
          <cell r="K733">
            <v>0</v>
          </cell>
        </row>
        <row r="734">
          <cell r="F734" t="str">
            <v>PSD Vijayawada</v>
          </cell>
          <cell r="H734" t="str">
            <v>Advances for purchase of Computers and other peripherals etc.</v>
          </cell>
          <cell r="K734">
            <v>0</v>
          </cell>
        </row>
        <row r="735">
          <cell r="F735" t="str">
            <v>PSD Vijayawada</v>
          </cell>
          <cell r="H735" t="str">
            <v>Loans and Advances</v>
          </cell>
          <cell r="K735">
            <v>0</v>
          </cell>
        </row>
        <row r="736">
          <cell r="F736" t="str">
            <v>PSD Vijayawada</v>
          </cell>
          <cell r="H736" t="str">
            <v/>
          </cell>
          <cell r="K736">
            <v>0</v>
          </cell>
        </row>
        <row r="737">
          <cell r="F737" t="e">
            <v>#N/A</v>
          </cell>
          <cell r="H737" t="str">
            <v/>
          </cell>
          <cell r="K737">
            <v>15186913</v>
          </cell>
        </row>
        <row r="738">
          <cell r="F738" t="str">
            <v>RMS TP</v>
          </cell>
          <cell r="H738" t="str">
            <v>Postal Services</v>
          </cell>
          <cell r="K738">
            <v>55877260</v>
          </cell>
        </row>
        <row r="739">
          <cell r="F739" t="str">
            <v>RMS TP</v>
          </cell>
          <cell r="H739" t="str">
            <v>General Administration</v>
          </cell>
          <cell r="K739">
            <v>3572999</v>
          </cell>
        </row>
        <row r="740">
          <cell r="F740" t="str">
            <v>RMS TP</v>
          </cell>
          <cell r="H740" t="str">
            <v xml:space="preserve">Control and Supervision </v>
          </cell>
          <cell r="K740">
            <v>3572999</v>
          </cell>
        </row>
        <row r="741">
          <cell r="F741" t="str">
            <v>RMS TP</v>
          </cell>
          <cell r="H741" t="str">
            <v>Rms Divisions</v>
          </cell>
          <cell r="K741">
            <v>3572999</v>
          </cell>
        </row>
        <row r="742">
          <cell r="F742" t="str">
            <v>RMS TP</v>
          </cell>
          <cell r="H742" t="str">
            <v>Establishment Of Rms Divisions</v>
          </cell>
          <cell r="K742">
            <v>3572999</v>
          </cell>
        </row>
        <row r="743">
          <cell r="F743" t="str">
            <v>RMS TP</v>
          </cell>
          <cell r="H743" t="str">
            <v>Salaries</v>
          </cell>
          <cell r="K743">
            <v>1844060</v>
          </cell>
        </row>
        <row r="744">
          <cell r="F744" t="str">
            <v>RMS TP</v>
          </cell>
          <cell r="H744" t="str">
            <v>Wages</v>
          </cell>
          <cell r="K744">
            <v>27574</v>
          </cell>
        </row>
        <row r="745">
          <cell r="F745" t="str">
            <v>RMS TP</v>
          </cell>
          <cell r="H745" t="str">
            <v>Medical Treatment</v>
          </cell>
          <cell r="K745">
            <v>13907</v>
          </cell>
        </row>
        <row r="746">
          <cell r="F746" t="str">
            <v>RMS TP</v>
          </cell>
          <cell r="H746" t="str">
            <v>Allowances</v>
          </cell>
          <cell r="K746">
            <v>1638594</v>
          </cell>
        </row>
        <row r="747">
          <cell r="F747" t="str">
            <v>RMS TP</v>
          </cell>
          <cell r="H747" t="str">
            <v>Domestic Travel Expenses</v>
          </cell>
          <cell r="K747">
            <v>24759</v>
          </cell>
        </row>
        <row r="748">
          <cell r="F748" t="str">
            <v>RMS TP</v>
          </cell>
          <cell r="H748" t="str">
            <v>Office Expenses</v>
          </cell>
          <cell r="K748">
            <v>22205</v>
          </cell>
        </row>
        <row r="749">
          <cell r="F749" t="str">
            <v>RMS TP</v>
          </cell>
          <cell r="H749" t="str">
            <v>Repair and Maintenance</v>
          </cell>
          <cell r="K749">
            <v>1900</v>
          </cell>
        </row>
        <row r="750">
          <cell r="F750" t="str">
            <v>RMS TP</v>
          </cell>
          <cell r="H750" t="str">
            <v>Operation</v>
          </cell>
          <cell r="K750">
            <v>48047093</v>
          </cell>
        </row>
        <row r="751">
          <cell r="F751" t="str">
            <v>RMS TP</v>
          </cell>
          <cell r="H751" t="str">
            <v>Postal Net Work</v>
          </cell>
          <cell r="K751">
            <v>431236</v>
          </cell>
        </row>
        <row r="752">
          <cell r="F752" t="str">
            <v>RMS TP</v>
          </cell>
          <cell r="H752" t="str">
            <v>Existing Post Offices</v>
          </cell>
          <cell r="K752">
            <v>0</v>
          </cell>
        </row>
        <row r="753">
          <cell r="F753" t="str">
            <v>RMS TP</v>
          </cell>
          <cell r="H753" t="str">
            <v>Establishment Of Existing Post Offices</v>
          </cell>
          <cell r="K753">
            <v>0</v>
          </cell>
        </row>
        <row r="754">
          <cell r="F754" t="str">
            <v>RMS TP</v>
          </cell>
          <cell r="H754" t="str">
            <v>Allowances</v>
          </cell>
          <cell r="K754">
            <v>0</v>
          </cell>
        </row>
        <row r="755">
          <cell r="F755" t="str">
            <v>RMS TP</v>
          </cell>
          <cell r="H755" t="str">
            <v>Gramin Dak Sevaks</v>
          </cell>
          <cell r="K755">
            <v>431236</v>
          </cell>
        </row>
        <row r="756">
          <cell r="F756" t="str">
            <v>RMS TP</v>
          </cell>
          <cell r="H756" t="str">
            <v>Establishment Of Gramin Dak Sevaks</v>
          </cell>
          <cell r="K756">
            <v>431236</v>
          </cell>
        </row>
        <row r="757">
          <cell r="F757" t="str">
            <v>RMS TP</v>
          </cell>
          <cell r="H757" t="str">
            <v>Allowances</v>
          </cell>
          <cell r="K757">
            <v>431236</v>
          </cell>
        </row>
        <row r="758">
          <cell r="F758" t="str">
            <v>RMS TP</v>
          </cell>
          <cell r="H758" t="str">
            <v>Mail sorting</v>
          </cell>
          <cell r="K758">
            <v>46931756</v>
          </cell>
        </row>
        <row r="759">
          <cell r="F759" t="str">
            <v>RMS TP</v>
          </cell>
          <cell r="H759" t="str">
            <v>Mail Sorting</v>
          </cell>
          <cell r="K759">
            <v>46931756</v>
          </cell>
        </row>
        <row r="760">
          <cell r="F760" t="str">
            <v>RMS TP</v>
          </cell>
          <cell r="H760" t="str">
            <v>Establishment Of Mail Sorting</v>
          </cell>
          <cell r="K760">
            <v>46931756</v>
          </cell>
        </row>
        <row r="761">
          <cell r="F761" t="str">
            <v>RMS TP</v>
          </cell>
          <cell r="H761" t="str">
            <v>Salaries</v>
          </cell>
          <cell r="K761">
            <v>20466605</v>
          </cell>
        </row>
        <row r="762">
          <cell r="F762" t="str">
            <v>RMS TP</v>
          </cell>
          <cell r="H762" t="str">
            <v>Wages</v>
          </cell>
          <cell r="K762">
            <v>5074853</v>
          </cell>
        </row>
        <row r="763">
          <cell r="F763" t="str">
            <v>RMS TP</v>
          </cell>
          <cell r="H763" t="str">
            <v>Medical Treatment</v>
          </cell>
          <cell r="K763">
            <v>193873</v>
          </cell>
        </row>
        <row r="764">
          <cell r="F764" t="str">
            <v>RMS TP</v>
          </cell>
          <cell r="H764" t="str">
            <v>Allowances</v>
          </cell>
          <cell r="K764">
            <v>20715149</v>
          </cell>
        </row>
        <row r="765">
          <cell r="F765" t="str">
            <v>RMS TP</v>
          </cell>
          <cell r="H765" t="str">
            <v>Leave Travel Concession</v>
          </cell>
          <cell r="K765">
            <v>91680</v>
          </cell>
        </row>
        <row r="766">
          <cell r="F766" t="str">
            <v>RMS TP</v>
          </cell>
          <cell r="H766" t="str">
            <v>Domestic Travel Expenses</v>
          </cell>
          <cell r="K766">
            <v>165284</v>
          </cell>
        </row>
        <row r="767">
          <cell r="F767" t="str">
            <v>RMS TP</v>
          </cell>
          <cell r="H767" t="str">
            <v>Office Expenses</v>
          </cell>
          <cell r="K767">
            <v>104482</v>
          </cell>
        </row>
        <row r="768">
          <cell r="F768" t="str">
            <v>RMS TP</v>
          </cell>
          <cell r="H768" t="str">
            <v>Rent for others</v>
          </cell>
          <cell r="K768">
            <v>28700</v>
          </cell>
        </row>
        <row r="769">
          <cell r="F769" t="str">
            <v>RMS TP</v>
          </cell>
          <cell r="H769" t="str">
            <v>Digital Equipment</v>
          </cell>
          <cell r="K769">
            <v>12560</v>
          </cell>
        </row>
        <row r="770">
          <cell r="F770" t="str">
            <v>RMS TP</v>
          </cell>
          <cell r="H770" t="str">
            <v>Materials and Supplies</v>
          </cell>
          <cell r="K770">
            <v>46460</v>
          </cell>
        </row>
        <row r="771">
          <cell r="F771" t="str">
            <v>RMS TP</v>
          </cell>
          <cell r="H771" t="str">
            <v>Fuels and Lubricants</v>
          </cell>
          <cell r="K771">
            <v>6550</v>
          </cell>
        </row>
        <row r="772">
          <cell r="F772" t="str">
            <v>RMS TP</v>
          </cell>
          <cell r="H772" t="str">
            <v>Repair and Maintenance</v>
          </cell>
          <cell r="K772">
            <v>25560</v>
          </cell>
        </row>
        <row r="773">
          <cell r="F773" t="str">
            <v>RMS TP</v>
          </cell>
          <cell r="H773" t="str">
            <v>Gramin Dak Sevaks</v>
          </cell>
          <cell r="K773">
            <v>0</v>
          </cell>
        </row>
        <row r="774">
          <cell r="F774" t="str">
            <v>RMS TP</v>
          </cell>
          <cell r="H774" t="str">
            <v>Establishment Of Gds Mailman</v>
          </cell>
          <cell r="K774">
            <v>0</v>
          </cell>
        </row>
        <row r="775">
          <cell r="F775" t="str">
            <v>RMS TP</v>
          </cell>
          <cell r="H775" t="str">
            <v>Allowances</v>
          </cell>
          <cell r="K775">
            <v>0</v>
          </cell>
        </row>
        <row r="776">
          <cell r="F776" t="str">
            <v>RMS TP</v>
          </cell>
          <cell r="H776" t="str">
            <v xml:space="preserve">Conveyance of Mails </v>
          </cell>
          <cell r="K776">
            <v>684101</v>
          </cell>
        </row>
        <row r="777">
          <cell r="F777" t="str">
            <v>RMS TP</v>
          </cell>
          <cell r="H777" t="str">
            <v>Air</v>
          </cell>
          <cell r="K777">
            <v>684101</v>
          </cell>
        </row>
        <row r="778">
          <cell r="F778" t="str">
            <v>RMS TP</v>
          </cell>
          <cell r="H778" t="str">
            <v>Ordinary Services</v>
          </cell>
          <cell r="K778">
            <v>684101</v>
          </cell>
        </row>
        <row r="779">
          <cell r="F779" t="str">
            <v>RMS TP</v>
          </cell>
          <cell r="H779" t="str">
            <v>Rent for others</v>
          </cell>
          <cell r="K779">
            <v>684101</v>
          </cell>
        </row>
        <row r="780">
          <cell r="F780" t="str">
            <v>RMS TP</v>
          </cell>
          <cell r="H780" t="str">
            <v>Accounts and Audit</v>
          </cell>
          <cell r="K780">
            <v>-2880</v>
          </cell>
        </row>
        <row r="781">
          <cell r="F781" t="str">
            <v>RMS TP</v>
          </cell>
          <cell r="H781" t="str">
            <v>Deduct Recoveries Of Overpayments</v>
          </cell>
          <cell r="K781">
            <v>-2880</v>
          </cell>
        </row>
        <row r="782">
          <cell r="F782" t="str">
            <v>RMS TP</v>
          </cell>
          <cell r="H782" t="str">
            <v>Accounts And Audit-Deduct-Recoveries Of Overpayments</v>
          </cell>
          <cell r="K782">
            <v>-2880</v>
          </cell>
        </row>
        <row r="783">
          <cell r="F783" t="str">
            <v>RMS TP</v>
          </cell>
          <cell r="H783" t="str">
            <v>Accounts And Audit-Deduct-Recoveries Of Overpayments</v>
          </cell>
          <cell r="K783">
            <v>-2880</v>
          </cell>
        </row>
        <row r="784">
          <cell r="F784" t="str">
            <v>RMS TP</v>
          </cell>
          <cell r="H784" t="str">
            <v>Deduct Recoveries</v>
          </cell>
          <cell r="K784">
            <v>-2880</v>
          </cell>
        </row>
        <row r="785">
          <cell r="F785" t="str">
            <v>RMS TP</v>
          </cell>
          <cell r="H785" t="str">
            <v>Pension</v>
          </cell>
          <cell r="K785">
            <v>4254048</v>
          </cell>
        </row>
        <row r="786">
          <cell r="F786" t="str">
            <v>RMS TP</v>
          </cell>
          <cell r="H786" t="str">
            <v xml:space="preserve">Leave Encashment Benefits </v>
          </cell>
          <cell r="K786">
            <v>173860</v>
          </cell>
        </row>
        <row r="787">
          <cell r="F787" t="str">
            <v>RMS TP</v>
          </cell>
          <cell r="H787" t="str">
            <v>Leave Encashment Benefits.</v>
          </cell>
          <cell r="K787">
            <v>173860</v>
          </cell>
        </row>
        <row r="788">
          <cell r="F788" t="str">
            <v>RMS TP</v>
          </cell>
          <cell r="H788" t="str">
            <v>Leave Encashment Benefits.</v>
          </cell>
          <cell r="K788">
            <v>173860</v>
          </cell>
        </row>
        <row r="789">
          <cell r="F789" t="str">
            <v>RMS TP</v>
          </cell>
          <cell r="H789" t="str">
            <v>Pensionary Charges</v>
          </cell>
          <cell r="K789">
            <v>173860</v>
          </cell>
        </row>
        <row r="790">
          <cell r="F790" t="str">
            <v>RMS TP</v>
          </cell>
          <cell r="H790" t="str">
            <v>Government Contribution for Defined Contribution Pension Scheme under National Pension System</v>
          </cell>
          <cell r="K790">
            <v>4080188</v>
          </cell>
        </row>
        <row r="791">
          <cell r="F791" t="str">
            <v>RMS TP</v>
          </cell>
          <cell r="H791" t="str">
            <v>Government Contribution For Defined Contribution Pension Scheme Other Than Audit Staff</v>
          </cell>
          <cell r="K791">
            <v>4080188</v>
          </cell>
        </row>
        <row r="792">
          <cell r="F792" t="str">
            <v>RMS TP</v>
          </cell>
          <cell r="H792" t="str">
            <v>Government Contribution For Defined Contribution Pension Scheme Other Than Audit Staff</v>
          </cell>
          <cell r="K792">
            <v>4080188</v>
          </cell>
        </row>
        <row r="793">
          <cell r="F793" t="str">
            <v>RMS TP</v>
          </cell>
          <cell r="H793" t="str">
            <v>Pensionary Charges</v>
          </cell>
          <cell r="K793">
            <v>4080188</v>
          </cell>
        </row>
        <row r="794">
          <cell r="F794" t="str">
            <v>RMS TP</v>
          </cell>
          <cell r="H794" t="str">
            <v>Other Expenses</v>
          </cell>
          <cell r="K794">
            <v>6000</v>
          </cell>
        </row>
        <row r="795">
          <cell r="F795" t="str">
            <v>RMS TP</v>
          </cell>
          <cell r="H795" t="str">
            <v>Social Security and Welfare Programmes</v>
          </cell>
          <cell r="K795">
            <v>6000</v>
          </cell>
        </row>
        <row r="796">
          <cell r="F796" t="str">
            <v>RMS TP</v>
          </cell>
          <cell r="H796" t="str">
            <v>Service Discharge Benefit Scheme For Gramin Dak Sevaks</v>
          </cell>
          <cell r="K796">
            <v>6000</v>
          </cell>
        </row>
        <row r="797">
          <cell r="F797" t="str">
            <v>RMS TP</v>
          </cell>
          <cell r="H797" t="str">
            <v>Subscription Towards Sdbs</v>
          </cell>
          <cell r="K797">
            <v>6000</v>
          </cell>
        </row>
        <row r="798">
          <cell r="F798" t="str">
            <v>RMS TP</v>
          </cell>
          <cell r="H798" t="str">
            <v>Other Revenue expenditure</v>
          </cell>
          <cell r="K798">
            <v>6000</v>
          </cell>
        </row>
        <row r="799">
          <cell r="F799" t="str">
            <v>RMS TP</v>
          </cell>
          <cell r="H799" t="str">
            <v/>
          </cell>
          <cell r="K799">
            <v>55877260</v>
          </cell>
        </row>
        <row r="800">
          <cell r="F800" t="str">
            <v>RMS TP</v>
          </cell>
        </row>
        <row r="801">
          <cell r="F801" t="str">
            <v>RMS TP</v>
          </cell>
          <cell r="H801" t="str">
            <v>State Provident Funds</v>
          </cell>
          <cell r="K801">
            <v>0</v>
          </cell>
        </row>
        <row r="802">
          <cell r="F802" t="str">
            <v>RMS TP</v>
          </cell>
          <cell r="H802" t="str">
            <v>Civil</v>
          </cell>
          <cell r="K802">
            <v>0</v>
          </cell>
        </row>
        <row r="803">
          <cell r="F803" t="str">
            <v>RMS TP</v>
          </cell>
          <cell r="H803" t="str">
            <v>General Provident Funds</v>
          </cell>
          <cell r="K803">
            <v>0</v>
          </cell>
        </row>
        <row r="804">
          <cell r="F804" t="str">
            <v>RMS TP</v>
          </cell>
          <cell r="H804" t="str">
            <v>Gpf Ordinary Subscritions And Recoveries</v>
          </cell>
          <cell r="K804">
            <v>0</v>
          </cell>
        </row>
        <row r="805">
          <cell r="F805" t="str">
            <v>RMS TP</v>
          </cell>
          <cell r="H805" t="str">
            <v>Others</v>
          </cell>
          <cell r="K805">
            <v>0</v>
          </cell>
        </row>
        <row r="806">
          <cell r="F806" t="str">
            <v>RMS TP</v>
          </cell>
          <cell r="H806" t="str">
            <v>Default</v>
          </cell>
          <cell r="K806">
            <v>0</v>
          </cell>
        </row>
        <row r="807">
          <cell r="F807" t="str">
            <v>RMS TP</v>
          </cell>
          <cell r="H807" t="str">
            <v>Insurance and Pension Funds</v>
          </cell>
          <cell r="K807">
            <v>0</v>
          </cell>
        </row>
        <row r="808">
          <cell r="F808" t="str">
            <v>RMS TP</v>
          </cell>
          <cell r="H808" t="str">
            <v>Insurance And Pension Funds</v>
          </cell>
          <cell r="K808">
            <v>0</v>
          </cell>
        </row>
        <row r="809">
          <cell r="F809" t="str">
            <v>RMS TP</v>
          </cell>
          <cell r="H809" t="str">
            <v xml:space="preserve">Central Government Employees` Group Insurance Scheme </v>
          </cell>
          <cell r="K809">
            <v>0</v>
          </cell>
        </row>
        <row r="810">
          <cell r="F810" t="str">
            <v>RMS TP</v>
          </cell>
          <cell r="H810" t="str">
            <v>Central Government Employees Group Insurance Scheme</v>
          </cell>
          <cell r="K810">
            <v>0</v>
          </cell>
        </row>
        <row r="811">
          <cell r="F811" t="str">
            <v>RMS TP</v>
          </cell>
          <cell r="H811" t="str">
            <v>Central Government Employees Group Insurance Scheme</v>
          </cell>
          <cell r="K811">
            <v>0</v>
          </cell>
        </row>
        <row r="812">
          <cell r="F812" t="str">
            <v>RMS TP</v>
          </cell>
          <cell r="H812" t="str">
            <v>Default</v>
          </cell>
          <cell r="K812">
            <v>0</v>
          </cell>
        </row>
        <row r="813">
          <cell r="F813" t="str">
            <v>RMS TP</v>
          </cell>
          <cell r="H813" t="str">
            <v>Savings Fund</v>
          </cell>
          <cell r="K813">
            <v>0</v>
          </cell>
        </row>
        <row r="814">
          <cell r="F814" t="str">
            <v>RMS TP</v>
          </cell>
          <cell r="H814" t="str">
            <v>Savings Fund</v>
          </cell>
          <cell r="K814">
            <v>0</v>
          </cell>
        </row>
        <row r="815">
          <cell r="F815" t="str">
            <v>RMS TP</v>
          </cell>
          <cell r="H815" t="str">
            <v>Default</v>
          </cell>
          <cell r="K815">
            <v>0</v>
          </cell>
        </row>
        <row r="816">
          <cell r="F816" t="str">
            <v>RMS TP</v>
          </cell>
          <cell r="H816" t="str">
            <v>Gramin Dak Sewaks Group Insurnace Scheme-2010</v>
          </cell>
          <cell r="K816">
            <v>0</v>
          </cell>
        </row>
        <row r="817">
          <cell r="F817" t="str">
            <v>RMS TP</v>
          </cell>
          <cell r="H817" t="str">
            <v>Saving Fund</v>
          </cell>
          <cell r="K817">
            <v>0</v>
          </cell>
        </row>
        <row r="818">
          <cell r="F818" t="str">
            <v>RMS TP</v>
          </cell>
          <cell r="H818" t="str">
            <v>Default</v>
          </cell>
          <cell r="K818">
            <v>0</v>
          </cell>
        </row>
        <row r="819">
          <cell r="F819" t="str">
            <v>RMS TP</v>
          </cell>
          <cell r="H819" t="str">
            <v>Postal Life Insurance Schemes</v>
          </cell>
          <cell r="K819">
            <v>0</v>
          </cell>
        </row>
        <row r="820">
          <cell r="F820" t="str">
            <v>RMS TP</v>
          </cell>
          <cell r="H820" t="str">
            <v>Postal Life Insurance Schemes</v>
          </cell>
          <cell r="K820">
            <v>0</v>
          </cell>
        </row>
        <row r="821">
          <cell r="F821" t="str">
            <v>RMS TP</v>
          </cell>
          <cell r="H821" t="str">
            <v>PLI Whole Life Assurance Schemes</v>
          </cell>
          <cell r="K821">
            <v>0</v>
          </cell>
        </row>
        <row r="822">
          <cell r="F822" t="str">
            <v>RMS TP</v>
          </cell>
          <cell r="H822" t="str">
            <v>Pli-Wla Premium Receipts And Recoveries</v>
          </cell>
          <cell r="K822">
            <v>0</v>
          </cell>
        </row>
        <row r="823">
          <cell r="F823" t="str">
            <v>RMS TP</v>
          </cell>
          <cell r="H823" t="str">
            <v>Premium Received Through Deposits At Post Offices And Pay Recovery From Department Of Posts</v>
          </cell>
          <cell r="K823">
            <v>0</v>
          </cell>
        </row>
        <row r="824">
          <cell r="F824" t="str">
            <v>RMS TP</v>
          </cell>
          <cell r="H824" t="str">
            <v>Default</v>
          </cell>
          <cell r="K824">
            <v>0</v>
          </cell>
        </row>
        <row r="825">
          <cell r="F825" t="str">
            <v>RMS TP</v>
          </cell>
          <cell r="H825" t="str">
            <v>PLI Convertible Whole Life Assurance Schemes</v>
          </cell>
          <cell r="K825">
            <v>0</v>
          </cell>
        </row>
        <row r="826">
          <cell r="F826" t="str">
            <v>RMS TP</v>
          </cell>
          <cell r="H826" t="str">
            <v>Pli-Cwla Premium Receipts And Recoveries</v>
          </cell>
          <cell r="K826">
            <v>0</v>
          </cell>
        </row>
        <row r="827">
          <cell r="F827" t="str">
            <v>RMS TP</v>
          </cell>
          <cell r="H827" t="str">
            <v>Premium Received Through Deposits At Post Offices And Pay Recovery From Department Of Posts</v>
          </cell>
          <cell r="K827">
            <v>0</v>
          </cell>
        </row>
        <row r="828">
          <cell r="F828" t="str">
            <v>RMS TP</v>
          </cell>
          <cell r="H828" t="str">
            <v>Default</v>
          </cell>
          <cell r="K828">
            <v>0</v>
          </cell>
        </row>
        <row r="829">
          <cell r="F829" t="str">
            <v>RMS TP</v>
          </cell>
          <cell r="H829" t="str">
            <v>PLI Endowment Assurance Schemes</v>
          </cell>
          <cell r="K829">
            <v>0</v>
          </cell>
        </row>
        <row r="830">
          <cell r="F830" t="str">
            <v>RMS TP</v>
          </cell>
          <cell r="H830" t="str">
            <v>Pli-Ea Premium Receipts And Recoveries</v>
          </cell>
          <cell r="K830">
            <v>0</v>
          </cell>
        </row>
        <row r="831">
          <cell r="F831" t="str">
            <v>RMS TP</v>
          </cell>
          <cell r="H831" t="str">
            <v>Premium Received Through Deposits At Post Offices And Pay Recovery From Department Of Posts</v>
          </cell>
          <cell r="K831">
            <v>0</v>
          </cell>
        </row>
        <row r="832">
          <cell r="F832" t="str">
            <v>RMS TP</v>
          </cell>
          <cell r="H832" t="str">
            <v>Default</v>
          </cell>
          <cell r="K832">
            <v>0</v>
          </cell>
        </row>
        <row r="833">
          <cell r="F833" t="str">
            <v>RMS TP</v>
          </cell>
          <cell r="H833" t="str">
            <v>PLI Anticipated Endowment Assurance Schemes</v>
          </cell>
          <cell r="K833">
            <v>0</v>
          </cell>
        </row>
        <row r="834">
          <cell r="F834" t="str">
            <v>RMS TP</v>
          </cell>
          <cell r="H834" t="str">
            <v>Pli-Aea Premium Receipts And Recoveries</v>
          </cell>
          <cell r="K834">
            <v>0</v>
          </cell>
        </row>
        <row r="835">
          <cell r="F835" t="str">
            <v>RMS TP</v>
          </cell>
          <cell r="H835" t="str">
            <v>Premium Received Through Deposits At Post Offices And Pay Recovery From Department Of Posts</v>
          </cell>
          <cell r="K835">
            <v>0</v>
          </cell>
        </row>
        <row r="836">
          <cell r="F836" t="str">
            <v>RMS TP</v>
          </cell>
          <cell r="H836" t="str">
            <v>Default</v>
          </cell>
          <cell r="K836">
            <v>0</v>
          </cell>
        </row>
        <row r="837">
          <cell r="F837" t="str">
            <v>RMS TP</v>
          </cell>
          <cell r="H837" t="str">
            <v>PLI Joint Endowment Assurance Schemes</v>
          </cell>
          <cell r="K837">
            <v>0</v>
          </cell>
        </row>
        <row r="838">
          <cell r="F838" t="str">
            <v>RMS TP</v>
          </cell>
          <cell r="H838" t="str">
            <v>Joint Endowment Assurance Premium Receipts &amp; Recoveries</v>
          </cell>
          <cell r="K838">
            <v>0</v>
          </cell>
        </row>
        <row r="839">
          <cell r="F839" t="str">
            <v>RMS TP</v>
          </cell>
          <cell r="H839" t="str">
            <v>Joint Endowmnet Assurance Premium Received Through Deposits At Post Offices &amp; Pay Recovery From Depa</v>
          </cell>
          <cell r="K839">
            <v>0</v>
          </cell>
        </row>
        <row r="840">
          <cell r="F840" t="str">
            <v>RMS TP</v>
          </cell>
          <cell r="H840" t="str">
            <v>Default</v>
          </cell>
          <cell r="K840">
            <v>0</v>
          </cell>
        </row>
        <row r="841">
          <cell r="F841" t="str">
            <v>RMS TP</v>
          </cell>
          <cell r="H841" t="str">
            <v>Postal Deposits</v>
          </cell>
          <cell r="K841">
            <v>0</v>
          </cell>
        </row>
        <row r="842">
          <cell r="F842" t="str">
            <v>RMS TP</v>
          </cell>
          <cell r="H842" t="str">
            <v>Postal Deposits</v>
          </cell>
          <cell r="K842">
            <v>0</v>
          </cell>
        </row>
        <row r="843">
          <cell r="F843" t="str">
            <v>RMS TP</v>
          </cell>
          <cell r="H843" t="str">
            <v>Postal Deposits</v>
          </cell>
          <cell r="K843">
            <v>0</v>
          </cell>
        </row>
        <row r="844">
          <cell r="F844" t="str">
            <v>RMS TP</v>
          </cell>
          <cell r="H844" t="str">
            <v>Other Deposits</v>
          </cell>
          <cell r="K844">
            <v>0</v>
          </cell>
        </row>
        <row r="845">
          <cell r="F845" t="str">
            <v>RMS TP</v>
          </cell>
          <cell r="H845" t="str">
            <v>Other Deposits-Non Works</v>
          </cell>
          <cell r="K845">
            <v>0</v>
          </cell>
        </row>
        <row r="846">
          <cell r="F846" t="str">
            <v>RMS TP</v>
          </cell>
          <cell r="H846" t="str">
            <v>Default</v>
          </cell>
          <cell r="K846">
            <v>0</v>
          </cell>
        </row>
        <row r="847">
          <cell r="F847" t="str">
            <v>RMS TP</v>
          </cell>
          <cell r="H847" t="str">
            <v>Misc. P&amp;t Deposit</v>
          </cell>
          <cell r="K847">
            <v>0</v>
          </cell>
        </row>
        <row r="848">
          <cell r="F848" t="str">
            <v>RMS TP</v>
          </cell>
          <cell r="H848" t="str">
            <v>Misc. P&amp;t Deposit</v>
          </cell>
          <cell r="K848">
            <v>0</v>
          </cell>
        </row>
        <row r="849">
          <cell r="F849" t="str">
            <v>RMS TP</v>
          </cell>
          <cell r="H849" t="str">
            <v>Default</v>
          </cell>
          <cell r="K849">
            <v>0</v>
          </cell>
        </row>
        <row r="850">
          <cell r="F850" t="str">
            <v>RMS TP</v>
          </cell>
          <cell r="H850" t="str">
            <v xml:space="preserve">Suspense Accounts (Postal) </v>
          </cell>
          <cell r="K850">
            <v>0</v>
          </cell>
        </row>
        <row r="851">
          <cell r="F851" t="str">
            <v>RMS TP</v>
          </cell>
          <cell r="H851" t="str">
            <v>Suspense Account (postal)</v>
          </cell>
          <cell r="K851">
            <v>0</v>
          </cell>
        </row>
        <row r="852">
          <cell r="F852" t="str">
            <v>RMS TP</v>
          </cell>
          <cell r="H852" t="str">
            <v xml:space="preserve">Pay and Accounts Office Suspense </v>
          </cell>
          <cell r="K852">
            <v>0</v>
          </cell>
        </row>
        <row r="853">
          <cell r="F853" t="str">
            <v>RMS TP</v>
          </cell>
          <cell r="H853" t="str">
            <v>Gst Collection On Courier Services</v>
          </cell>
          <cell r="K853">
            <v>0</v>
          </cell>
        </row>
        <row r="854">
          <cell r="F854" t="str">
            <v>RMS TP</v>
          </cell>
          <cell r="H854" t="str">
            <v>Cgst</v>
          </cell>
          <cell r="K854">
            <v>0</v>
          </cell>
        </row>
        <row r="855">
          <cell r="F855" t="str">
            <v>RMS TP</v>
          </cell>
          <cell r="H855" t="str">
            <v>Default</v>
          </cell>
          <cell r="K855">
            <v>0</v>
          </cell>
        </row>
        <row r="856">
          <cell r="F856" t="str">
            <v>RMS TP</v>
          </cell>
          <cell r="H856" t="str">
            <v>Sgst</v>
          </cell>
          <cell r="K856">
            <v>0</v>
          </cell>
        </row>
        <row r="857">
          <cell r="F857" t="str">
            <v>RMS TP</v>
          </cell>
          <cell r="H857" t="str">
            <v>Default</v>
          </cell>
          <cell r="K857">
            <v>0</v>
          </cell>
        </row>
        <row r="858">
          <cell r="F858" t="str">
            <v>RMS TP</v>
          </cell>
          <cell r="H858" t="str">
            <v xml:space="preserve">Departmental Balances </v>
          </cell>
          <cell r="K858">
            <v>0</v>
          </cell>
        </row>
        <row r="859">
          <cell r="F859" t="str">
            <v>RMS TP</v>
          </cell>
          <cell r="H859" t="str">
            <v>Departmental Balances</v>
          </cell>
          <cell r="K859">
            <v>0</v>
          </cell>
        </row>
        <row r="860">
          <cell r="F860" t="str">
            <v>RMS TP</v>
          </cell>
          <cell r="H860" t="str">
            <v>Posts</v>
          </cell>
          <cell r="K860">
            <v>0</v>
          </cell>
        </row>
        <row r="861">
          <cell r="F861" t="str">
            <v>RMS TP</v>
          </cell>
          <cell r="H861" t="str">
            <v>Cash Balance Of Pos</v>
          </cell>
          <cell r="K861">
            <v>0</v>
          </cell>
        </row>
        <row r="862">
          <cell r="F862" t="str">
            <v>RMS TP</v>
          </cell>
          <cell r="H862" t="str">
            <v>Cash Balance Of Pos</v>
          </cell>
          <cell r="K862">
            <v>0</v>
          </cell>
        </row>
        <row r="863">
          <cell r="F863" t="str">
            <v>RMS TP</v>
          </cell>
          <cell r="H863" t="str">
            <v>Default</v>
          </cell>
          <cell r="K863">
            <v>0</v>
          </cell>
        </row>
        <row r="864">
          <cell r="F864" t="str">
            <v>RMS TP</v>
          </cell>
          <cell r="H864" t="str">
            <v>Cash Remittances and adjustments between officers rendering accounts to the same Accounts Officer</v>
          </cell>
          <cell r="K864">
            <v>0</v>
          </cell>
        </row>
        <row r="865">
          <cell r="F865" t="str">
            <v>RMS TP</v>
          </cell>
          <cell r="H865" t="str">
            <v>Cash Remittances And Adjustments Between Officers</v>
          </cell>
          <cell r="K865">
            <v>0</v>
          </cell>
        </row>
        <row r="866">
          <cell r="F866" t="str">
            <v>RMS TP</v>
          </cell>
          <cell r="H866" t="str">
            <v>Posts &amp; Telegraphs Remittances</v>
          </cell>
          <cell r="K866">
            <v>0</v>
          </cell>
        </row>
        <row r="867">
          <cell r="F867" t="str">
            <v>RMS TP</v>
          </cell>
          <cell r="H867" t="str">
            <v>Postal Remittances</v>
          </cell>
          <cell r="K867">
            <v>0</v>
          </cell>
        </row>
        <row r="868">
          <cell r="F868" t="str">
            <v>RMS TP</v>
          </cell>
          <cell r="H868" t="str">
            <v>Postal Remittances</v>
          </cell>
          <cell r="K868">
            <v>0</v>
          </cell>
        </row>
        <row r="869">
          <cell r="F869" t="str">
            <v>RMS TP</v>
          </cell>
          <cell r="H869" t="str">
            <v>Default</v>
          </cell>
          <cell r="K869">
            <v>0</v>
          </cell>
        </row>
        <row r="870">
          <cell r="F870" t="str">
            <v>RMS TP</v>
          </cell>
          <cell r="H870" t="str">
            <v>Digital Payments-Upi Payments</v>
          </cell>
          <cell r="K870">
            <v>0</v>
          </cell>
        </row>
        <row r="871">
          <cell r="F871" t="str">
            <v>RMS TP</v>
          </cell>
          <cell r="H871" t="str">
            <v>Default</v>
          </cell>
          <cell r="K871">
            <v>0</v>
          </cell>
        </row>
        <row r="872">
          <cell r="F872" t="str">
            <v>RMS TP</v>
          </cell>
          <cell r="H872" t="str">
            <v/>
          </cell>
          <cell r="K872">
            <v>0</v>
          </cell>
        </row>
        <row r="873">
          <cell r="F873" t="str">
            <v>RMS TP</v>
          </cell>
        </row>
        <row r="874">
          <cell r="F874" t="str">
            <v>RMS TP</v>
          </cell>
          <cell r="H874" t="str">
            <v>Non-Corporate Tax</v>
          </cell>
          <cell r="K874">
            <v>0</v>
          </cell>
        </row>
        <row r="875">
          <cell r="F875" t="str">
            <v>RMS TP</v>
          </cell>
          <cell r="H875" t="str">
            <v>Taxes On Income Other Than Corporation Tax</v>
          </cell>
          <cell r="K875">
            <v>0</v>
          </cell>
        </row>
        <row r="876">
          <cell r="F876" t="str">
            <v>RMS TP</v>
          </cell>
          <cell r="H876" t="str">
            <v xml:space="preserve">Income Tax on Union Emoluments including pensions </v>
          </cell>
          <cell r="K876">
            <v>0</v>
          </cell>
        </row>
        <row r="877">
          <cell r="F877" t="str">
            <v>RMS TP</v>
          </cell>
          <cell r="H877" t="str">
            <v>Collections Including Deductions</v>
          </cell>
          <cell r="K877">
            <v>0</v>
          </cell>
        </row>
        <row r="878">
          <cell r="F878" t="str">
            <v>RMS TP</v>
          </cell>
          <cell r="H878" t="str">
            <v>Collections Including Deductions</v>
          </cell>
          <cell r="K878">
            <v>0</v>
          </cell>
        </row>
        <row r="879">
          <cell r="F879" t="str">
            <v>RMS TP</v>
          </cell>
          <cell r="H879" t="str">
            <v>Default</v>
          </cell>
          <cell r="K879">
            <v>0</v>
          </cell>
        </row>
        <row r="880">
          <cell r="F880" t="str">
            <v>RMS TP</v>
          </cell>
          <cell r="H880" t="str">
            <v xml:space="preserve">Income Tax on other than Union Emoluments including pensions </v>
          </cell>
          <cell r="K880">
            <v>0</v>
          </cell>
        </row>
        <row r="881">
          <cell r="F881" t="str">
            <v>RMS TP</v>
          </cell>
          <cell r="H881" t="str">
            <v>Deductions From Payments To Contractors And Sub Contractors Under Section 194-C Of The Income Tax Act 1961</v>
          </cell>
          <cell r="K881">
            <v>0</v>
          </cell>
        </row>
        <row r="882">
          <cell r="F882" t="str">
            <v>RMS TP</v>
          </cell>
          <cell r="H882" t="str">
            <v>Deductions From Payments To Contractors And Sub Contractors Under Section 194-C Of The Income Tax Act 1961</v>
          </cell>
          <cell r="K882">
            <v>0</v>
          </cell>
        </row>
        <row r="883">
          <cell r="F883" t="str">
            <v>RMS TP</v>
          </cell>
          <cell r="H883" t="str">
            <v>Default</v>
          </cell>
          <cell r="K883">
            <v>0</v>
          </cell>
        </row>
        <row r="884">
          <cell r="F884" t="str">
            <v>RMS TP</v>
          </cell>
          <cell r="H884" t="str">
            <v>Health and Education Cess</v>
          </cell>
          <cell r="K884">
            <v>0</v>
          </cell>
        </row>
        <row r="885">
          <cell r="F885" t="str">
            <v>RMS TP</v>
          </cell>
          <cell r="H885" t="str">
            <v>Health And Education Cess</v>
          </cell>
          <cell r="K885">
            <v>0</v>
          </cell>
        </row>
        <row r="886">
          <cell r="F886" t="str">
            <v>RMS TP</v>
          </cell>
          <cell r="H886" t="str">
            <v>Health And Education Cess</v>
          </cell>
          <cell r="K886">
            <v>0</v>
          </cell>
        </row>
        <row r="887">
          <cell r="F887" t="str">
            <v>RMS TP</v>
          </cell>
          <cell r="H887" t="str">
            <v>Default</v>
          </cell>
          <cell r="K887">
            <v>0</v>
          </cell>
        </row>
        <row r="888">
          <cell r="F888" t="str">
            <v>RMS TP</v>
          </cell>
          <cell r="H888" t="str">
            <v>Interest Receipts</v>
          </cell>
          <cell r="K888">
            <v>0</v>
          </cell>
        </row>
        <row r="889">
          <cell r="F889" t="str">
            <v>RMS TP</v>
          </cell>
          <cell r="H889" t="str">
            <v xml:space="preserve">Other Interest receipts of Central Government </v>
          </cell>
          <cell r="K889">
            <v>0</v>
          </cell>
        </row>
        <row r="890">
          <cell r="F890" t="str">
            <v>RMS TP</v>
          </cell>
          <cell r="H890" t="str">
            <v xml:space="preserve">Interest on Loans to Government Servants </v>
          </cell>
          <cell r="K890">
            <v>0</v>
          </cell>
        </row>
        <row r="891">
          <cell r="F891" t="str">
            <v>RMS TP</v>
          </cell>
          <cell r="H891" t="str">
            <v>Personal Computer Advance</v>
          </cell>
          <cell r="K891">
            <v>0</v>
          </cell>
        </row>
        <row r="892">
          <cell r="F892" t="str">
            <v>RMS TP</v>
          </cell>
          <cell r="H892" t="str">
            <v>Personal Computer Advance</v>
          </cell>
          <cell r="K892">
            <v>0</v>
          </cell>
        </row>
        <row r="893">
          <cell r="F893" t="str">
            <v>RMS TP</v>
          </cell>
          <cell r="H893" t="str">
            <v>Default</v>
          </cell>
          <cell r="K893">
            <v>0</v>
          </cell>
        </row>
        <row r="894">
          <cell r="F894" t="str">
            <v>RMS TP</v>
          </cell>
          <cell r="H894" t="str">
            <v>Contributions and Recoveries towards Pension and Other Retirement Benefits</v>
          </cell>
          <cell r="K894">
            <v>0</v>
          </cell>
        </row>
        <row r="895">
          <cell r="F895" t="str">
            <v>RMS TP</v>
          </cell>
          <cell r="H895" t="str">
            <v>Civil</v>
          </cell>
          <cell r="K895">
            <v>0</v>
          </cell>
        </row>
        <row r="896">
          <cell r="F896" t="str">
            <v>RMS TP</v>
          </cell>
          <cell r="H896" t="str">
            <v>Receipts Awaiting Transfer To Other Minor Heads</v>
          </cell>
          <cell r="K896">
            <v>0</v>
          </cell>
        </row>
        <row r="897">
          <cell r="F897" t="str">
            <v>RMS TP</v>
          </cell>
          <cell r="H897" t="str">
            <v>Contribution Towards Nps 2004 For Government Servants</v>
          </cell>
          <cell r="K897">
            <v>0</v>
          </cell>
        </row>
        <row r="898">
          <cell r="F898" t="str">
            <v>RMS TP</v>
          </cell>
          <cell r="H898" t="str">
            <v>Subscription Towards Nps 2004 For Government Servants</v>
          </cell>
          <cell r="K898">
            <v>0</v>
          </cell>
        </row>
        <row r="899">
          <cell r="F899" t="str">
            <v>RMS TP</v>
          </cell>
          <cell r="H899" t="str">
            <v>Default</v>
          </cell>
          <cell r="K899">
            <v>0</v>
          </cell>
        </row>
        <row r="900">
          <cell r="F900" t="str">
            <v>RMS TP</v>
          </cell>
          <cell r="H900" t="str">
            <v>Subscription For Service Discharge Benefit Scheme For Gramion Dak Sevaks</v>
          </cell>
          <cell r="K900">
            <v>0</v>
          </cell>
        </row>
        <row r="901">
          <cell r="F901" t="str">
            <v>RMS TP</v>
          </cell>
          <cell r="H901" t="str">
            <v>Subscription Towards Sdbs For Gramin Dak Sevaks</v>
          </cell>
          <cell r="K901">
            <v>0</v>
          </cell>
        </row>
        <row r="902">
          <cell r="F902" t="str">
            <v>RMS TP</v>
          </cell>
          <cell r="H902" t="str">
            <v>Default</v>
          </cell>
          <cell r="K902">
            <v>0</v>
          </cell>
        </row>
        <row r="903">
          <cell r="F903" t="str">
            <v>RMS TP</v>
          </cell>
          <cell r="H903" t="str">
            <v xml:space="preserve">Medical and Public Health </v>
          </cell>
          <cell r="K903">
            <v>0</v>
          </cell>
        </row>
        <row r="904">
          <cell r="F904" t="str">
            <v>RMS TP</v>
          </cell>
          <cell r="H904" t="str">
            <v>Urban Health Services</v>
          </cell>
          <cell r="K904">
            <v>0</v>
          </cell>
        </row>
        <row r="905">
          <cell r="F905" t="str">
            <v>RMS TP</v>
          </cell>
          <cell r="H905" t="str">
            <v>Contribution for Central Government Health Scheme</v>
          </cell>
          <cell r="K905">
            <v>0</v>
          </cell>
        </row>
        <row r="906">
          <cell r="F906" t="str">
            <v>RMS TP</v>
          </cell>
          <cell r="H906" t="str">
            <v>Contributions For Central Government Health Scheme</v>
          </cell>
          <cell r="K906">
            <v>0</v>
          </cell>
        </row>
        <row r="907">
          <cell r="F907" t="str">
            <v>RMS TP</v>
          </cell>
          <cell r="H907" t="str">
            <v>Contributions For Central Government Health Scheme</v>
          </cell>
          <cell r="K907">
            <v>0</v>
          </cell>
        </row>
        <row r="908">
          <cell r="F908" t="str">
            <v>RMS TP</v>
          </cell>
          <cell r="H908" t="str">
            <v>Default</v>
          </cell>
          <cell r="K908">
            <v>0</v>
          </cell>
        </row>
        <row r="909">
          <cell r="F909" t="str">
            <v>RMS TP</v>
          </cell>
          <cell r="H909" t="str">
            <v xml:space="preserve">Postal Receipts </v>
          </cell>
          <cell r="K909">
            <v>0</v>
          </cell>
        </row>
        <row r="910">
          <cell r="F910" t="str">
            <v>RMS TP</v>
          </cell>
          <cell r="H910" t="str">
            <v>Postal Receipts</v>
          </cell>
          <cell r="K910">
            <v>0</v>
          </cell>
        </row>
        <row r="911">
          <cell r="F911" t="str">
            <v>RMS TP</v>
          </cell>
          <cell r="H911" t="str">
            <v>Sale Of Postal Stamps</v>
          </cell>
          <cell r="K911">
            <v>0</v>
          </cell>
        </row>
        <row r="912">
          <cell r="F912" t="str">
            <v>RMS TP</v>
          </cell>
          <cell r="H912" t="str">
            <v>Postage Realised In Cash For Ordinary Services</v>
          </cell>
          <cell r="K912">
            <v>0</v>
          </cell>
        </row>
        <row r="913">
          <cell r="F913" t="str">
            <v>RMS TP</v>
          </cell>
          <cell r="H913" t="str">
            <v>Postage Realised In Cash For Ordinary Services</v>
          </cell>
          <cell r="K913">
            <v>0</v>
          </cell>
        </row>
        <row r="914">
          <cell r="F914" t="str">
            <v>RMS TP</v>
          </cell>
          <cell r="H914" t="str">
            <v>Default</v>
          </cell>
          <cell r="K914">
            <v>0</v>
          </cell>
        </row>
        <row r="915">
          <cell r="F915" t="str">
            <v>RMS TP</v>
          </cell>
          <cell r="H915" t="str">
            <v>Speed Post.</v>
          </cell>
          <cell r="K915">
            <v>0</v>
          </cell>
        </row>
        <row r="916">
          <cell r="F916" t="str">
            <v>RMS TP</v>
          </cell>
          <cell r="H916" t="str">
            <v>Speed Post.</v>
          </cell>
          <cell r="K916">
            <v>0</v>
          </cell>
        </row>
        <row r="917">
          <cell r="F917" t="str">
            <v>RMS TP</v>
          </cell>
          <cell r="H917" t="str">
            <v>Default</v>
          </cell>
          <cell r="K917">
            <v>0</v>
          </cell>
        </row>
        <row r="918">
          <cell r="F918" t="str">
            <v>RMS TP</v>
          </cell>
          <cell r="H918" t="str">
            <v>Business Post</v>
          </cell>
          <cell r="K918">
            <v>0</v>
          </cell>
        </row>
        <row r="919">
          <cell r="F919" t="str">
            <v>RMS TP</v>
          </cell>
          <cell r="H919" t="str">
            <v>Business Post.</v>
          </cell>
          <cell r="K919">
            <v>0</v>
          </cell>
        </row>
        <row r="920">
          <cell r="F920" t="str">
            <v>RMS TP</v>
          </cell>
          <cell r="H920" t="str">
            <v>Default</v>
          </cell>
          <cell r="K920">
            <v>0</v>
          </cell>
        </row>
        <row r="921">
          <cell r="F921" t="str">
            <v>RMS TP</v>
          </cell>
          <cell r="H921" t="str">
            <v>Postage Realised Through Sale Of Postage Stamps.</v>
          </cell>
          <cell r="K921">
            <v>0</v>
          </cell>
        </row>
        <row r="922">
          <cell r="F922" t="str">
            <v>RMS TP</v>
          </cell>
          <cell r="H922" t="str">
            <v>Sale Of Postage Stamps</v>
          </cell>
          <cell r="K922">
            <v>0</v>
          </cell>
        </row>
        <row r="923">
          <cell r="F923" t="str">
            <v>RMS TP</v>
          </cell>
          <cell r="H923" t="str">
            <v>Default</v>
          </cell>
          <cell r="K923">
            <v>0</v>
          </cell>
        </row>
        <row r="924">
          <cell r="F924" t="str">
            <v>RMS TP</v>
          </cell>
          <cell r="H924" t="str">
            <v>Business Parcel</v>
          </cell>
          <cell r="K924">
            <v>0</v>
          </cell>
        </row>
        <row r="925">
          <cell r="F925" t="str">
            <v>RMS TP</v>
          </cell>
          <cell r="H925" t="str">
            <v>Business Parcel</v>
          </cell>
          <cell r="K925">
            <v>0</v>
          </cell>
        </row>
        <row r="926">
          <cell r="F926" t="str">
            <v>RMS TP</v>
          </cell>
          <cell r="H926" t="str">
            <v>Default</v>
          </cell>
          <cell r="K926">
            <v>0</v>
          </cell>
        </row>
        <row r="927">
          <cell r="F927" t="str">
            <v>RMS TP</v>
          </cell>
          <cell r="H927" t="str">
            <v>Prc For International Express Mail Service(ems)</v>
          </cell>
          <cell r="K927">
            <v>0</v>
          </cell>
        </row>
        <row r="928">
          <cell r="F928" t="str">
            <v>RMS TP</v>
          </cell>
          <cell r="H928" t="str">
            <v>Prc For International Express Amil Service (ems)</v>
          </cell>
          <cell r="K928">
            <v>0</v>
          </cell>
        </row>
        <row r="929">
          <cell r="F929" t="str">
            <v>RMS TP</v>
          </cell>
          <cell r="H929" t="str">
            <v>Default</v>
          </cell>
          <cell r="K929">
            <v>0</v>
          </cell>
        </row>
        <row r="930">
          <cell r="F930" t="str">
            <v>RMS TP</v>
          </cell>
          <cell r="H930" t="str">
            <v>Prc For International Parcel</v>
          </cell>
          <cell r="K930">
            <v>0</v>
          </cell>
        </row>
        <row r="931">
          <cell r="F931" t="str">
            <v>RMS TP</v>
          </cell>
          <cell r="H931" t="str">
            <v>Prc For International Parcel</v>
          </cell>
          <cell r="K931">
            <v>0</v>
          </cell>
        </row>
        <row r="932">
          <cell r="F932" t="str">
            <v>RMS TP</v>
          </cell>
          <cell r="H932" t="str">
            <v>Default</v>
          </cell>
          <cell r="K932">
            <v>0</v>
          </cell>
        </row>
        <row r="933">
          <cell r="F933" t="str">
            <v>RMS TP</v>
          </cell>
          <cell r="H933" t="str">
            <v>Revenue For Speed Post Parcel</v>
          </cell>
          <cell r="K933">
            <v>0</v>
          </cell>
        </row>
        <row r="934">
          <cell r="F934" t="str">
            <v>RMS TP</v>
          </cell>
          <cell r="H934" t="str">
            <v>Speed Post Parcel</v>
          </cell>
          <cell r="K934">
            <v>0</v>
          </cell>
        </row>
        <row r="935">
          <cell r="F935" t="str">
            <v>RMS TP</v>
          </cell>
          <cell r="H935" t="str">
            <v>Default</v>
          </cell>
          <cell r="K935">
            <v>0</v>
          </cell>
        </row>
        <row r="936">
          <cell r="F936" t="str">
            <v>RMS TP</v>
          </cell>
          <cell r="H936" t="str">
            <v>Revenue Of Registered Parcel</v>
          </cell>
          <cell r="K936">
            <v>0</v>
          </cell>
        </row>
        <row r="937">
          <cell r="F937" t="str">
            <v>RMS TP</v>
          </cell>
          <cell r="H937" t="str">
            <v>Registered Parcel</v>
          </cell>
          <cell r="K937">
            <v>0</v>
          </cell>
        </row>
        <row r="938">
          <cell r="F938" t="str">
            <v>RMS TP</v>
          </cell>
          <cell r="H938" t="str">
            <v>Default</v>
          </cell>
          <cell r="K938">
            <v>0</v>
          </cell>
        </row>
        <row r="939">
          <cell r="F939" t="str">
            <v>RMS TP</v>
          </cell>
          <cell r="H939" t="str">
            <v>Other Services And Service Fees</v>
          </cell>
          <cell r="K939">
            <v>0</v>
          </cell>
        </row>
        <row r="940">
          <cell r="F940" t="str">
            <v>RMS TP</v>
          </cell>
          <cell r="H940" t="str">
            <v>Rent &amp; Taxes</v>
          </cell>
          <cell r="K940">
            <v>0</v>
          </cell>
        </row>
        <row r="941">
          <cell r="F941" t="str">
            <v>RMS TP</v>
          </cell>
          <cell r="H941" t="str">
            <v>Rent &amp; Taxes</v>
          </cell>
          <cell r="K941">
            <v>0</v>
          </cell>
        </row>
        <row r="942">
          <cell r="F942" t="str">
            <v>RMS TP</v>
          </cell>
          <cell r="H942" t="str">
            <v>Default</v>
          </cell>
          <cell r="K942">
            <v>0</v>
          </cell>
        </row>
        <row r="943">
          <cell r="F943" t="str">
            <v>RMS TP</v>
          </cell>
          <cell r="H943" t="str">
            <v>Other Receipts</v>
          </cell>
          <cell r="K943">
            <v>0</v>
          </cell>
        </row>
        <row r="944">
          <cell r="F944" t="str">
            <v>RMS TP</v>
          </cell>
          <cell r="H944" t="str">
            <v>Recoveries On Account Of Lost Damages On Insured Articles</v>
          </cell>
          <cell r="K944">
            <v>0</v>
          </cell>
        </row>
        <row r="945">
          <cell r="F945" t="str">
            <v>RMS TP</v>
          </cell>
          <cell r="H945" t="str">
            <v>Recoveries On Account Of Lost Damages On Insured Articles</v>
          </cell>
          <cell r="K945">
            <v>0</v>
          </cell>
        </row>
        <row r="946">
          <cell r="F946" t="str">
            <v>RMS TP</v>
          </cell>
          <cell r="H946" t="str">
            <v>Default</v>
          </cell>
          <cell r="K946">
            <v>0</v>
          </cell>
        </row>
        <row r="947">
          <cell r="F947" t="str">
            <v>RMS TP</v>
          </cell>
          <cell r="H947" t="str">
            <v>Other Items.</v>
          </cell>
          <cell r="K947">
            <v>0</v>
          </cell>
        </row>
        <row r="948">
          <cell r="F948" t="str">
            <v>RMS TP</v>
          </cell>
          <cell r="H948" t="str">
            <v>Other Items- Misc.</v>
          </cell>
          <cell r="K948">
            <v>0</v>
          </cell>
        </row>
        <row r="949">
          <cell r="F949" t="str">
            <v>RMS TP</v>
          </cell>
          <cell r="H949" t="str">
            <v>Default</v>
          </cell>
          <cell r="K949">
            <v>0</v>
          </cell>
        </row>
        <row r="950">
          <cell r="F950" t="str">
            <v>RMS TP</v>
          </cell>
          <cell r="H950" t="str">
            <v xml:space="preserve">Loans to Government Servants etc </v>
          </cell>
          <cell r="K950">
            <v>0</v>
          </cell>
        </row>
        <row r="951">
          <cell r="F951" t="str">
            <v>RMS TP</v>
          </cell>
          <cell r="H951" t="str">
            <v>Loans To Government Servants, Etc.</v>
          </cell>
          <cell r="K951">
            <v>0</v>
          </cell>
        </row>
        <row r="952">
          <cell r="F952" t="str">
            <v>RMS TP</v>
          </cell>
          <cell r="H952" t="str">
            <v>Advances for purchase of Computers</v>
          </cell>
          <cell r="K952">
            <v>0</v>
          </cell>
        </row>
        <row r="953">
          <cell r="F953" t="str">
            <v>RMS TP</v>
          </cell>
          <cell r="H953" t="str">
            <v>Advances for purchase of Computers and other peripherals etc.</v>
          </cell>
          <cell r="K953">
            <v>0</v>
          </cell>
        </row>
        <row r="954">
          <cell r="F954" t="str">
            <v>RMS TP</v>
          </cell>
          <cell r="H954" t="str">
            <v>Advances for purchase of Computers and other peripherals etc.</v>
          </cell>
          <cell r="K954">
            <v>0</v>
          </cell>
        </row>
        <row r="955">
          <cell r="F955" t="str">
            <v>RMS TP</v>
          </cell>
          <cell r="H955" t="str">
            <v>Loans and Advances</v>
          </cell>
          <cell r="K955">
            <v>0</v>
          </cell>
        </row>
        <row r="956">
          <cell r="F956" t="str">
            <v>RMS TP</v>
          </cell>
          <cell r="H956" t="str">
            <v/>
          </cell>
          <cell r="K956">
            <v>0</v>
          </cell>
        </row>
        <row r="957">
          <cell r="F957" t="e">
            <v>#N/A</v>
          </cell>
          <cell r="H957" t="str">
            <v/>
          </cell>
          <cell r="K957">
            <v>55877260</v>
          </cell>
        </row>
        <row r="958">
          <cell r="F958" t="str">
            <v>RMS AG</v>
          </cell>
          <cell r="H958" t="str">
            <v>Postal Services</v>
          </cell>
          <cell r="K958">
            <v>69847427</v>
          </cell>
        </row>
        <row r="959">
          <cell r="F959" t="str">
            <v>RMS AG</v>
          </cell>
          <cell r="H959" t="str">
            <v>General Administration</v>
          </cell>
          <cell r="K959">
            <v>3960814</v>
          </cell>
        </row>
        <row r="960">
          <cell r="F960" t="str">
            <v>RMS AG</v>
          </cell>
          <cell r="H960" t="str">
            <v xml:space="preserve">Control and Supervision </v>
          </cell>
          <cell r="K960">
            <v>3960814</v>
          </cell>
        </row>
        <row r="961">
          <cell r="F961" t="str">
            <v>RMS AG</v>
          </cell>
          <cell r="H961" t="str">
            <v>Rms Divisions</v>
          </cell>
          <cell r="K961">
            <v>3960814</v>
          </cell>
        </row>
        <row r="962">
          <cell r="F962" t="str">
            <v>RMS AG</v>
          </cell>
          <cell r="H962" t="str">
            <v>Establishment Of Rms Divisions</v>
          </cell>
          <cell r="K962">
            <v>3960814</v>
          </cell>
        </row>
        <row r="963">
          <cell r="F963" t="str">
            <v>RMS AG</v>
          </cell>
          <cell r="H963" t="str">
            <v>Salaries</v>
          </cell>
          <cell r="K963">
            <v>2115740</v>
          </cell>
        </row>
        <row r="964">
          <cell r="F964" t="str">
            <v>RMS AG</v>
          </cell>
          <cell r="H964" t="str">
            <v>Wages</v>
          </cell>
          <cell r="K964">
            <v>34398</v>
          </cell>
        </row>
        <row r="965">
          <cell r="F965" t="str">
            <v>RMS AG</v>
          </cell>
          <cell r="H965" t="str">
            <v>Medical Treatment</v>
          </cell>
          <cell r="K965">
            <v>26406</v>
          </cell>
        </row>
        <row r="966">
          <cell r="F966" t="str">
            <v>RMS AG</v>
          </cell>
          <cell r="H966" t="str">
            <v>Allowances</v>
          </cell>
          <cell r="K966">
            <v>1566376</v>
          </cell>
        </row>
        <row r="967">
          <cell r="F967" t="str">
            <v>RMS AG</v>
          </cell>
          <cell r="H967" t="str">
            <v>Leave Travel Concession</v>
          </cell>
          <cell r="K967">
            <v>350</v>
          </cell>
        </row>
        <row r="968">
          <cell r="F968" t="str">
            <v>RMS AG</v>
          </cell>
          <cell r="H968" t="str">
            <v>Domestic Travel Expenses</v>
          </cell>
          <cell r="K968">
            <v>173671</v>
          </cell>
        </row>
        <row r="969">
          <cell r="F969" t="str">
            <v>RMS AG</v>
          </cell>
          <cell r="H969" t="str">
            <v>Office Expenses</v>
          </cell>
          <cell r="K969">
            <v>38473</v>
          </cell>
        </row>
        <row r="970">
          <cell r="F970" t="str">
            <v>RMS AG</v>
          </cell>
          <cell r="H970" t="str">
            <v>Repair and Maintenance</v>
          </cell>
          <cell r="K970">
            <v>3900</v>
          </cell>
        </row>
        <row r="971">
          <cell r="F971" t="str">
            <v>RMS AG</v>
          </cell>
          <cell r="H971" t="str">
            <v>Other Revenue expenditure</v>
          </cell>
          <cell r="K971">
            <v>1500</v>
          </cell>
        </row>
        <row r="972">
          <cell r="F972" t="str">
            <v>RMS AG</v>
          </cell>
          <cell r="H972" t="str">
            <v>Operation</v>
          </cell>
          <cell r="K972">
            <v>57888164</v>
          </cell>
        </row>
        <row r="973">
          <cell r="F973" t="str">
            <v>RMS AG</v>
          </cell>
          <cell r="H973" t="str">
            <v>Training</v>
          </cell>
          <cell r="K973">
            <v>1700</v>
          </cell>
        </row>
        <row r="974">
          <cell r="F974" t="str">
            <v>RMS AG</v>
          </cell>
          <cell r="H974" t="str">
            <v>Training Instiute Learning</v>
          </cell>
          <cell r="K974">
            <v>1700</v>
          </cell>
        </row>
        <row r="975">
          <cell r="F975" t="str">
            <v>RMS AG</v>
          </cell>
          <cell r="H975" t="str">
            <v>In Service Training.</v>
          </cell>
          <cell r="K975">
            <v>1700</v>
          </cell>
        </row>
        <row r="976">
          <cell r="F976" t="str">
            <v>RMS AG</v>
          </cell>
          <cell r="H976" t="str">
            <v>Domestic Travel Expenses</v>
          </cell>
          <cell r="K976">
            <v>1700</v>
          </cell>
          <cell r="P976" t="str">
            <v>3201 Plan</v>
          </cell>
        </row>
        <row r="977">
          <cell r="F977" t="str">
            <v>RMS AG</v>
          </cell>
          <cell r="H977" t="str">
            <v>Postal Net Work</v>
          </cell>
          <cell r="K977">
            <v>2792721</v>
          </cell>
        </row>
        <row r="978">
          <cell r="F978" t="str">
            <v>RMS AG</v>
          </cell>
          <cell r="H978" t="str">
            <v>Existing Post Offices</v>
          </cell>
          <cell r="K978">
            <v>0</v>
          </cell>
        </row>
        <row r="979">
          <cell r="F979" t="str">
            <v>RMS AG</v>
          </cell>
          <cell r="H979" t="str">
            <v>Establishment Of Existing Post Offices</v>
          </cell>
          <cell r="K979">
            <v>0</v>
          </cell>
        </row>
        <row r="980">
          <cell r="F980" t="str">
            <v>RMS AG</v>
          </cell>
          <cell r="H980" t="str">
            <v>Allowances</v>
          </cell>
          <cell r="K980">
            <v>0</v>
          </cell>
        </row>
        <row r="981">
          <cell r="F981" t="str">
            <v>RMS AG</v>
          </cell>
          <cell r="H981" t="str">
            <v>Gramin Dak Sevaks</v>
          </cell>
          <cell r="K981">
            <v>2792721</v>
          </cell>
        </row>
        <row r="982">
          <cell r="F982" t="str">
            <v>RMS AG</v>
          </cell>
          <cell r="H982" t="str">
            <v>Establishment Of Gramin Dak Sevaks</v>
          </cell>
          <cell r="K982">
            <v>2792721</v>
          </cell>
        </row>
        <row r="983">
          <cell r="F983" t="str">
            <v>RMS AG</v>
          </cell>
          <cell r="H983" t="str">
            <v>Allowances</v>
          </cell>
          <cell r="K983">
            <v>2792721</v>
          </cell>
        </row>
        <row r="984">
          <cell r="F984" t="str">
            <v>RMS AG</v>
          </cell>
          <cell r="H984" t="str">
            <v>Mail sorting</v>
          </cell>
          <cell r="K984">
            <v>55093743</v>
          </cell>
        </row>
        <row r="985">
          <cell r="F985" t="str">
            <v>RMS AG</v>
          </cell>
          <cell r="H985" t="str">
            <v>Mail Sorting</v>
          </cell>
          <cell r="K985">
            <v>55093743</v>
          </cell>
        </row>
        <row r="986">
          <cell r="F986" t="str">
            <v>RMS AG</v>
          </cell>
          <cell r="H986" t="str">
            <v>Establishment Of Mail Sorting</v>
          </cell>
          <cell r="K986">
            <v>55093743</v>
          </cell>
        </row>
        <row r="987">
          <cell r="F987" t="str">
            <v>RMS AG</v>
          </cell>
          <cell r="H987" t="str">
            <v>Salaries</v>
          </cell>
          <cell r="K987">
            <v>27169261</v>
          </cell>
        </row>
        <row r="988">
          <cell r="F988" t="str">
            <v>RMS AG</v>
          </cell>
          <cell r="H988" t="str">
            <v>Wages</v>
          </cell>
          <cell r="K988">
            <v>1462146</v>
          </cell>
        </row>
        <row r="989">
          <cell r="F989" t="str">
            <v>RMS AG</v>
          </cell>
          <cell r="H989" t="str">
            <v>Rewards</v>
          </cell>
          <cell r="K989">
            <v>13816</v>
          </cell>
        </row>
        <row r="990">
          <cell r="F990" t="str">
            <v>RMS AG</v>
          </cell>
          <cell r="H990" t="str">
            <v>Allowances</v>
          </cell>
          <cell r="K990">
            <v>25385171</v>
          </cell>
        </row>
        <row r="991">
          <cell r="F991" t="str">
            <v>RMS AG</v>
          </cell>
          <cell r="H991" t="str">
            <v>Leave Travel Concession</v>
          </cell>
          <cell r="K991">
            <v>1647</v>
          </cell>
        </row>
        <row r="992">
          <cell r="F992" t="str">
            <v>RMS AG</v>
          </cell>
          <cell r="H992" t="str">
            <v>Domestic Travel Expenses</v>
          </cell>
          <cell r="K992">
            <v>81040</v>
          </cell>
        </row>
        <row r="993">
          <cell r="F993" t="str">
            <v>RMS AG</v>
          </cell>
          <cell r="H993" t="str">
            <v>Office Expenses</v>
          </cell>
          <cell r="K993">
            <v>195817</v>
          </cell>
        </row>
        <row r="994">
          <cell r="F994" t="str">
            <v>RMS AG</v>
          </cell>
          <cell r="H994" t="str">
            <v>Rent, Rates and Taxes for Land and Buildings</v>
          </cell>
          <cell r="K994">
            <v>96000</v>
          </cell>
        </row>
        <row r="995">
          <cell r="F995" t="str">
            <v>RMS AG</v>
          </cell>
          <cell r="H995" t="str">
            <v>Rent for others</v>
          </cell>
          <cell r="K995">
            <v>398538</v>
          </cell>
        </row>
        <row r="996">
          <cell r="F996" t="str">
            <v>RMS AG</v>
          </cell>
          <cell r="H996" t="str">
            <v>Digital Equipment</v>
          </cell>
          <cell r="K996">
            <v>33433</v>
          </cell>
        </row>
        <row r="997">
          <cell r="F997" t="str">
            <v>RMS AG</v>
          </cell>
          <cell r="H997" t="str">
            <v>Materials and Supplies</v>
          </cell>
          <cell r="K997">
            <v>55983</v>
          </cell>
        </row>
        <row r="998">
          <cell r="F998" t="str">
            <v>RMS AG</v>
          </cell>
          <cell r="H998" t="str">
            <v>Fuels and Lubricants</v>
          </cell>
          <cell r="K998">
            <v>144008</v>
          </cell>
        </row>
        <row r="999">
          <cell r="F999" t="str">
            <v>RMS AG</v>
          </cell>
          <cell r="H999" t="str">
            <v>Advertising and Publicity</v>
          </cell>
          <cell r="K999">
            <v>500</v>
          </cell>
        </row>
        <row r="1000">
          <cell r="F1000" t="str">
            <v>RMS AG</v>
          </cell>
          <cell r="H1000" t="str">
            <v>Repair and Maintenance</v>
          </cell>
          <cell r="K1000">
            <v>56383</v>
          </cell>
        </row>
        <row r="1001">
          <cell r="F1001" t="str">
            <v>RMS AG</v>
          </cell>
          <cell r="H1001" t="str">
            <v>Accounts and Audit</v>
          </cell>
          <cell r="K1001">
            <v>-3609</v>
          </cell>
        </row>
        <row r="1002">
          <cell r="F1002" t="str">
            <v>RMS AG</v>
          </cell>
          <cell r="H1002" t="str">
            <v>Deduct Recoveries Of Overpayments</v>
          </cell>
          <cell r="K1002">
            <v>-3609</v>
          </cell>
        </row>
        <row r="1003">
          <cell r="F1003" t="str">
            <v>RMS AG</v>
          </cell>
          <cell r="H1003" t="str">
            <v>Accounts And Audit-Deduct-Recoveries Of Overpayments</v>
          </cell>
          <cell r="K1003">
            <v>-3609</v>
          </cell>
        </row>
        <row r="1004">
          <cell r="F1004" t="str">
            <v>RMS AG</v>
          </cell>
          <cell r="H1004" t="str">
            <v>Accounts And Audit-Deduct-Recoveries Of Overpayments</v>
          </cell>
          <cell r="K1004">
            <v>-3609</v>
          </cell>
        </row>
        <row r="1005">
          <cell r="F1005" t="str">
            <v>RMS AG</v>
          </cell>
          <cell r="H1005" t="str">
            <v>Deduct Recoveries</v>
          </cell>
          <cell r="K1005">
            <v>-3609</v>
          </cell>
        </row>
        <row r="1006">
          <cell r="F1006" t="str">
            <v>RMS AG</v>
          </cell>
          <cell r="H1006" t="str">
            <v>Engineering</v>
          </cell>
          <cell r="K1006">
            <v>40380</v>
          </cell>
        </row>
        <row r="1007">
          <cell r="F1007" t="str">
            <v>RMS AG</v>
          </cell>
          <cell r="H1007" t="str">
            <v>Maintenance</v>
          </cell>
          <cell r="K1007">
            <v>40380</v>
          </cell>
        </row>
        <row r="1008">
          <cell r="F1008" t="str">
            <v>RMS AG</v>
          </cell>
          <cell r="H1008" t="str">
            <v>Buildings</v>
          </cell>
          <cell r="K1008">
            <v>40380</v>
          </cell>
        </row>
        <row r="1009">
          <cell r="F1009" t="str">
            <v>RMS AG</v>
          </cell>
          <cell r="H1009" t="str">
            <v>Post Offices</v>
          </cell>
          <cell r="K1009">
            <v>40380</v>
          </cell>
        </row>
        <row r="1010">
          <cell r="F1010" t="str">
            <v>RMS AG</v>
          </cell>
          <cell r="H1010" t="str">
            <v>Minor civil and electric Works</v>
          </cell>
          <cell r="K1010">
            <v>40380</v>
          </cell>
        </row>
        <row r="1011">
          <cell r="F1011" t="str">
            <v>RMS AG</v>
          </cell>
          <cell r="H1011" t="str">
            <v>Pension</v>
          </cell>
          <cell r="K1011">
            <v>7934378</v>
          </cell>
        </row>
        <row r="1012">
          <cell r="F1012" t="str">
            <v>RMS AG</v>
          </cell>
          <cell r="H1012" t="str">
            <v>Gratuities</v>
          </cell>
          <cell r="K1012">
            <v>1869168</v>
          </cell>
        </row>
        <row r="1013">
          <cell r="F1013" t="str">
            <v>RMS AG</v>
          </cell>
          <cell r="H1013" t="str">
            <v>Gratuities.</v>
          </cell>
          <cell r="K1013">
            <v>1869168</v>
          </cell>
        </row>
        <row r="1014">
          <cell r="F1014" t="str">
            <v>RMS AG</v>
          </cell>
          <cell r="H1014" t="str">
            <v>Gratuities</v>
          </cell>
          <cell r="K1014">
            <v>1869168</v>
          </cell>
        </row>
        <row r="1015">
          <cell r="F1015" t="str">
            <v>RMS AG</v>
          </cell>
          <cell r="H1015" t="str">
            <v>Pensionary Charges</v>
          </cell>
          <cell r="K1015">
            <v>1869168</v>
          </cell>
        </row>
        <row r="1016">
          <cell r="F1016" t="str">
            <v>RMS AG</v>
          </cell>
          <cell r="H1016" t="str">
            <v xml:space="preserve">Leave Encashment Benefits </v>
          </cell>
          <cell r="K1016">
            <v>704352</v>
          </cell>
        </row>
        <row r="1017">
          <cell r="F1017" t="str">
            <v>RMS AG</v>
          </cell>
          <cell r="H1017" t="str">
            <v>Leave Encashment Benefits.</v>
          </cell>
          <cell r="K1017">
            <v>704352</v>
          </cell>
        </row>
        <row r="1018">
          <cell r="F1018" t="str">
            <v>RMS AG</v>
          </cell>
          <cell r="H1018" t="str">
            <v>Leave Encashment Benefits.</v>
          </cell>
          <cell r="K1018">
            <v>704352</v>
          </cell>
        </row>
        <row r="1019">
          <cell r="F1019" t="str">
            <v>RMS AG</v>
          </cell>
          <cell r="H1019" t="str">
            <v>Pensionary Charges</v>
          </cell>
          <cell r="K1019">
            <v>704352</v>
          </cell>
        </row>
        <row r="1020">
          <cell r="F1020" t="str">
            <v>RMS AG</v>
          </cell>
          <cell r="H1020" t="str">
            <v>Government Contribution for Defined Contribution Pension Scheme under National Pension System</v>
          </cell>
          <cell r="K1020">
            <v>5360858</v>
          </cell>
        </row>
        <row r="1021">
          <cell r="F1021" t="str">
            <v>RMS AG</v>
          </cell>
          <cell r="H1021" t="str">
            <v>Government Contribution For Defined Contribution Pension Scheme Other Than Audit Staff</v>
          </cell>
          <cell r="K1021">
            <v>5360858</v>
          </cell>
        </row>
        <row r="1022">
          <cell r="F1022" t="str">
            <v>RMS AG</v>
          </cell>
          <cell r="H1022" t="str">
            <v>Government Contribution For Defined Contribution Pension Scheme Other Than Audit Staff</v>
          </cell>
          <cell r="K1022">
            <v>5360858</v>
          </cell>
        </row>
        <row r="1023">
          <cell r="F1023" t="str">
            <v>RMS AG</v>
          </cell>
          <cell r="H1023" t="str">
            <v>Pensionary Charges</v>
          </cell>
          <cell r="K1023">
            <v>5360858</v>
          </cell>
        </row>
        <row r="1024">
          <cell r="F1024" t="str">
            <v>RMS AG</v>
          </cell>
          <cell r="H1024" t="str">
            <v>Other Expenses</v>
          </cell>
          <cell r="K1024">
            <v>27300</v>
          </cell>
        </row>
        <row r="1025">
          <cell r="F1025" t="str">
            <v>RMS AG</v>
          </cell>
          <cell r="H1025" t="str">
            <v>Social Security and Welfare Programmes</v>
          </cell>
          <cell r="K1025">
            <v>27300</v>
          </cell>
        </row>
        <row r="1026">
          <cell r="F1026" t="str">
            <v>RMS AG</v>
          </cell>
          <cell r="H1026" t="str">
            <v>Service Discharge Benefit Scheme For Gramin Dak Sevaks</v>
          </cell>
          <cell r="K1026">
            <v>27300</v>
          </cell>
        </row>
        <row r="1027">
          <cell r="F1027" t="str">
            <v>RMS AG</v>
          </cell>
          <cell r="H1027" t="str">
            <v>Subscription Towards Sdbs</v>
          </cell>
          <cell r="K1027">
            <v>27300</v>
          </cell>
        </row>
        <row r="1028">
          <cell r="F1028" t="str">
            <v>RMS AG</v>
          </cell>
          <cell r="H1028" t="str">
            <v>Other Revenue expenditure</v>
          </cell>
          <cell r="K1028">
            <v>27300</v>
          </cell>
        </row>
        <row r="1029">
          <cell r="F1029" t="str">
            <v>RMS AG</v>
          </cell>
          <cell r="H1029" t="str">
            <v/>
          </cell>
          <cell r="K1029">
            <v>69847427</v>
          </cell>
        </row>
        <row r="1030">
          <cell r="F1030" t="str">
            <v>RMS AG</v>
          </cell>
        </row>
        <row r="1031">
          <cell r="F1031" t="str">
            <v>RMS AG</v>
          </cell>
          <cell r="H1031" t="str">
            <v>State Provident Funds</v>
          </cell>
          <cell r="K1031">
            <v>0</v>
          </cell>
        </row>
        <row r="1032">
          <cell r="F1032" t="str">
            <v>RMS AG</v>
          </cell>
          <cell r="H1032" t="str">
            <v>Civil</v>
          </cell>
          <cell r="K1032">
            <v>0</v>
          </cell>
        </row>
        <row r="1033">
          <cell r="F1033" t="str">
            <v>RMS AG</v>
          </cell>
          <cell r="H1033" t="str">
            <v>General Provident Funds</v>
          </cell>
          <cell r="K1033">
            <v>0</v>
          </cell>
        </row>
        <row r="1034">
          <cell r="F1034" t="str">
            <v>RMS AG</v>
          </cell>
          <cell r="H1034" t="str">
            <v>Gpf Ordinary Subscritions And Recoveries</v>
          </cell>
          <cell r="K1034">
            <v>0</v>
          </cell>
        </row>
        <row r="1035">
          <cell r="F1035" t="str">
            <v>RMS AG</v>
          </cell>
          <cell r="H1035" t="str">
            <v>Others</v>
          </cell>
          <cell r="K1035">
            <v>0</v>
          </cell>
        </row>
        <row r="1036">
          <cell r="F1036" t="str">
            <v>RMS AG</v>
          </cell>
          <cell r="H1036" t="str">
            <v>Default</v>
          </cell>
          <cell r="K1036">
            <v>0</v>
          </cell>
        </row>
        <row r="1037">
          <cell r="F1037" t="str">
            <v>RMS AG</v>
          </cell>
          <cell r="H1037" t="str">
            <v>Insurance and Pension Funds</v>
          </cell>
          <cell r="K1037">
            <v>0</v>
          </cell>
        </row>
        <row r="1038">
          <cell r="F1038" t="str">
            <v>RMS AG</v>
          </cell>
          <cell r="H1038" t="str">
            <v>Insurance And Pension Funds</v>
          </cell>
          <cell r="K1038">
            <v>0</v>
          </cell>
        </row>
        <row r="1039">
          <cell r="F1039" t="str">
            <v>RMS AG</v>
          </cell>
          <cell r="H1039" t="str">
            <v xml:space="preserve">Central Government Employees` Group Insurance Scheme </v>
          </cell>
          <cell r="K1039">
            <v>0</v>
          </cell>
        </row>
        <row r="1040">
          <cell r="F1040" t="str">
            <v>RMS AG</v>
          </cell>
          <cell r="H1040" t="str">
            <v>Central Government Employees Group Insurance Scheme</v>
          </cell>
          <cell r="K1040">
            <v>0</v>
          </cell>
        </row>
        <row r="1041">
          <cell r="F1041" t="str">
            <v>RMS AG</v>
          </cell>
          <cell r="H1041" t="str">
            <v>Central Government Employees Group Insurance Scheme</v>
          </cell>
          <cell r="K1041">
            <v>0</v>
          </cell>
        </row>
        <row r="1042">
          <cell r="F1042" t="str">
            <v>RMS AG</v>
          </cell>
          <cell r="H1042" t="str">
            <v>Default</v>
          </cell>
          <cell r="K1042">
            <v>0</v>
          </cell>
        </row>
        <row r="1043">
          <cell r="F1043" t="str">
            <v>RMS AG</v>
          </cell>
          <cell r="H1043" t="str">
            <v>Savings Fund</v>
          </cell>
          <cell r="K1043">
            <v>0</v>
          </cell>
        </row>
        <row r="1044">
          <cell r="F1044" t="str">
            <v>RMS AG</v>
          </cell>
          <cell r="H1044" t="str">
            <v>Savings Fund</v>
          </cell>
          <cell r="K1044">
            <v>0</v>
          </cell>
        </row>
        <row r="1045">
          <cell r="F1045" t="str">
            <v>RMS AG</v>
          </cell>
          <cell r="H1045" t="str">
            <v>Default</v>
          </cell>
          <cell r="K1045">
            <v>0</v>
          </cell>
        </row>
        <row r="1046">
          <cell r="F1046" t="str">
            <v>RMS AG</v>
          </cell>
          <cell r="H1046" t="str">
            <v>Insurance Fund</v>
          </cell>
          <cell r="K1046">
            <v>0</v>
          </cell>
        </row>
        <row r="1047">
          <cell r="F1047" t="str">
            <v>RMS AG</v>
          </cell>
          <cell r="H1047" t="str">
            <v>Insurance Fund</v>
          </cell>
          <cell r="K1047">
            <v>0</v>
          </cell>
        </row>
        <row r="1048">
          <cell r="F1048" t="str">
            <v>RMS AG</v>
          </cell>
          <cell r="H1048" t="str">
            <v>Default</v>
          </cell>
          <cell r="K1048">
            <v>0</v>
          </cell>
        </row>
        <row r="1049">
          <cell r="F1049" t="str">
            <v>RMS AG</v>
          </cell>
          <cell r="H1049" t="str">
            <v>Gramin Dak Sewaks Group Insurnace Scheme-2010</v>
          </cell>
          <cell r="K1049">
            <v>0</v>
          </cell>
        </row>
        <row r="1050">
          <cell r="F1050" t="str">
            <v>RMS AG</v>
          </cell>
          <cell r="H1050" t="str">
            <v>Saving Fund</v>
          </cell>
          <cell r="K1050">
            <v>0</v>
          </cell>
        </row>
        <row r="1051">
          <cell r="F1051" t="str">
            <v>RMS AG</v>
          </cell>
          <cell r="H1051" t="str">
            <v>Default</v>
          </cell>
          <cell r="K1051">
            <v>0</v>
          </cell>
        </row>
        <row r="1052">
          <cell r="F1052" t="str">
            <v>RMS AG</v>
          </cell>
          <cell r="H1052" t="str">
            <v>Postal Life Insurance Schemes</v>
          </cell>
          <cell r="K1052">
            <v>0</v>
          </cell>
        </row>
        <row r="1053">
          <cell r="F1053" t="str">
            <v>RMS AG</v>
          </cell>
          <cell r="H1053" t="str">
            <v>Postal Life Insurance Schemes</v>
          </cell>
          <cell r="K1053">
            <v>0</v>
          </cell>
        </row>
        <row r="1054">
          <cell r="F1054" t="str">
            <v>RMS AG</v>
          </cell>
          <cell r="H1054" t="str">
            <v>PLI Whole Life Assurance Schemes</v>
          </cell>
          <cell r="K1054">
            <v>0</v>
          </cell>
        </row>
        <row r="1055">
          <cell r="F1055" t="str">
            <v>RMS AG</v>
          </cell>
          <cell r="H1055" t="str">
            <v>Pli-Wla Premium Receipts And Recoveries</v>
          </cell>
          <cell r="K1055">
            <v>0</v>
          </cell>
        </row>
        <row r="1056">
          <cell r="F1056" t="str">
            <v>RMS AG</v>
          </cell>
          <cell r="H1056" t="str">
            <v>Premium Received Through Deposits At Post Offices And Pay Recovery From Department Of Posts</v>
          </cell>
          <cell r="K1056">
            <v>0</v>
          </cell>
        </row>
        <row r="1057">
          <cell r="F1057" t="str">
            <v>RMS AG</v>
          </cell>
          <cell r="H1057" t="str">
            <v>Default</v>
          </cell>
          <cell r="K1057">
            <v>0</v>
          </cell>
        </row>
        <row r="1058">
          <cell r="F1058" t="str">
            <v>RMS AG</v>
          </cell>
          <cell r="H1058" t="str">
            <v>PLI Convertible Whole Life Assurance Schemes</v>
          </cell>
          <cell r="K1058">
            <v>0</v>
          </cell>
        </row>
        <row r="1059">
          <cell r="F1059" t="str">
            <v>RMS AG</v>
          </cell>
          <cell r="H1059" t="str">
            <v>Pli-Cwla Premium Receipts And Recoveries</v>
          </cell>
          <cell r="K1059">
            <v>0</v>
          </cell>
        </row>
        <row r="1060">
          <cell r="F1060" t="str">
            <v>RMS AG</v>
          </cell>
          <cell r="H1060" t="str">
            <v>Premium Received Through Deposits At Post Offices And Pay Recovery From Department Of Posts</v>
          </cell>
          <cell r="K1060">
            <v>0</v>
          </cell>
        </row>
        <row r="1061">
          <cell r="F1061" t="str">
            <v>RMS AG</v>
          </cell>
          <cell r="H1061" t="str">
            <v>Default</v>
          </cell>
          <cell r="K1061">
            <v>0</v>
          </cell>
        </row>
        <row r="1062">
          <cell r="F1062" t="str">
            <v>RMS AG</v>
          </cell>
          <cell r="H1062" t="str">
            <v>PLI Endowment Assurance Schemes</v>
          </cell>
          <cell r="K1062">
            <v>0</v>
          </cell>
        </row>
        <row r="1063">
          <cell r="F1063" t="str">
            <v>RMS AG</v>
          </cell>
          <cell r="H1063" t="str">
            <v>Pli-Ea Premium Receipts And Recoveries</v>
          </cell>
          <cell r="K1063">
            <v>0</v>
          </cell>
        </row>
        <row r="1064">
          <cell r="F1064" t="str">
            <v>RMS AG</v>
          </cell>
          <cell r="H1064" t="str">
            <v>Premium Received Through Deposits At Post Offices And Pay Recovery From Department Of Posts</v>
          </cell>
          <cell r="K1064">
            <v>0</v>
          </cell>
        </row>
        <row r="1065">
          <cell r="F1065" t="str">
            <v>RMS AG</v>
          </cell>
          <cell r="H1065" t="str">
            <v>Default</v>
          </cell>
          <cell r="K1065">
            <v>0</v>
          </cell>
        </row>
        <row r="1066">
          <cell r="F1066" t="str">
            <v>RMS AG</v>
          </cell>
          <cell r="H1066" t="str">
            <v>PLI Anticipated Endowment Assurance Schemes</v>
          </cell>
          <cell r="K1066">
            <v>0</v>
          </cell>
        </row>
        <row r="1067">
          <cell r="F1067" t="str">
            <v>RMS AG</v>
          </cell>
          <cell r="H1067" t="str">
            <v>Pli-Aea Premium Receipts And Recoveries</v>
          </cell>
          <cell r="K1067">
            <v>0</v>
          </cell>
        </row>
        <row r="1068">
          <cell r="F1068" t="str">
            <v>RMS AG</v>
          </cell>
          <cell r="H1068" t="str">
            <v>Premium Received Through Deposits At Post Offices And Pay Recovery From Department Of Posts</v>
          </cell>
          <cell r="K1068">
            <v>0</v>
          </cell>
        </row>
        <row r="1069">
          <cell r="F1069" t="str">
            <v>RMS AG</v>
          </cell>
          <cell r="H1069" t="str">
            <v>Default</v>
          </cell>
          <cell r="K1069">
            <v>0</v>
          </cell>
        </row>
        <row r="1070">
          <cell r="F1070" t="str">
            <v>RMS AG</v>
          </cell>
          <cell r="H1070" t="str">
            <v>PLI Joint Endowment Assurance Schemes</v>
          </cell>
          <cell r="K1070">
            <v>0</v>
          </cell>
        </row>
        <row r="1071">
          <cell r="F1071" t="str">
            <v>RMS AG</v>
          </cell>
          <cell r="H1071" t="str">
            <v>Joint Endowment Assurance Premium Receipts &amp; Recoveries</v>
          </cell>
          <cell r="K1071">
            <v>0</v>
          </cell>
        </row>
        <row r="1072">
          <cell r="F1072" t="str">
            <v>RMS AG</v>
          </cell>
          <cell r="H1072" t="str">
            <v>Joint Endowmnet Assurance Premium Received Through Deposits At Post Offices &amp; Pay Recovery From Depa</v>
          </cell>
          <cell r="K1072">
            <v>0</v>
          </cell>
        </row>
        <row r="1073">
          <cell r="F1073" t="str">
            <v>RMS AG</v>
          </cell>
          <cell r="H1073" t="str">
            <v>Default</v>
          </cell>
          <cell r="K1073">
            <v>0</v>
          </cell>
        </row>
        <row r="1074">
          <cell r="F1074" t="str">
            <v>RMS AG</v>
          </cell>
          <cell r="H1074" t="str">
            <v>Postal Deposits</v>
          </cell>
          <cell r="K1074">
            <v>0</v>
          </cell>
        </row>
        <row r="1075">
          <cell r="F1075" t="str">
            <v>RMS AG</v>
          </cell>
          <cell r="H1075" t="str">
            <v>Postal Deposits</v>
          </cell>
          <cell r="K1075">
            <v>0</v>
          </cell>
        </row>
        <row r="1076">
          <cell r="F1076" t="str">
            <v>RMS AG</v>
          </cell>
          <cell r="H1076" t="str">
            <v>Postal Deposits</v>
          </cell>
          <cell r="K1076">
            <v>0</v>
          </cell>
        </row>
        <row r="1077">
          <cell r="F1077" t="str">
            <v>RMS AG</v>
          </cell>
          <cell r="H1077" t="str">
            <v>Other Deposits</v>
          </cell>
          <cell r="K1077">
            <v>0</v>
          </cell>
        </row>
        <row r="1078">
          <cell r="F1078" t="str">
            <v>RMS AG</v>
          </cell>
          <cell r="H1078" t="str">
            <v>Other Deposits-Non Works</v>
          </cell>
          <cell r="K1078">
            <v>0</v>
          </cell>
        </row>
        <row r="1079">
          <cell r="F1079" t="str">
            <v>RMS AG</v>
          </cell>
          <cell r="H1079" t="str">
            <v>Default</v>
          </cell>
          <cell r="K1079">
            <v>0</v>
          </cell>
        </row>
        <row r="1080">
          <cell r="F1080" t="str">
            <v>RMS AG</v>
          </cell>
          <cell r="H1080" t="str">
            <v>Misc. P&amp;t Deposit</v>
          </cell>
          <cell r="K1080">
            <v>0</v>
          </cell>
        </row>
        <row r="1081">
          <cell r="F1081" t="str">
            <v>RMS AG</v>
          </cell>
          <cell r="H1081" t="str">
            <v>Misc. P&amp;t Deposit</v>
          </cell>
          <cell r="K1081">
            <v>0</v>
          </cell>
        </row>
        <row r="1082">
          <cell r="F1082" t="str">
            <v>RMS AG</v>
          </cell>
          <cell r="H1082" t="str">
            <v>Default</v>
          </cell>
          <cell r="K1082">
            <v>0</v>
          </cell>
        </row>
        <row r="1083">
          <cell r="F1083" t="str">
            <v>RMS AG</v>
          </cell>
          <cell r="H1083" t="str">
            <v>Other Postal Deposits</v>
          </cell>
          <cell r="K1083">
            <v>0</v>
          </cell>
        </row>
        <row r="1084">
          <cell r="F1084" t="str">
            <v>RMS AG</v>
          </cell>
          <cell r="H1084" t="str">
            <v>GST under Reverse Charge Mechanism</v>
          </cell>
          <cell r="K1084">
            <v>0</v>
          </cell>
        </row>
        <row r="1085">
          <cell r="F1085" t="str">
            <v>RMS AG</v>
          </cell>
          <cell r="H1085" t="str">
            <v>GST under Reverse Charge Mechanism</v>
          </cell>
          <cell r="K1085">
            <v>0</v>
          </cell>
        </row>
        <row r="1086">
          <cell r="F1086" t="str">
            <v>RMS AG</v>
          </cell>
          <cell r="H1086" t="str">
            <v>Default</v>
          </cell>
          <cell r="K1086">
            <v>0</v>
          </cell>
        </row>
        <row r="1087">
          <cell r="F1087" t="str">
            <v>RMS AG</v>
          </cell>
          <cell r="H1087" t="str">
            <v xml:space="preserve">Suspense Accounts (Postal) </v>
          </cell>
          <cell r="K1087">
            <v>0</v>
          </cell>
        </row>
        <row r="1088">
          <cell r="F1088" t="str">
            <v>RMS AG</v>
          </cell>
          <cell r="H1088" t="str">
            <v>Suspense Account (postal)</v>
          </cell>
          <cell r="K1088">
            <v>0</v>
          </cell>
        </row>
        <row r="1089">
          <cell r="F1089" t="str">
            <v>RMS AG</v>
          </cell>
          <cell r="H1089" t="str">
            <v xml:space="preserve">Pay and Accounts Office Suspense </v>
          </cell>
          <cell r="K1089">
            <v>0</v>
          </cell>
        </row>
        <row r="1090">
          <cell r="F1090" t="str">
            <v>RMS AG</v>
          </cell>
          <cell r="H1090" t="str">
            <v>Gst Collection On Courier Services</v>
          </cell>
          <cell r="K1090">
            <v>0</v>
          </cell>
        </row>
        <row r="1091">
          <cell r="F1091" t="str">
            <v>RMS AG</v>
          </cell>
          <cell r="H1091" t="str">
            <v>Cgst</v>
          </cell>
          <cell r="K1091">
            <v>0</v>
          </cell>
        </row>
        <row r="1092">
          <cell r="F1092" t="str">
            <v>RMS AG</v>
          </cell>
          <cell r="H1092" t="str">
            <v>Default</v>
          </cell>
          <cell r="K1092">
            <v>0</v>
          </cell>
        </row>
        <row r="1093">
          <cell r="F1093" t="str">
            <v>RMS AG</v>
          </cell>
          <cell r="H1093" t="str">
            <v>Sgst</v>
          </cell>
          <cell r="K1093">
            <v>0</v>
          </cell>
        </row>
        <row r="1094">
          <cell r="F1094" t="str">
            <v>RMS AG</v>
          </cell>
          <cell r="H1094" t="str">
            <v>Default</v>
          </cell>
          <cell r="K1094">
            <v>0</v>
          </cell>
        </row>
        <row r="1095">
          <cell r="F1095" t="str">
            <v>RMS AG</v>
          </cell>
          <cell r="H1095" t="str">
            <v>Gst Collection On Business Auxiliary Services</v>
          </cell>
          <cell r="K1095">
            <v>0</v>
          </cell>
        </row>
        <row r="1096">
          <cell r="F1096" t="str">
            <v>RMS AG</v>
          </cell>
          <cell r="H1096" t="str">
            <v>Cgst</v>
          </cell>
          <cell r="K1096">
            <v>0</v>
          </cell>
        </row>
        <row r="1097">
          <cell r="F1097" t="str">
            <v>RMS AG</v>
          </cell>
          <cell r="H1097" t="str">
            <v>Default</v>
          </cell>
          <cell r="K1097">
            <v>0</v>
          </cell>
        </row>
        <row r="1098">
          <cell r="F1098" t="str">
            <v>RMS AG</v>
          </cell>
          <cell r="H1098" t="str">
            <v>Sgst</v>
          </cell>
          <cell r="K1098">
            <v>0</v>
          </cell>
        </row>
        <row r="1099">
          <cell r="F1099" t="str">
            <v>RMS AG</v>
          </cell>
          <cell r="H1099" t="str">
            <v>Default</v>
          </cell>
          <cell r="K1099">
            <v>0</v>
          </cell>
        </row>
        <row r="1100">
          <cell r="F1100" t="str">
            <v>RMS AG</v>
          </cell>
          <cell r="H1100" t="str">
            <v>Integrated Gst</v>
          </cell>
          <cell r="K1100">
            <v>0</v>
          </cell>
        </row>
        <row r="1101">
          <cell r="F1101" t="str">
            <v>RMS AG</v>
          </cell>
          <cell r="H1101" t="str">
            <v>Default</v>
          </cell>
          <cell r="K1101">
            <v>0</v>
          </cell>
        </row>
        <row r="1102">
          <cell r="F1102" t="str">
            <v>RMS AG</v>
          </cell>
          <cell r="H1102" t="str">
            <v>Deduct Remittance To Cgst</v>
          </cell>
          <cell r="K1102">
            <v>0</v>
          </cell>
        </row>
        <row r="1103">
          <cell r="F1103" t="str">
            <v>RMS AG</v>
          </cell>
          <cell r="H1103" t="str">
            <v>Default</v>
          </cell>
          <cell r="K1103">
            <v>0</v>
          </cell>
        </row>
        <row r="1104">
          <cell r="F1104" t="str">
            <v>RMS AG</v>
          </cell>
          <cell r="H1104" t="str">
            <v>Deduct Remittance To Sgst</v>
          </cell>
          <cell r="K1104">
            <v>0</v>
          </cell>
        </row>
        <row r="1105">
          <cell r="F1105" t="str">
            <v>RMS AG</v>
          </cell>
          <cell r="H1105" t="str">
            <v>Default</v>
          </cell>
          <cell r="K1105">
            <v>0</v>
          </cell>
        </row>
        <row r="1106">
          <cell r="F1106" t="str">
            <v>RMS AG</v>
          </cell>
          <cell r="H1106" t="str">
            <v xml:space="preserve">Departmental Balances </v>
          </cell>
          <cell r="K1106">
            <v>0</v>
          </cell>
        </row>
        <row r="1107">
          <cell r="F1107" t="str">
            <v>RMS AG</v>
          </cell>
          <cell r="H1107" t="str">
            <v>Departmental Balances</v>
          </cell>
          <cell r="K1107">
            <v>0</v>
          </cell>
        </row>
        <row r="1108">
          <cell r="F1108" t="str">
            <v>RMS AG</v>
          </cell>
          <cell r="H1108" t="str">
            <v>Posts</v>
          </cell>
          <cell r="K1108">
            <v>0</v>
          </cell>
        </row>
        <row r="1109">
          <cell r="F1109" t="str">
            <v>RMS AG</v>
          </cell>
          <cell r="H1109" t="str">
            <v>Cash Balance Of Pos</v>
          </cell>
          <cell r="K1109">
            <v>0</v>
          </cell>
        </row>
        <row r="1110">
          <cell r="F1110" t="str">
            <v>RMS AG</v>
          </cell>
          <cell r="H1110" t="str">
            <v>Cash Balance Of Pos</v>
          </cell>
          <cell r="K1110">
            <v>0</v>
          </cell>
        </row>
        <row r="1111">
          <cell r="F1111" t="str">
            <v>RMS AG</v>
          </cell>
          <cell r="H1111" t="str">
            <v>Default</v>
          </cell>
          <cell r="K1111">
            <v>0</v>
          </cell>
        </row>
        <row r="1112">
          <cell r="F1112" t="str">
            <v>RMS AG</v>
          </cell>
          <cell r="H1112" t="str">
            <v>Cash Remittances and adjustments between officers rendering accounts to the same Accounts Officer</v>
          </cell>
          <cell r="K1112">
            <v>0</v>
          </cell>
        </row>
        <row r="1113">
          <cell r="F1113" t="str">
            <v>RMS AG</v>
          </cell>
          <cell r="H1113" t="str">
            <v>Cash Remittances And Adjustments Between Officers</v>
          </cell>
          <cell r="K1113">
            <v>0</v>
          </cell>
        </row>
        <row r="1114">
          <cell r="F1114" t="str">
            <v>RMS AG</v>
          </cell>
          <cell r="H1114" t="str">
            <v>Posts &amp; Telegraphs Remittances</v>
          </cell>
          <cell r="K1114">
            <v>0</v>
          </cell>
        </row>
        <row r="1115">
          <cell r="F1115" t="str">
            <v>RMS AG</v>
          </cell>
          <cell r="H1115" t="str">
            <v>Postal Remittances</v>
          </cell>
          <cell r="K1115">
            <v>0</v>
          </cell>
        </row>
        <row r="1116">
          <cell r="F1116" t="str">
            <v>RMS AG</v>
          </cell>
          <cell r="H1116" t="str">
            <v>Postal Remittances</v>
          </cell>
          <cell r="K1116">
            <v>0</v>
          </cell>
        </row>
        <row r="1117">
          <cell r="F1117" t="str">
            <v>RMS AG</v>
          </cell>
          <cell r="H1117" t="str">
            <v>Default</v>
          </cell>
          <cell r="K1117">
            <v>0</v>
          </cell>
        </row>
        <row r="1118">
          <cell r="F1118" t="str">
            <v>RMS AG</v>
          </cell>
          <cell r="H1118" t="str">
            <v>Digital Payments-Upi Payments</v>
          </cell>
          <cell r="K1118">
            <v>0</v>
          </cell>
        </row>
        <row r="1119">
          <cell r="F1119" t="str">
            <v>RMS AG</v>
          </cell>
          <cell r="H1119" t="str">
            <v>Default</v>
          </cell>
          <cell r="K1119">
            <v>0</v>
          </cell>
        </row>
        <row r="1120">
          <cell r="F1120" t="str">
            <v>RMS AG</v>
          </cell>
          <cell r="H1120" t="str">
            <v/>
          </cell>
          <cell r="K1120">
            <v>0</v>
          </cell>
        </row>
        <row r="1121">
          <cell r="F1121" t="str">
            <v>RMS AG</v>
          </cell>
        </row>
        <row r="1122">
          <cell r="F1122" t="str">
            <v>RMS AG</v>
          </cell>
          <cell r="H1122" t="str">
            <v>Non-Corporate Tax</v>
          </cell>
          <cell r="K1122">
            <v>0</v>
          </cell>
        </row>
        <row r="1123">
          <cell r="F1123" t="str">
            <v>RMS AG</v>
          </cell>
          <cell r="H1123" t="str">
            <v>Taxes On Income Other Than Corporation Tax</v>
          </cell>
          <cell r="K1123">
            <v>0</v>
          </cell>
        </row>
        <row r="1124">
          <cell r="F1124" t="str">
            <v>RMS AG</v>
          </cell>
          <cell r="H1124" t="str">
            <v xml:space="preserve">Income Tax on Union Emoluments including pensions </v>
          </cell>
          <cell r="K1124">
            <v>0</v>
          </cell>
        </row>
        <row r="1125">
          <cell r="F1125" t="str">
            <v>RMS AG</v>
          </cell>
          <cell r="H1125" t="str">
            <v>Collections Including Deductions</v>
          </cell>
          <cell r="K1125">
            <v>0</v>
          </cell>
        </row>
        <row r="1126">
          <cell r="F1126" t="str">
            <v>RMS AG</v>
          </cell>
          <cell r="H1126" t="str">
            <v>Collections Including Deductions</v>
          </cell>
          <cell r="K1126">
            <v>0</v>
          </cell>
        </row>
        <row r="1127">
          <cell r="F1127" t="str">
            <v>RMS AG</v>
          </cell>
          <cell r="H1127" t="str">
            <v>Default</v>
          </cell>
          <cell r="K1127">
            <v>0</v>
          </cell>
        </row>
        <row r="1128">
          <cell r="F1128" t="str">
            <v>RMS AG</v>
          </cell>
          <cell r="H1128" t="str">
            <v xml:space="preserve">Income Tax on other than Union Emoluments including pensions </v>
          </cell>
          <cell r="K1128">
            <v>0</v>
          </cell>
        </row>
        <row r="1129">
          <cell r="F1129" t="str">
            <v>RMS AG</v>
          </cell>
          <cell r="H1129" t="str">
            <v>Deductions From Payments To Contractors And Sub Contractors Under Section 194-C Of The Income Tax Act 1961</v>
          </cell>
          <cell r="K1129">
            <v>0</v>
          </cell>
        </row>
        <row r="1130">
          <cell r="F1130" t="str">
            <v>RMS AG</v>
          </cell>
          <cell r="H1130" t="str">
            <v>Deductions From Payments To Contractors And Sub Contractors Under Section 194-C Of The Income Tax Act 1961</v>
          </cell>
          <cell r="K1130">
            <v>0</v>
          </cell>
        </row>
        <row r="1131">
          <cell r="F1131" t="str">
            <v>RMS AG</v>
          </cell>
          <cell r="H1131" t="str">
            <v>Default</v>
          </cell>
          <cell r="K1131">
            <v>0</v>
          </cell>
        </row>
        <row r="1132">
          <cell r="F1132" t="str">
            <v>RMS AG</v>
          </cell>
          <cell r="H1132" t="str">
            <v>Health and Education Cess</v>
          </cell>
          <cell r="K1132">
            <v>0</v>
          </cell>
        </row>
        <row r="1133">
          <cell r="F1133" t="str">
            <v>RMS AG</v>
          </cell>
          <cell r="H1133" t="str">
            <v>Health And Education Cess</v>
          </cell>
          <cell r="K1133">
            <v>0</v>
          </cell>
        </row>
        <row r="1134">
          <cell r="F1134" t="str">
            <v>RMS AG</v>
          </cell>
          <cell r="H1134" t="str">
            <v>Health And Education Cess</v>
          </cell>
          <cell r="K1134">
            <v>0</v>
          </cell>
        </row>
        <row r="1135">
          <cell r="F1135" t="str">
            <v>RMS AG</v>
          </cell>
          <cell r="H1135" t="str">
            <v>Default</v>
          </cell>
          <cell r="K1135">
            <v>0</v>
          </cell>
        </row>
        <row r="1136">
          <cell r="F1136" t="str">
            <v>RMS AG</v>
          </cell>
          <cell r="H1136" t="str">
            <v>Interest Receipts</v>
          </cell>
          <cell r="K1136">
            <v>0</v>
          </cell>
        </row>
        <row r="1137">
          <cell r="F1137" t="str">
            <v>RMS AG</v>
          </cell>
          <cell r="H1137" t="str">
            <v xml:space="preserve">Other Interest receipts of Central Government </v>
          </cell>
          <cell r="K1137">
            <v>0</v>
          </cell>
        </row>
        <row r="1138">
          <cell r="F1138" t="str">
            <v>RMS AG</v>
          </cell>
          <cell r="H1138" t="str">
            <v xml:space="preserve">Interest on Loans to Government Servants </v>
          </cell>
          <cell r="K1138">
            <v>0</v>
          </cell>
        </row>
        <row r="1139">
          <cell r="F1139" t="str">
            <v>RMS AG</v>
          </cell>
          <cell r="H1139" t="str">
            <v>House Building Advances</v>
          </cell>
          <cell r="K1139">
            <v>0</v>
          </cell>
        </row>
        <row r="1140">
          <cell r="F1140" t="str">
            <v>RMS AG</v>
          </cell>
          <cell r="H1140" t="str">
            <v>House Building Advances</v>
          </cell>
          <cell r="K1140">
            <v>0</v>
          </cell>
        </row>
        <row r="1141">
          <cell r="F1141" t="str">
            <v>RMS AG</v>
          </cell>
          <cell r="H1141" t="str">
            <v>Default</v>
          </cell>
          <cell r="K1141">
            <v>0</v>
          </cell>
        </row>
        <row r="1142">
          <cell r="F1142" t="str">
            <v>RMS AG</v>
          </cell>
          <cell r="H1142" t="str">
            <v>Personal Computer Advance</v>
          </cell>
          <cell r="K1142">
            <v>0</v>
          </cell>
        </row>
        <row r="1143">
          <cell r="F1143" t="str">
            <v>RMS AG</v>
          </cell>
          <cell r="H1143" t="str">
            <v>Personal Computer Advance</v>
          </cell>
          <cell r="K1143">
            <v>0</v>
          </cell>
        </row>
        <row r="1144">
          <cell r="F1144" t="str">
            <v>RMS AG</v>
          </cell>
          <cell r="H1144" t="str">
            <v>Default</v>
          </cell>
          <cell r="K1144">
            <v>0</v>
          </cell>
        </row>
        <row r="1145">
          <cell r="F1145" t="str">
            <v>RMS AG</v>
          </cell>
          <cell r="H1145" t="str">
            <v>Contributions and Recoveries towards Pension and Other Retirement Benefits</v>
          </cell>
          <cell r="K1145">
            <v>0</v>
          </cell>
        </row>
        <row r="1146">
          <cell r="F1146" t="str">
            <v>RMS AG</v>
          </cell>
          <cell r="H1146" t="str">
            <v>Civil</v>
          </cell>
          <cell r="K1146">
            <v>0</v>
          </cell>
        </row>
        <row r="1147">
          <cell r="F1147" t="str">
            <v>RMS AG</v>
          </cell>
          <cell r="H1147" t="str">
            <v>Receipts Awaiting Transfer To Other Minor Heads</v>
          </cell>
          <cell r="K1147">
            <v>0</v>
          </cell>
        </row>
        <row r="1148">
          <cell r="F1148" t="str">
            <v>RMS AG</v>
          </cell>
          <cell r="H1148" t="str">
            <v>Contribution Towards Nps 2004 For Government Servants</v>
          </cell>
          <cell r="K1148">
            <v>0</v>
          </cell>
        </row>
        <row r="1149">
          <cell r="F1149" t="str">
            <v>RMS AG</v>
          </cell>
          <cell r="H1149" t="str">
            <v>Subscription Towards Nps 2004 For Government Servants</v>
          </cell>
          <cell r="K1149">
            <v>0</v>
          </cell>
        </row>
        <row r="1150">
          <cell r="F1150" t="str">
            <v>RMS AG</v>
          </cell>
          <cell r="H1150" t="str">
            <v>Default</v>
          </cell>
          <cell r="K1150">
            <v>0</v>
          </cell>
        </row>
        <row r="1151">
          <cell r="F1151" t="str">
            <v>RMS AG</v>
          </cell>
          <cell r="H1151" t="str">
            <v>Subscription For Service Discharge Benefit Scheme For Gramion Dak Sevaks</v>
          </cell>
          <cell r="K1151">
            <v>0</v>
          </cell>
        </row>
        <row r="1152">
          <cell r="F1152" t="str">
            <v>RMS AG</v>
          </cell>
          <cell r="H1152" t="str">
            <v>Subscription Towards Sdbs For Gramin Dak Sevaks</v>
          </cell>
          <cell r="K1152">
            <v>0</v>
          </cell>
        </row>
        <row r="1153">
          <cell r="F1153" t="str">
            <v>RMS AG</v>
          </cell>
          <cell r="H1153" t="str">
            <v>Default</v>
          </cell>
          <cell r="K1153">
            <v>0</v>
          </cell>
        </row>
        <row r="1154">
          <cell r="F1154" t="str">
            <v>RMS AG</v>
          </cell>
          <cell r="H1154" t="str">
            <v xml:space="preserve">Medical and Public Health </v>
          </cell>
          <cell r="K1154">
            <v>0</v>
          </cell>
        </row>
        <row r="1155">
          <cell r="F1155" t="str">
            <v>RMS AG</v>
          </cell>
          <cell r="H1155" t="str">
            <v>Urban Health Services</v>
          </cell>
          <cell r="K1155">
            <v>0</v>
          </cell>
        </row>
        <row r="1156">
          <cell r="F1156" t="str">
            <v>RMS AG</v>
          </cell>
          <cell r="H1156" t="str">
            <v>Contribution for Central Government Health Scheme</v>
          </cell>
          <cell r="K1156">
            <v>0</v>
          </cell>
        </row>
        <row r="1157">
          <cell r="F1157" t="str">
            <v>RMS AG</v>
          </cell>
          <cell r="H1157" t="str">
            <v>Contributions For Central Government Health Scheme</v>
          </cell>
          <cell r="K1157">
            <v>0</v>
          </cell>
        </row>
        <row r="1158">
          <cell r="F1158" t="str">
            <v>RMS AG</v>
          </cell>
          <cell r="H1158" t="str">
            <v>Contributions For Central Government Health Scheme</v>
          </cell>
          <cell r="K1158">
            <v>0</v>
          </cell>
        </row>
        <row r="1159">
          <cell r="F1159" t="str">
            <v>RMS AG</v>
          </cell>
          <cell r="H1159" t="str">
            <v>Default</v>
          </cell>
          <cell r="K1159">
            <v>0</v>
          </cell>
        </row>
        <row r="1160">
          <cell r="F1160" t="str">
            <v>RMS AG</v>
          </cell>
          <cell r="H1160" t="str">
            <v xml:space="preserve">Postal Receipts </v>
          </cell>
          <cell r="K1160">
            <v>0</v>
          </cell>
        </row>
        <row r="1161">
          <cell r="F1161" t="str">
            <v>RMS AG</v>
          </cell>
          <cell r="H1161" t="str">
            <v>Postal Receipts</v>
          </cell>
          <cell r="K1161">
            <v>0</v>
          </cell>
        </row>
        <row r="1162">
          <cell r="F1162" t="str">
            <v>RMS AG</v>
          </cell>
          <cell r="H1162" t="str">
            <v>Sale Of Postal Stamps</v>
          </cell>
          <cell r="K1162">
            <v>0</v>
          </cell>
        </row>
        <row r="1163">
          <cell r="F1163" t="str">
            <v>RMS AG</v>
          </cell>
          <cell r="H1163" t="str">
            <v>Postage Realised In Cash For Ordinary Services</v>
          </cell>
          <cell r="K1163">
            <v>0</v>
          </cell>
        </row>
        <row r="1164">
          <cell r="F1164" t="str">
            <v>RMS AG</v>
          </cell>
          <cell r="H1164" t="str">
            <v>Postage Realised In Cash For Ordinary Services</v>
          </cell>
          <cell r="K1164">
            <v>0</v>
          </cell>
        </row>
        <row r="1165">
          <cell r="F1165" t="str">
            <v>RMS AG</v>
          </cell>
          <cell r="H1165" t="str">
            <v>Default</v>
          </cell>
          <cell r="K1165">
            <v>0</v>
          </cell>
        </row>
        <row r="1166">
          <cell r="F1166" t="str">
            <v>RMS AG</v>
          </cell>
          <cell r="H1166" t="str">
            <v>Speed Post.</v>
          </cell>
          <cell r="K1166">
            <v>0</v>
          </cell>
        </row>
        <row r="1167">
          <cell r="F1167" t="str">
            <v>RMS AG</v>
          </cell>
          <cell r="H1167" t="str">
            <v>Speed Post.</v>
          </cell>
          <cell r="K1167">
            <v>0</v>
          </cell>
        </row>
        <row r="1168">
          <cell r="F1168" t="str">
            <v>RMS AG</v>
          </cell>
          <cell r="H1168" t="str">
            <v>Default</v>
          </cell>
          <cell r="K1168">
            <v>0</v>
          </cell>
        </row>
        <row r="1169">
          <cell r="F1169" t="str">
            <v>RMS AG</v>
          </cell>
          <cell r="H1169" t="str">
            <v>Direct Post</v>
          </cell>
          <cell r="K1169">
            <v>0</v>
          </cell>
        </row>
        <row r="1170">
          <cell r="F1170" t="str">
            <v>RMS AG</v>
          </cell>
          <cell r="H1170" t="str">
            <v>Direct Post</v>
          </cell>
          <cell r="K1170">
            <v>0</v>
          </cell>
        </row>
        <row r="1171">
          <cell r="F1171" t="str">
            <v>RMS AG</v>
          </cell>
          <cell r="H1171" t="str">
            <v>Default</v>
          </cell>
          <cell r="K1171">
            <v>0</v>
          </cell>
        </row>
        <row r="1172">
          <cell r="F1172" t="str">
            <v>RMS AG</v>
          </cell>
          <cell r="H1172" t="str">
            <v>Postage Realised Through Sale Of Postage Stamps.</v>
          </cell>
          <cell r="K1172">
            <v>0</v>
          </cell>
        </row>
        <row r="1173">
          <cell r="F1173" t="str">
            <v>RMS AG</v>
          </cell>
          <cell r="H1173" t="str">
            <v>Sale Of Postage Stamps</v>
          </cell>
          <cell r="K1173">
            <v>0</v>
          </cell>
        </row>
        <row r="1174">
          <cell r="F1174" t="str">
            <v>RMS AG</v>
          </cell>
          <cell r="H1174" t="str">
            <v>Default</v>
          </cell>
          <cell r="K1174">
            <v>0</v>
          </cell>
        </row>
        <row r="1175">
          <cell r="F1175" t="str">
            <v>RMS AG</v>
          </cell>
          <cell r="H1175" t="str">
            <v>Sale 0f Service Stamps.</v>
          </cell>
          <cell r="K1175">
            <v>0</v>
          </cell>
        </row>
        <row r="1176">
          <cell r="F1176" t="str">
            <v>RMS AG</v>
          </cell>
          <cell r="H1176" t="str">
            <v>Sale Of Service Stamps.</v>
          </cell>
          <cell r="K1176">
            <v>0</v>
          </cell>
        </row>
        <row r="1177">
          <cell r="F1177" t="str">
            <v>RMS AG</v>
          </cell>
          <cell r="H1177" t="str">
            <v>Default</v>
          </cell>
          <cell r="K1177">
            <v>0</v>
          </cell>
        </row>
        <row r="1178">
          <cell r="F1178" t="str">
            <v>RMS AG</v>
          </cell>
          <cell r="H1178" t="str">
            <v>Business Parcel</v>
          </cell>
          <cell r="K1178">
            <v>0</v>
          </cell>
        </row>
        <row r="1179">
          <cell r="F1179" t="str">
            <v>RMS AG</v>
          </cell>
          <cell r="H1179" t="str">
            <v>Business Parcel</v>
          </cell>
          <cell r="K1179">
            <v>0</v>
          </cell>
        </row>
        <row r="1180">
          <cell r="F1180" t="str">
            <v>RMS AG</v>
          </cell>
          <cell r="H1180" t="str">
            <v>Default</v>
          </cell>
          <cell r="K1180">
            <v>0</v>
          </cell>
        </row>
        <row r="1181">
          <cell r="F1181" t="str">
            <v>RMS AG</v>
          </cell>
          <cell r="H1181" t="str">
            <v>Prc For International Express Mail Service(ems)</v>
          </cell>
          <cell r="K1181">
            <v>0</v>
          </cell>
        </row>
        <row r="1182">
          <cell r="F1182" t="str">
            <v>RMS AG</v>
          </cell>
          <cell r="H1182" t="str">
            <v>Prc For International Express Amil Service (ems)</v>
          </cell>
          <cell r="K1182">
            <v>0</v>
          </cell>
        </row>
        <row r="1183">
          <cell r="F1183" t="str">
            <v>RMS AG</v>
          </cell>
          <cell r="H1183" t="str">
            <v>Default</v>
          </cell>
          <cell r="K1183">
            <v>0</v>
          </cell>
        </row>
        <row r="1184">
          <cell r="F1184" t="str">
            <v>RMS AG</v>
          </cell>
          <cell r="H1184" t="str">
            <v>Prc For International Parcel</v>
          </cell>
          <cell r="K1184">
            <v>0</v>
          </cell>
        </row>
        <row r="1185">
          <cell r="F1185" t="str">
            <v>RMS AG</v>
          </cell>
          <cell r="H1185" t="str">
            <v>Prc For International Parcel</v>
          </cell>
          <cell r="K1185">
            <v>0</v>
          </cell>
        </row>
        <row r="1186">
          <cell r="F1186" t="str">
            <v>RMS AG</v>
          </cell>
          <cell r="H1186" t="str">
            <v>Default</v>
          </cell>
          <cell r="K1186">
            <v>0</v>
          </cell>
        </row>
        <row r="1187">
          <cell r="F1187" t="str">
            <v>RMS AG</v>
          </cell>
          <cell r="H1187" t="str">
            <v>Prc For International Letters (registered)</v>
          </cell>
          <cell r="K1187">
            <v>0</v>
          </cell>
        </row>
        <row r="1188">
          <cell r="F1188" t="str">
            <v>RMS AG</v>
          </cell>
          <cell r="H1188" t="str">
            <v>Prc For International Letters (registered)</v>
          </cell>
          <cell r="K1188">
            <v>0</v>
          </cell>
        </row>
        <row r="1189">
          <cell r="F1189" t="str">
            <v>RMS AG</v>
          </cell>
          <cell r="H1189" t="str">
            <v>Default</v>
          </cell>
          <cell r="K1189">
            <v>0</v>
          </cell>
        </row>
        <row r="1190">
          <cell r="F1190" t="str">
            <v>RMS AG</v>
          </cell>
          <cell r="H1190" t="str">
            <v>Prc For International App Epacket Service</v>
          </cell>
          <cell r="K1190">
            <v>0</v>
          </cell>
        </row>
        <row r="1191">
          <cell r="F1191" t="str">
            <v>RMS AG</v>
          </cell>
          <cell r="H1191" t="str">
            <v>Prc For International App Epacket Service</v>
          </cell>
          <cell r="K1191">
            <v>0</v>
          </cell>
        </row>
        <row r="1192">
          <cell r="F1192" t="str">
            <v>RMS AG</v>
          </cell>
          <cell r="H1192" t="str">
            <v>Default</v>
          </cell>
          <cell r="K1192">
            <v>0</v>
          </cell>
        </row>
        <row r="1193">
          <cell r="F1193" t="str">
            <v>RMS AG</v>
          </cell>
          <cell r="H1193" t="str">
            <v>Revenue For Speed Post Parcel</v>
          </cell>
          <cell r="K1193">
            <v>0</v>
          </cell>
        </row>
        <row r="1194">
          <cell r="F1194" t="str">
            <v>RMS AG</v>
          </cell>
          <cell r="H1194" t="str">
            <v>Speed Post Parcel</v>
          </cell>
          <cell r="K1194">
            <v>0</v>
          </cell>
        </row>
        <row r="1195">
          <cell r="F1195" t="str">
            <v>RMS AG</v>
          </cell>
          <cell r="H1195" t="str">
            <v>Default</v>
          </cell>
          <cell r="K1195">
            <v>0</v>
          </cell>
        </row>
        <row r="1196">
          <cell r="F1196" t="str">
            <v>RMS AG</v>
          </cell>
          <cell r="H1196" t="str">
            <v>Revenue Of Registered Parcel</v>
          </cell>
          <cell r="K1196">
            <v>0</v>
          </cell>
        </row>
        <row r="1197">
          <cell r="F1197" t="str">
            <v>RMS AG</v>
          </cell>
          <cell r="H1197" t="str">
            <v>Registered Parcel</v>
          </cell>
          <cell r="K1197">
            <v>0</v>
          </cell>
        </row>
        <row r="1198">
          <cell r="F1198" t="str">
            <v>RMS AG</v>
          </cell>
          <cell r="H1198" t="str">
            <v>Default</v>
          </cell>
          <cell r="K1198">
            <v>0</v>
          </cell>
        </row>
        <row r="1199">
          <cell r="F1199" t="str">
            <v>RMS AG</v>
          </cell>
          <cell r="H1199" t="str">
            <v>Other Services And Service Fees</v>
          </cell>
          <cell r="K1199">
            <v>0</v>
          </cell>
        </row>
        <row r="1200">
          <cell r="F1200" t="str">
            <v>RMS AG</v>
          </cell>
          <cell r="H1200" t="str">
            <v>Rent &amp; Taxes</v>
          </cell>
          <cell r="K1200">
            <v>0</v>
          </cell>
        </row>
        <row r="1201">
          <cell r="F1201" t="str">
            <v>RMS AG</v>
          </cell>
          <cell r="H1201" t="str">
            <v>Rent &amp; Taxes</v>
          </cell>
          <cell r="K1201">
            <v>0</v>
          </cell>
        </row>
        <row r="1202">
          <cell r="F1202" t="str">
            <v>RMS AG</v>
          </cell>
          <cell r="H1202" t="str">
            <v>Default</v>
          </cell>
          <cell r="K1202">
            <v>0</v>
          </cell>
        </row>
        <row r="1203">
          <cell r="F1203" t="str">
            <v>RMS AG</v>
          </cell>
          <cell r="H1203" t="str">
            <v>Fee Recieved For Aadhar Updation Work At Hos/sos</v>
          </cell>
          <cell r="K1203">
            <v>0</v>
          </cell>
        </row>
        <row r="1204">
          <cell r="F1204" t="str">
            <v>RMS AG</v>
          </cell>
          <cell r="H1204" t="str">
            <v>Other Biometric/demography Updation</v>
          </cell>
          <cell r="K1204">
            <v>0</v>
          </cell>
        </row>
        <row r="1205">
          <cell r="F1205" t="str">
            <v>RMS AG</v>
          </cell>
          <cell r="H1205" t="str">
            <v>Default</v>
          </cell>
          <cell r="K1205">
            <v>0</v>
          </cell>
        </row>
        <row r="1206">
          <cell r="F1206" t="str">
            <v>RMS AG</v>
          </cell>
          <cell r="H1206" t="str">
            <v>Other Receipts</v>
          </cell>
          <cell r="K1206">
            <v>0</v>
          </cell>
        </row>
        <row r="1207">
          <cell r="F1207" t="str">
            <v>RMS AG</v>
          </cell>
          <cell r="H1207" t="str">
            <v>Retail Post</v>
          </cell>
          <cell r="K1207">
            <v>0</v>
          </cell>
        </row>
        <row r="1208">
          <cell r="F1208" t="str">
            <v>RMS AG</v>
          </cell>
          <cell r="H1208" t="str">
            <v>Retail Post</v>
          </cell>
          <cell r="K1208">
            <v>0</v>
          </cell>
        </row>
        <row r="1209">
          <cell r="F1209" t="str">
            <v>RMS AG</v>
          </cell>
          <cell r="H1209" t="str">
            <v>Default</v>
          </cell>
          <cell r="K1209">
            <v>0</v>
          </cell>
        </row>
        <row r="1210">
          <cell r="F1210" t="str">
            <v>RMS AG</v>
          </cell>
          <cell r="H1210" t="str">
            <v>Media Post</v>
          </cell>
          <cell r="K1210">
            <v>0</v>
          </cell>
        </row>
        <row r="1211">
          <cell r="F1211" t="str">
            <v>RMS AG</v>
          </cell>
          <cell r="H1211" t="str">
            <v>Media Post</v>
          </cell>
          <cell r="K1211">
            <v>0</v>
          </cell>
        </row>
        <row r="1212">
          <cell r="F1212" t="str">
            <v>RMS AG</v>
          </cell>
          <cell r="H1212" t="str">
            <v>Default</v>
          </cell>
          <cell r="K1212">
            <v>0</v>
          </cell>
        </row>
        <row r="1213">
          <cell r="F1213" t="str">
            <v>RMS AG</v>
          </cell>
          <cell r="H1213" t="str">
            <v>Other Items.</v>
          </cell>
          <cell r="K1213">
            <v>0</v>
          </cell>
        </row>
        <row r="1214">
          <cell r="F1214" t="str">
            <v>RMS AG</v>
          </cell>
          <cell r="H1214" t="str">
            <v>Other Items- Misc.</v>
          </cell>
          <cell r="K1214">
            <v>0</v>
          </cell>
        </row>
        <row r="1215">
          <cell r="F1215" t="str">
            <v>RMS AG</v>
          </cell>
          <cell r="H1215" t="str">
            <v>Default</v>
          </cell>
          <cell r="K1215">
            <v>0</v>
          </cell>
        </row>
        <row r="1216">
          <cell r="F1216" t="str">
            <v>RMS AG</v>
          </cell>
          <cell r="H1216" t="str">
            <v xml:space="preserve">Loans to Government Servants etc </v>
          </cell>
          <cell r="K1216">
            <v>0</v>
          </cell>
        </row>
        <row r="1217">
          <cell r="F1217" t="str">
            <v>RMS AG</v>
          </cell>
          <cell r="H1217" t="str">
            <v>Loans To Government Servants, Etc.</v>
          </cell>
          <cell r="K1217">
            <v>0</v>
          </cell>
        </row>
        <row r="1218">
          <cell r="F1218" t="str">
            <v>RMS AG</v>
          </cell>
          <cell r="H1218" t="str">
            <v>Advances for purchase of Computers</v>
          </cell>
          <cell r="K1218">
            <v>0</v>
          </cell>
        </row>
        <row r="1219">
          <cell r="F1219" t="str">
            <v>RMS AG</v>
          </cell>
          <cell r="H1219" t="str">
            <v>Advances for purchase of Computers and other peripherals etc.</v>
          </cell>
          <cell r="K1219">
            <v>0</v>
          </cell>
        </row>
        <row r="1220">
          <cell r="F1220" t="str">
            <v>RMS AG</v>
          </cell>
          <cell r="H1220" t="str">
            <v>Advances for purchase of Computers and other peripherals etc.</v>
          </cell>
          <cell r="K1220">
            <v>0</v>
          </cell>
        </row>
        <row r="1221">
          <cell r="F1221" t="str">
            <v>RMS AG</v>
          </cell>
          <cell r="H1221" t="str">
            <v>Loans and Advances</v>
          </cell>
          <cell r="K1221">
            <v>0</v>
          </cell>
        </row>
        <row r="1222">
          <cell r="F1222" t="str">
            <v>RMS AG</v>
          </cell>
          <cell r="H1222" t="str">
            <v/>
          </cell>
          <cell r="K1222">
            <v>0</v>
          </cell>
        </row>
        <row r="1223">
          <cell r="F1223" t="e">
            <v>#N/A</v>
          </cell>
          <cell r="H1223" t="str">
            <v/>
          </cell>
          <cell r="K1223">
            <v>69847427</v>
          </cell>
        </row>
        <row r="1224">
          <cell r="F1224" t="str">
            <v>RMS V</v>
          </cell>
          <cell r="H1224" t="str">
            <v>Postal Services</v>
          </cell>
          <cell r="K1224">
            <v>123788828</v>
          </cell>
        </row>
        <row r="1225">
          <cell r="F1225" t="str">
            <v>RMS V</v>
          </cell>
          <cell r="H1225" t="str">
            <v>General Administration</v>
          </cell>
          <cell r="K1225">
            <v>8250531</v>
          </cell>
        </row>
        <row r="1226">
          <cell r="F1226" t="str">
            <v>RMS V</v>
          </cell>
          <cell r="H1226" t="str">
            <v xml:space="preserve">Control and Supervision </v>
          </cell>
          <cell r="K1226">
            <v>8250531</v>
          </cell>
        </row>
        <row r="1227">
          <cell r="F1227" t="str">
            <v>RMS V</v>
          </cell>
          <cell r="H1227" t="str">
            <v>Rms Divisions</v>
          </cell>
          <cell r="K1227">
            <v>8250531</v>
          </cell>
        </row>
        <row r="1228">
          <cell r="F1228" t="str">
            <v>RMS V</v>
          </cell>
          <cell r="H1228" t="str">
            <v>Establishment Of Rms Divisions</v>
          </cell>
          <cell r="K1228">
            <v>8250531</v>
          </cell>
        </row>
        <row r="1229">
          <cell r="F1229" t="str">
            <v>RMS V</v>
          </cell>
          <cell r="H1229" t="str">
            <v>Salaries</v>
          </cell>
          <cell r="K1229">
            <v>3665907</v>
          </cell>
        </row>
        <row r="1230">
          <cell r="F1230" t="str">
            <v>RMS V</v>
          </cell>
          <cell r="H1230" t="str">
            <v>Wages</v>
          </cell>
          <cell r="K1230">
            <v>73566</v>
          </cell>
        </row>
        <row r="1231">
          <cell r="F1231" t="str">
            <v>RMS V</v>
          </cell>
          <cell r="H1231" t="str">
            <v>Medical Treatment</v>
          </cell>
          <cell r="K1231">
            <v>124874</v>
          </cell>
        </row>
        <row r="1232">
          <cell r="F1232" t="str">
            <v>RMS V</v>
          </cell>
          <cell r="H1232" t="str">
            <v>Allowances</v>
          </cell>
          <cell r="K1232">
            <v>4097234</v>
          </cell>
        </row>
        <row r="1233">
          <cell r="F1233" t="str">
            <v>RMS V</v>
          </cell>
          <cell r="H1233" t="str">
            <v>Leave Travel Concession</v>
          </cell>
          <cell r="K1233">
            <v>22195</v>
          </cell>
        </row>
        <row r="1234">
          <cell r="F1234" t="str">
            <v>RMS V</v>
          </cell>
          <cell r="H1234" t="str">
            <v>Domestic Travel Expenses</v>
          </cell>
          <cell r="K1234">
            <v>130554</v>
          </cell>
        </row>
        <row r="1235">
          <cell r="F1235" t="str">
            <v>RMS V</v>
          </cell>
          <cell r="H1235" t="str">
            <v>Office Expenses</v>
          </cell>
          <cell r="K1235">
            <v>112818</v>
          </cell>
        </row>
        <row r="1236">
          <cell r="F1236" t="str">
            <v>RMS V</v>
          </cell>
          <cell r="H1236" t="str">
            <v>Digital Equipment</v>
          </cell>
          <cell r="K1236">
            <v>18383</v>
          </cell>
        </row>
        <row r="1237">
          <cell r="F1237" t="str">
            <v>RMS V</v>
          </cell>
          <cell r="H1237" t="str">
            <v>Repair and Maintenance</v>
          </cell>
          <cell r="K1237">
            <v>5000</v>
          </cell>
        </row>
        <row r="1238">
          <cell r="F1238" t="str">
            <v>RMS V</v>
          </cell>
          <cell r="H1238" t="str">
            <v>Operation</v>
          </cell>
          <cell r="K1238">
            <v>105723872</v>
          </cell>
        </row>
        <row r="1239">
          <cell r="F1239" t="str">
            <v>RMS V</v>
          </cell>
          <cell r="H1239" t="str">
            <v>Training</v>
          </cell>
          <cell r="K1239">
            <v>27400</v>
          </cell>
        </row>
        <row r="1240">
          <cell r="F1240" t="str">
            <v>RMS V</v>
          </cell>
          <cell r="H1240" t="str">
            <v>Training Instiute Learning</v>
          </cell>
          <cell r="K1240">
            <v>27400</v>
          </cell>
        </row>
        <row r="1241">
          <cell r="F1241" t="str">
            <v>RMS V</v>
          </cell>
          <cell r="H1241" t="str">
            <v>In Service Training.</v>
          </cell>
          <cell r="K1241">
            <v>27400</v>
          </cell>
        </row>
        <row r="1242">
          <cell r="F1242" t="str">
            <v>RMS V</v>
          </cell>
          <cell r="H1242" t="str">
            <v>Domestic Travel Expenses</v>
          </cell>
          <cell r="K1242">
            <v>24000</v>
          </cell>
          <cell r="P1242" t="str">
            <v>3201 Plan</v>
          </cell>
        </row>
        <row r="1243">
          <cell r="F1243" t="str">
            <v>RMS V</v>
          </cell>
          <cell r="H1243" t="str">
            <v>Office Expenses</v>
          </cell>
          <cell r="K1243">
            <v>3400</v>
          </cell>
          <cell r="P1243" t="str">
            <v>3201 Plan</v>
          </cell>
        </row>
        <row r="1244">
          <cell r="F1244" t="str">
            <v>RMS V</v>
          </cell>
          <cell r="H1244" t="str">
            <v>Postal Net Work</v>
          </cell>
          <cell r="K1244">
            <v>697118</v>
          </cell>
        </row>
        <row r="1245">
          <cell r="F1245" t="str">
            <v>RMS V</v>
          </cell>
          <cell r="H1245" t="str">
            <v>Gramin Dak Sevaks</v>
          </cell>
          <cell r="K1245">
            <v>697118</v>
          </cell>
        </row>
        <row r="1246">
          <cell r="F1246" t="str">
            <v>RMS V</v>
          </cell>
          <cell r="H1246" t="str">
            <v>Establishment Of Gramin Dak Sevaks</v>
          </cell>
          <cell r="K1246">
            <v>697118</v>
          </cell>
        </row>
        <row r="1247">
          <cell r="F1247" t="str">
            <v>RMS V</v>
          </cell>
          <cell r="H1247" t="str">
            <v>Allowances</v>
          </cell>
          <cell r="K1247">
            <v>697118</v>
          </cell>
        </row>
        <row r="1248">
          <cell r="F1248" t="str">
            <v>RMS V</v>
          </cell>
          <cell r="H1248" t="str">
            <v>Mail sorting</v>
          </cell>
          <cell r="K1248">
            <v>103689648</v>
          </cell>
        </row>
        <row r="1249">
          <cell r="F1249" t="str">
            <v>RMS V</v>
          </cell>
          <cell r="H1249" t="str">
            <v>Mail Sorting</v>
          </cell>
          <cell r="K1249">
            <v>103689648</v>
          </cell>
        </row>
        <row r="1250">
          <cell r="F1250" t="str">
            <v>RMS V</v>
          </cell>
          <cell r="H1250" t="str">
            <v>Establishment Of Mail Sorting</v>
          </cell>
          <cell r="K1250">
            <v>103689648</v>
          </cell>
        </row>
        <row r="1251">
          <cell r="F1251" t="str">
            <v>RMS V</v>
          </cell>
          <cell r="H1251" t="str">
            <v>Salaries</v>
          </cell>
          <cell r="K1251">
            <v>45677100</v>
          </cell>
        </row>
        <row r="1252">
          <cell r="F1252" t="str">
            <v>RMS V</v>
          </cell>
          <cell r="H1252" t="str">
            <v>Wages</v>
          </cell>
          <cell r="K1252">
            <v>8078079</v>
          </cell>
        </row>
        <row r="1253">
          <cell r="F1253" t="str">
            <v>RMS V</v>
          </cell>
          <cell r="H1253" t="str">
            <v>Medical Treatment</v>
          </cell>
          <cell r="K1253">
            <v>112021</v>
          </cell>
        </row>
        <row r="1254">
          <cell r="F1254" t="str">
            <v>RMS V</v>
          </cell>
          <cell r="H1254" t="str">
            <v>Allowances</v>
          </cell>
          <cell r="K1254">
            <v>47946519</v>
          </cell>
        </row>
        <row r="1255">
          <cell r="F1255" t="str">
            <v>RMS V</v>
          </cell>
          <cell r="H1255" t="str">
            <v>Leave Travel Concession</v>
          </cell>
          <cell r="K1255">
            <v>128691</v>
          </cell>
        </row>
        <row r="1256">
          <cell r="F1256" t="str">
            <v>RMS V</v>
          </cell>
          <cell r="H1256" t="str">
            <v>Domestic Travel Expenses</v>
          </cell>
          <cell r="K1256">
            <v>166980</v>
          </cell>
        </row>
        <row r="1257">
          <cell r="F1257" t="str">
            <v>RMS V</v>
          </cell>
          <cell r="H1257" t="str">
            <v>Office Expenses</v>
          </cell>
          <cell r="K1257">
            <v>758257</v>
          </cell>
        </row>
        <row r="1258">
          <cell r="F1258" t="str">
            <v>RMS V</v>
          </cell>
          <cell r="H1258" t="str">
            <v>Rent, Rates and Taxes for Land and Buildings</v>
          </cell>
          <cell r="K1258">
            <v>2430</v>
          </cell>
        </row>
        <row r="1259">
          <cell r="F1259" t="str">
            <v>RMS V</v>
          </cell>
          <cell r="H1259" t="str">
            <v>Rent for others</v>
          </cell>
          <cell r="K1259">
            <v>574128</v>
          </cell>
        </row>
        <row r="1260">
          <cell r="F1260" t="str">
            <v>RMS V</v>
          </cell>
          <cell r="H1260" t="str">
            <v>Digital Equipment</v>
          </cell>
          <cell r="K1260">
            <v>49692</v>
          </cell>
        </row>
        <row r="1261">
          <cell r="F1261" t="str">
            <v>RMS V</v>
          </cell>
          <cell r="H1261" t="str">
            <v>Materials and Supplies</v>
          </cell>
          <cell r="K1261">
            <v>79924</v>
          </cell>
        </row>
        <row r="1262">
          <cell r="F1262" t="str">
            <v>RMS V</v>
          </cell>
          <cell r="H1262" t="str">
            <v>Fuels and Lubricants</v>
          </cell>
          <cell r="K1262">
            <v>27227</v>
          </cell>
        </row>
        <row r="1263">
          <cell r="F1263" t="str">
            <v>RMS V</v>
          </cell>
          <cell r="H1263" t="str">
            <v>Repair and Maintenance</v>
          </cell>
          <cell r="K1263">
            <v>88600</v>
          </cell>
        </row>
        <row r="1264">
          <cell r="F1264" t="str">
            <v>RMS V</v>
          </cell>
          <cell r="H1264" t="str">
            <v xml:space="preserve">Conveyance of Mails </v>
          </cell>
          <cell r="K1264">
            <v>1309706</v>
          </cell>
        </row>
        <row r="1265">
          <cell r="F1265" t="str">
            <v>RMS V</v>
          </cell>
          <cell r="H1265" t="str">
            <v>Air</v>
          </cell>
          <cell r="K1265">
            <v>1309706</v>
          </cell>
        </row>
        <row r="1266">
          <cell r="F1266" t="str">
            <v>RMS V</v>
          </cell>
          <cell r="H1266" t="str">
            <v>Ordinary Services</v>
          </cell>
          <cell r="K1266">
            <v>1309706</v>
          </cell>
        </row>
        <row r="1267">
          <cell r="F1267" t="str">
            <v>RMS V</v>
          </cell>
          <cell r="H1267" t="str">
            <v>Rent for others</v>
          </cell>
          <cell r="K1267">
            <v>1309706</v>
          </cell>
        </row>
        <row r="1268">
          <cell r="F1268" t="str">
            <v>RMS V</v>
          </cell>
          <cell r="H1268" t="str">
            <v>Accounts and Audit</v>
          </cell>
          <cell r="K1268">
            <v>-800</v>
          </cell>
        </row>
        <row r="1269">
          <cell r="F1269" t="str">
            <v>RMS V</v>
          </cell>
          <cell r="H1269" t="str">
            <v>Deduct Recoveries Of Overpayments</v>
          </cell>
          <cell r="K1269">
            <v>-800</v>
          </cell>
        </row>
        <row r="1270">
          <cell r="F1270" t="str">
            <v>RMS V</v>
          </cell>
          <cell r="H1270" t="str">
            <v>Accounts And Audit-Deduct-Recoveries Of Overpayments</v>
          </cell>
          <cell r="K1270">
            <v>-800</v>
          </cell>
        </row>
        <row r="1271">
          <cell r="F1271" t="str">
            <v>RMS V</v>
          </cell>
          <cell r="H1271" t="str">
            <v>Accounts And Audit-Deduct-Recoveries Of Overpayments</v>
          </cell>
          <cell r="K1271">
            <v>-800</v>
          </cell>
        </row>
        <row r="1272">
          <cell r="F1272" t="str">
            <v>RMS V</v>
          </cell>
          <cell r="H1272" t="str">
            <v>Deduct Recoveries</v>
          </cell>
          <cell r="K1272">
            <v>-800</v>
          </cell>
        </row>
        <row r="1273">
          <cell r="F1273" t="str">
            <v>RMS V</v>
          </cell>
          <cell r="H1273" t="str">
            <v>Pension</v>
          </cell>
          <cell r="K1273">
            <v>9814025</v>
          </cell>
        </row>
        <row r="1274">
          <cell r="F1274" t="str">
            <v>RMS V</v>
          </cell>
          <cell r="H1274" t="str">
            <v>Gratuities</v>
          </cell>
          <cell r="K1274">
            <v>175859</v>
          </cell>
        </row>
        <row r="1275">
          <cell r="F1275" t="str">
            <v>RMS V</v>
          </cell>
          <cell r="H1275" t="str">
            <v>Gratuities.</v>
          </cell>
          <cell r="K1275">
            <v>175859</v>
          </cell>
        </row>
        <row r="1276">
          <cell r="F1276" t="str">
            <v>RMS V</v>
          </cell>
          <cell r="H1276" t="str">
            <v>Gratuities</v>
          </cell>
          <cell r="K1276">
            <v>175859</v>
          </cell>
        </row>
        <row r="1277">
          <cell r="F1277" t="str">
            <v>RMS V</v>
          </cell>
          <cell r="H1277" t="str">
            <v>Pensionary Charges</v>
          </cell>
          <cell r="K1277">
            <v>175859</v>
          </cell>
        </row>
        <row r="1278">
          <cell r="F1278" t="str">
            <v>RMS V</v>
          </cell>
          <cell r="H1278" t="str">
            <v xml:space="preserve">Leave Encashment Benefits </v>
          </cell>
          <cell r="K1278">
            <v>382748</v>
          </cell>
        </row>
        <row r="1279">
          <cell r="F1279" t="str">
            <v>RMS V</v>
          </cell>
          <cell r="H1279" t="str">
            <v>Leave Encashment Benefits.</v>
          </cell>
          <cell r="K1279">
            <v>382748</v>
          </cell>
        </row>
        <row r="1280">
          <cell r="F1280" t="str">
            <v>RMS V</v>
          </cell>
          <cell r="H1280" t="str">
            <v>Leave Encashment Benefits.</v>
          </cell>
          <cell r="K1280">
            <v>382748</v>
          </cell>
        </row>
        <row r="1281">
          <cell r="F1281" t="str">
            <v>RMS V</v>
          </cell>
          <cell r="H1281" t="str">
            <v>Pensionary Charges</v>
          </cell>
          <cell r="K1281">
            <v>382748</v>
          </cell>
        </row>
        <row r="1282">
          <cell r="F1282" t="str">
            <v>RMS V</v>
          </cell>
          <cell r="H1282" t="str">
            <v>Government Contribution for Defined Contribution Pension Scheme under National Pension System</v>
          </cell>
          <cell r="K1282">
            <v>9255418</v>
          </cell>
        </row>
        <row r="1283">
          <cell r="F1283" t="str">
            <v>RMS V</v>
          </cell>
          <cell r="H1283" t="str">
            <v>Government Contribution For Defined Contribution Pension Scheme Other Than Audit Staff</v>
          </cell>
          <cell r="K1283">
            <v>9255418</v>
          </cell>
        </row>
        <row r="1284">
          <cell r="F1284" t="str">
            <v>RMS V</v>
          </cell>
          <cell r="H1284" t="str">
            <v>Government Contribution For Defined Contribution Pension Scheme Other Than Audit Staff</v>
          </cell>
          <cell r="K1284">
            <v>9255418</v>
          </cell>
        </row>
        <row r="1285">
          <cell r="F1285" t="str">
            <v>RMS V</v>
          </cell>
          <cell r="H1285" t="str">
            <v>Pensionary Charges</v>
          </cell>
          <cell r="K1285">
            <v>9255418</v>
          </cell>
        </row>
        <row r="1286">
          <cell r="F1286" t="str">
            <v>RMS V</v>
          </cell>
          <cell r="H1286" t="str">
            <v>Other Expenses</v>
          </cell>
          <cell r="K1286">
            <v>1200</v>
          </cell>
        </row>
        <row r="1287">
          <cell r="F1287" t="str">
            <v>RMS V</v>
          </cell>
          <cell r="H1287" t="str">
            <v>Social Security and Welfare Programmes</v>
          </cell>
          <cell r="K1287">
            <v>1200</v>
          </cell>
        </row>
        <row r="1288">
          <cell r="F1288" t="str">
            <v>RMS V</v>
          </cell>
          <cell r="H1288" t="str">
            <v>Service Discharge Benefit Scheme For Gramin Dak Sevaks</v>
          </cell>
          <cell r="K1288">
            <v>1200</v>
          </cell>
        </row>
        <row r="1289">
          <cell r="F1289" t="str">
            <v>RMS V</v>
          </cell>
          <cell r="H1289" t="str">
            <v>Subscription Towards Sdbs</v>
          </cell>
          <cell r="K1289">
            <v>1200</v>
          </cell>
        </row>
        <row r="1290">
          <cell r="F1290" t="str">
            <v>RMS V</v>
          </cell>
          <cell r="H1290" t="str">
            <v>Other Revenue expenditure</v>
          </cell>
          <cell r="K1290">
            <v>1200</v>
          </cell>
        </row>
        <row r="1291">
          <cell r="F1291" t="str">
            <v>RMS V</v>
          </cell>
          <cell r="H1291" t="str">
            <v/>
          </cell>
          <cell r="K1291">
            <v>123788828</v>
          </cell>
        </row>
        <row r="1292">
          <cell r="F1292" t="str">
            <v>RMS V</v>
          </cell>
        </row>
        <row r="1293">
          <cell r="F1293" t="str">
            <v>RMS V</v>
          </cell>
          <cell r="H1293" t="str">
            <v>State Provident Funds</v>
          </cell>
          <cell r="K1293">
            <v>0</v>
          </cell>
        </row>
        <row r="1294">
          <cell r="F1294" t="str">
            <v>RMS V</v>
          </cell>
          <cell r="H1294" t="str">
            <v>Civil</v>
          </cell>
          <cell r="K1294">
            <v>0</v>
          </cell>
        </row>
        <row r="1295">
          <cell r="F1295" t="str">
            <v>RMS V</v>
          </cell>
          <cell r="H1295" t="str">
            <v>General Provident Funds</v>
          </cell>
          <cell r="K1295">
            <v>0</v>
          </cell>
        </row>
        <row r="1296">
          <cell r="F1296" t="str">
            <v>RMS V</v>
          </cell>
          <cell r="H1296" t="str">
            <v>Gpf Ordinary Subscritions And Recoveries</v>
          </cell>
          <cell r="K1296">
            <v>0</v>
          </cell>
        </row>
        <row r="1297">
          <cell r="F1297" t="str">
            <v>RMS V</v>
          </cell>
          <cell r="H1297" t="str">
            <v>Others</v>
          </cell>
          <cell r="K1297">
            <v>0</v>
          </cell>
        </row>
        <row r="1298">
          <cell r="F1298" t="str">
            <v>RMS V</v>
          </cell>
          <cell r="H1298" t="str">
            <v>Default</v>
          </cell>
          <cell r="K1298">
            <v>0</v>
          </cell>
        </row>
        <row r="1299">
          <cell r="F1299" t="str">
            <v>RMS V</v>
          </cell>
          <cell r="H1299" t="str">
            <v>Insurance and Pension Funds</v>
          </cell>
          <cell r="K1299">
            <v>0</v>
          </cell>
        </row>
        <row r="1300">
          <cell r="F1300" t="str">
            <v>RMS V</v>
          </cell>
          <cell r="H1300" t="str">
            <v>Insurance And Pension Funds</v>
          </cell>
          <cell r="K1300">
            <v>0</v>
          </cell>
        </row>
        <row r="1301">
          <cell r="F1301" t="str">
            <v>RMS V</v>
          </cell>
          <cell r="H1301" t="str">
            <v xml:space="preserve">Central Government Employees` Group Insurance Scheme </v>
          </cell>
          <cell r="K1301">
            <v>0</v>
          </cell>
        </row>
        <row r="1302">
          <cell r="F1302" t="str">
            <v>RMS V</v>
          </cell>
          <cell r="H1302" t="str">
            <v>Central Government Employees Group Insurance Scheme</v>
          </cell>
          <cell r="K1302">
            <v>0</v>
          </cell>
        </row>
        <row r="1303">
          <cell r="F1303" t="str">
            <v>RMS V</v>
          </cell>
          <cell r="H1303" t="str">
            <v>Central Government Employees Group Insurance Scheme</v>
          </cell>
          <cell r="K1303">
            <v>0</v>
          </cell>
        </row>
        <row r="1304">
          <cell r="F1304" t="str">
            <v>RMS V</v>
          </cell>
          <cell r="H1304" t="str">
            <v>Default</v>
          </cell>
          <cell r="K1304">
            <v>0</v>
          </cell>
        </row>
        <row r="1305">
          <cell r="F1305" t="str">
            <v>RMS V</v>
          </cell>
          <cell r="H1305" t="str">
            <v>Gramin Dak Sewaks Group Insurnace Scheme-2010</v>
          </cell>
          <cell r="K1305">
            <v>0</v>
          </cell>
        </row>
        <row r="1306">
          <cell r="F1306" t="str">
            <v>RMS V</v>
          </cell>
          <cell r="H1306" t="str">
            <v>Saving Fund</v>
          </cell>
          <cell r="K1306">
            <v>0</v>
          </cell>
        </row>
        <row r="1307">
          <cell r="F1307" t="str">
            <v>RMS V</v>
          </cell>
          <cell r="H1307" t="str">
            <v>Default</v>
          </cell>
          <cell r="K1307">
            <v>0</v>
          </cell>
        </row>
        <row r="1308">
          <cell r="F1308" t="str">
            <v>RMS V</v>
          </cell>
          <cell r="H1308" t="str">
            <v>Postal Life Insurance Schemes</v>
          </cell>
          <cell r="K1308">
            <v>0</v>
          </cell>
        </row>
        <row r="1309">
          <cell r="F1309" t="str">
            <v>RMS V</v>
          </cell>
          <cell r="H1309" t="str">
            <v>Postal Life Insurance Schemes</v>
          </cell>
          <cell r="K1309">
            <v>0</v>
          </cell>
        </row>
        <row r="1310">
          <cell r="F1310" t="str">
            <v>RMS V</v>
          </cell>
          <cell r="H1310" t="str">
            <v>PLI Whole Life Assurance Schemes</v>
          </cell>
          <cell r="K1310">
            <v>0</v>
          </cell>
        </row>
        <row r="1311">
          <cell r="F1311" t="str">
            <v>RMS V</v>
          </cell>
          <cell r="H1311" t="str">
            <v>Pli-Wla Premium Receipts And Recoveries</v>
          </cell>
          <cell r="K1311">
            <v>0</v>
          </cell>
        </row>
        <row r="1312">
          <cell r="F1312" t="str">
            <v>RMS V</v>
          </cell>
          <cell r="H1312" t="str">
            <v>Premium Received Through Deposits At Post Offices And Pay Recovery From Department Of Posts</v>
          </cell>
          <cell r="K1312">
            <v>0</v>
          </cell>
        </row>
        <row r="1313">
          <cell r="F1313" t="str">
            <v>RMS V</v>
          </cell>
          <cell r="H1313" t="str">
            <v>Default</v>
          </cell>
          <cell r="K1313">
            <v>0</v>
          </cell>
        </row>
        <row r="1314">
          <cell r="F1314" t="str">
            <v>RMS V</v>
          </cell>
          <cell r="H1314" t="str">
            <v>PLI Convertible Whole Life Assurance Schemes</v>
          </cell>
          <cell r="K1314">
            <v>0</v>
          </cell>
        </row>
        <row r="1315">
          <cell r="F1315" t="str">
            <v>RMS V</v>
          </cell>
          <cell r="H1315" t="str">
            <v>Pli-Cwla Premium Receipts And Recoveries</v>
          </cell>
          <cell r="K1315">
            <v>0</v>
          </cell>
        </row>
        <row r="1316">
          <cell r="F1316" t="str">
            <v>RMS V</v>
          </cell>
          <cell r="H1316" t="str">
            <v>Premium Received Through Deposits At Post Offices And Pay Recovery From Department Of Posts</v>
          </cell>
          <cell r="K1316">
            <v>0</v>
          </cell>
        </row>
        <row r="1317">
          <cell r="F1317" t="str">
            <v>RMS V</v>
          </cell>
          <cell r="H1317" t="str">
            <v>Default</v>
          </cell>
          <cell r="K1317">
            <v>0</v>
          </cell>
        </row>
        <row r="1318">
          <cell r="F1318" t="str">
            <v>RMS V</v>
          </cell>
          <cell r="H1318" t="str">
            <v>PLI Endowment Assurance Schemes</v>
          </cell>
          <cell r="K1318">
            <v>0</v>
          </cell>
        </row>
        <row r="1319">
          <cell r="F1319" t="str">
            <v>RMS V</v>
          </cell>
          <cell r="H1319" t="str">
            <v>Pli-Ea Premium Receipts And Recoveries</v>
          </cell>
          <cell r="K1319">
            <v>0</v>
          </cell>
        </row>
        <row r="1320">
          <cell r="F1320" t="str">
            <v>RMS V</v>
          </cell>
          <cell r="H1320" t="str">
            <v>Premium Received Through Deposits At Post Offices And Pay Recovery From Department Of Posts</v>
          </cell>
          <cell r="K1320">
            <v>0</v>
          </cell>
        </row>
        <row r="1321">
          <cell r="F1321" t="str">
            <v>RMS V</v>
          </cell>
          <cell r="H1321" t="str">
            <v>Default</v>
          </cell>
          <cell r="K1321">
            <v>0</v>
          </cell>
        </row>
        <row r="1322">
          <cell r="F1322" t="str">
            <v>RMS V</v>
          </cell>
          <cell r="H1322" t="str">
            <v>PLI Anticipated Endowment Assurance Schemes</v>
          </cell>
          <cell r="K1322">
            <v>0</v>
          </cell>
        </row>
        <row r="1323">
          <cell r="F1323" t="str">
            <v>RMS V</v>
          </cell>
          <cell r="H1323" t="str">
            <v>Pli-Aea Premium Receipts And Recoveries</v>
          </cell>
          <cell r="K1323">
            <v>0</v>
          </cell>
        </row>
        <row r="1324">
          <cell r="F1324" t="str">
            <v>RMS V</v>
          </cell>
          <cell r="H1324" t="str">
            <v>Premium Received Through Deposits At Post Offices And Pay Recovery From Department Of Posts</v>
          </cell>
          <cell r="K1324">
            <v>0</v>
          </cell>
        </row>
        <row r="1325">
          <cell r="F1325" t="str">
            <v>RMS V</v>
          </cell>
          <cell r="H1325" t="str">
            <v>Default</v>
          </cell>
          <cell r="K1325">
            <v>0</v>
          </cell>
        </row>
        <row r="1326">
          <cell r="F1326" t="str">
            <v>RMS V</v>
          </cell>
          <cell r="H1326" t="str">
            <v>PLI Joint Endowment Assurance Schemes</v>
          </cell>
          <cell r="K1326">
            <v>0</v>
          </cell>
        </row>
        <row r="1327">
          <cell r="F1327" t="str">
            <v>RMS V</v>
          </cell>
          <cell r="H1327" t="str">
            <v>Joint Endowment Assurance Premium Receipts &amp; Recoveries</v>
          </cell>
          <cell r="K1327">
            <v>0</v>
          </cell>
        </row>
        <row r="1328">
          <cell r="F1328" t="str">
            <v>RMS V</v>
          </cell>
          <cell r="H1328" t="str">
            <v>Joint Endowmnet Assurance Premium Received Through Deposits At Post Offices &amp; Pay Recovery From Depa</v>
          </cell>
          <cell r="K1328">
            <v>0</v>
          </cell>
        </row>
        <row r="1329">
          <cell r="F1329" t="str">
            <v>RMS V</v>
          </cell>
          <cell r="H1329" t="str">
            <v>Default</v>
          </cell>
          <cell r="K1329">
            <v>0</v>
          </cell>
        </row>
        <row r="1330">
          <cell r="F1330" t="str">
            <v>RMS V</v>
          </cell>
          <cell r="H1330" t="str">
            <v>Postal Deposits</v>
          </cell>
          <cell r="K1330">
            <v>0</v>
          </cell>
        </row>
        <row r="1331">
          <cell r="F1331" t="str">
            <v>RMS V</v>
          </cell>
          <cell r="H1331" t="str">
            <v>Postal Deposits</v>
          </cell>
          <cell r="K1331">
            <v>0</v>
          </cell>
        </row>
        <row r="1332">
          <cell r="F1332" t="str">
            <v>RMS V</v>
          </cell>
          <cell r="H1332" t="str">
            <v>Postal Deposits</v>
          </cell>
          <cell r="K1332">
            <v>0</v>
          </cell>
        </row>
        <row r="1333">
          <cell r="F1333" t="str">
            <v>RMS V</v>
          </cell>
          <cell r="H1333" t="str">
            <v>Other Deposits</v>
          </cell>
          <cell r="K1333">
            <v>0</v>
          </cell>
        </row>
        <row r="1334">
          <cell r="F1334" t="str">
            <v>RMS V</v>
          </cell>
          <cell r="H1334" t="str">
            <v>Other Deposits-Non Works</v>
          </cell>
          <cell r="K1334">
            <v>0</v>
          </cell>
        </row>
        <row r="1335">
          <cell r="F1335" t="str">
            <v>RMS V</v>
          </cell>
          <cell r="H1335" t="str">
            <v>Default</v>
          </cell>
          <cell r="K1335">
            <v>0</v>
          </cell>
        </row>
        <row r="1336">
          <cell r="F1336" t="str">
            <v>RMS V</v>
          </cell>
          <cell r="H1336" t="str">
            <v>Misc. P&amp;t Deposit</v>
          </cell>
          <cell r="K1336">
            <v>0</v>
          </cell>
        </row>
        <row r="1337">
          <cell r="F1337" t="str">
            <v>RMS V</v>
          </cell>
          <cell r="H1337" t="str">
            <v>Misc. P&amp;t Deposit</v>
          </cell>
          <cell r="K1337">
            <v>0</v>
          </cell>
        </row>
        <row r="1338">
          <cell r="F1338" t="str">
            <v>RMS V</v>
          </cell>
          <cell r="H1338" t="str">
            <v>Default</v>
          </cell>
          <cell r="K1338">
            <v>0</v>
          </cell>
        </row>
        <row r="1339">
          <cell r="F1339" t="str">
            <v>RMS V</v>
          </cell>
          <cell r="H1339" t="str">
            <v>Other Postal Deposits</v>
          </cell>
          <cell r="K1339">
            <v>0</v>
          </cell>
        </row>
        <row r="1340">
          <cell r="F1340" t="str">
            <v>RMS V</v>
          </cell>
          <cell r="H1340" t="str">
            <v>GST-Tax Deducted at Source</v>
          </cell>
          <cell r="K1340">
            <v>0</v>
          </cell>
        </row>
        <row r="1341">
          <cell r="F1341" t="str">
            <v>RMS V</v>
          </cell>
          <cell r="H1341" t="str">
            <v>GST-Tax Deducted at Source</v>
          </cell>
          <cell r="K1341">
            <v>0</v>
          </cell>
        </row>
        <row r="1342">
          <cell r="F1342" t="str">
            <v>RMS V</v>
          </cell>
          <cell r="H1342" t="str">
            <v>Default</v>
          </cell>
          <cell r="K1342">
            <v>0</v>
          </cell>
        </row>
        <row r="1343">
          <cell r="F1343" t="str">
            <v>RMS V</v>
          </cell>
          <cell r="H1343" t="str">
            <v xml:space="preserve">Suspense Accounts (Postal) </v>
          </cell>
          <cell r="K1343">
            <v>0</v>
          </cell>
        </row>
        <row r="1344">
          <cell r="F1344" t="str">
            <v>RMS V</v>
          </cell>
          <cell r="H1344" t="str">
            <v>Suspense Account (postal)</v>
          </cell>
          <cell r="K1344">
            <v>0</v>
          </cell>
        </row>
        <row r="1345">
          <cell r="F1345" t="str">
            <v>RMS V</v>
          </cell>
          <cell r="H1345" t="str">
            <v xml:space="preserve">Pay and Accounts Office Suspense </v>
          </cell>
          <cell r="K1345">
            <v>0</v>
          </cell>
        </row>
        <row r="1346">
          <cell r="F1346" t="str">
            <v>RMS V</v>
          </cell>
          <cell r="H1346" t="str">
            <v>Gst Collection On Courier Services</v>
          </cell>
          <cell r="K1346">
            <v>0</v>
          </cell>
        </row>
        <row r="1347">
          <cell r="F1347" t="str">
            <v>RMS V</v>
          </cell>
          <cell r="H1347" t="str">
            <v>Cgst</v>
          </cell>
          <cell r="K1347">
            <v>0</v>
          </cell>
        </row>
        <row r="1348">
          <cell r="F1348" t="str">
            <v>RMS V</v>
          </cell>
          <cell r="H1348" t="str">
            <v>Default</v>
          </cell>
          <cell r="K1348">
            <v>0</v>
          </cell>
        </row>
        <row r="1349">
          <cell r="F1349" t="str">
            <v>RMS V</v>
          </cell>
          <cell r="H1349" t="str">
            <v>Sgst</v>
          </cell>
          <cell r="K1349">
            <v>0</v>
          </cell>
        </row>
        <row r="1350">
          <cell r="F1350" t="str">
            <v>RMS V</v>
          </cell>
          <cell r="H1350" t="str">
            <v>Default</v>
          </cell>
          <cell r="K1350">
            <v>0</v>
          </cell>
        </row>
        <row r="1351">
          <cell r="F1351" t="str">
            <v>RMS V</v>
          </cell>
          <cell r="H1351" t="str">
            <v>Gst Collection On Business Auxiliary Services</v>
          </cell>
          <cell r="K1351">
            <v>0</v>
          </cell>
        </row>
        <row r="1352">
          <cell r="F1352" t="str">
            <v>RMS V</v>
          </cell>
          <cell r="H1352" t="str">
            <v>Cgst</v>
          </cell>
          <cell r="K1352">
            <v>0</v>
          </cell>
        </row>
        <row r="1353">
          <cell r="F1353" t="str">
            <v>RMS V</v>
          </cell>
          <cell r="H1353" t="str">
            <v>Default</v>
          </cell>
          <cell r="K1353">
            <v>0</v>
          </cell>
        </row>
        <row r="1354">
          <cell r="F1354" t="str">
            <v>RMS V</v>
          </cell>
          <cell r="H1354" t="str">
            <v>Sgst</v>
          </cell>
          <cell r="K1354">
            <v>0</v>
          </cell>
        </row>
        <row r="1355">
          <cell r="F1355" t="str">
            <v>RMS V</v>
          </cell>
          <cell r="H1355" t="str">
            <v>Default</v>
          </cell>
          <cell r="K1355">
            <v>0</v>
          </cell>
        </row>
        <row r="1356">
          <cell r="F1356" t="str">
            <v>RMS V</v>
          </cell>
          <cell r="H1356" t="str">
            <v xml:space="preserve">Departmental Balances </v>
          </cell>
          <cell r="K1356">
            <v>0</v>
          </cell>
        </row>
        <row r="1357">
          <cell r="F1357" t="str">
            <v>RMS V</v>
          </cell>
          <cell r="H1357" t="str">
            <v>Departmental Balances</v>
          </cell>
          <cell r="K1357">
            <v>0</v>
          </cell>
        </row>
        <row r="1358">
          <cell r="F1358" t="str">
            <v>RMS V</v>
          </cell>
          <cell r="H1358" t="str">
            <v>Posts</v>
          </cell>
          <cell r="K1358">
            <v>0</v>
          </cell>
        </row>
        <row r="1359">
          <cell r="F1359" t="str">
            <v>RMS V</v>
          </cell>
          <cell r="H1359" t="str">
            <v>Cash Balance Of Pos</v>
          </cell>
          <cell r="K1359">
            <v>0</v>
          </cell>
        </row>
        <row r="1360">
          <cell r="F1360" t="str">
            <v>RMS V</v>
          </cell>
          <cell r="H1360" t="str">
            <v>Cash Balance Of Pos</v>
          </cell>
          <cell r="K1360">
            <v>0</v>
          </cell>
        </row>
        <row r="1361">
          <cell r="F1361" t="str">
            <v>RMS V</v>
          </cell>
          <cell r="H1361" t="str">
            <v>Default</v>
          </cell>
          <cell r="K1361">
            <v>0</v>
          </cell>
        </row>
        <row r="1362">
          <cell r="F1362" t="str">
            <v>RMS V</v>
          </cell>
          <cell r="H1362" t="str">
            <v>Cash Remittances and adjustments between officers rendering accounts to the same Accounts Officer</v>
          </cell>
          <cell r="K1362">
            <v>0</v>
          </cell>
        </row>
        <row r="1363">
          <cell r="F1363" t="str">
            <v>RMS V</v>
          </cell>
          <cell r="H1363" t="str">
            <v>Cash Remittances And Adjustments Between Officers</v>
          </cell>
          <cell r="K1363">
            <v>0</v>
          </cell>
        </row>
        <row r="1364">
          <cell r="F1364" t="str">
            <v>RMS V</v>
          </cell>
          <cell r="H1364" t="str">
            <v>Posts &amp; Telegraphs Remittances</v>
          </cell>
          <cell r="K1364">
            <v>0</v>
          </cell>
        </row>
        <row r="1365">
          <cell r="F1365" t="str">
            <v>RMS V</v>
          </cell>
          <cell r="H1365" t="str">
            <v>Postal Remittances</v>
          </cell>
          <cell r="K1365">
            <v>0</v>
          </cell>
        </row>
        <row r="1366">
          <cell r="F1366" t="str">
            <v>RMS V</v>
          </cell>
          <cell r="H1366" t="str">
            <v>Postal Remittances</v>
          </cell>
          <cell r="K1366">
            <v>0</v>
          </cell>
        </row>
        <row r="1367">
          <cell r="F1367" t="str">
            <v>RMS V</v>
          </cell>
          <cell r="H1367" t="str">
            <v>Default</v>
          </cell>
          <cell r="K1367">
            <v>0</v>
          </cell>
        </row>
        <row r="1368">
          <cell r="F1368" t="str">
            <v>RMS V</v>
          </cell>
          <cell r="H1368" t="str">
            <v>Digital Payments-Upi Payments</v>
          </cell>
          <cell r="K1368">
            <v>0</v>
          </cell>
        </row>
        <row r="1369">
          <cell r="F1369" t="str">
            <v>RMS V</v>
          </cell>
          <cell r="H1369" t="str">
            <v>Default</v>
          </cell>
          <cell r="K1369">
            <v>0</v>
          </cell>
        </row>
        <row r="1370">
          <cell r="F1370" t="str">
            <v>RMS V</v>
          </cell>
          <cell r="H1370" t="str">
            <v/>
          </cell>
          <cell r="K1370">
            <v>0</v>
          </cell>
        </row>
        <row r="1371">
          <cell r="F1371" t="str">
            <v>RMS V</v>
          </cell>
        </row>
        <row r="1372">
          <cell r="F1372" t="str">
            <v>RMS V</v>
          </cell>
          <cell r="H1372" t="str">
            <v>Non-Corporate Tax</v>
          </cell>
          <cell r="K1372">
            <v>0</v>
          </cell>
        </row>
        <row r="1373">
          <cell r="F1373" t="str">
            <v>RMS V</v>
          </cell>
          <cell r="H1373" t="str">
            <v>Taxes On Income Other Than Corporation Tax</v>
          </cell>
          <cell r="K1373">
            <v>0</v>
          </cell>
        </row>
        <row r="1374">
          <cell r="F1374" t="str">
            <v>RMS V</v>
          </cell>
          <cell r="H1374" t="str">
            <v xml:space="preserve">Income Tax on Union Emoluments including pensions </v>
          </cell>
          <cell r="K1374">
            <v>0</v>
          </cell>
        </row>
        <row r="1375">
          <cell r="F1375" t="str">
            <v>RMS V</v>
          </cell>
          <cell r="H1375" t="str">
            <v>Collections Including Deductions</v>
          </cell>
          <cell r="K1375">
            <v>0</v>
          </cell>
        </row>
        <row r="1376">
          <cell r="F1376" t="str">
            <v>RMS V</v>
          </cell>
          <cell r="H1376" t="str">
            <v>Collections Including Deductions</v>
          </cell>
          <cell r="K1376">
            <v>0</v>
          </cell>
        </row>
        <row r="1377">
          <cell r="F1377" t="str">
            <v>RMS V</v>
          </cell>
          <cell r="H1377" t="str">
            <v>Default</v>
          </cell>
          <cell r="K1377">
            <v>0</v>
          </cell>
        </row>
        <row r="1378">
          <cell r="F1378" t="str">
            <v>RMS V</v>
          </cell>
          <cell r="H1378" t="str">
            <v xml:space="preserve">Income Tax on other than Union Emoluments including pensions </v>
          </cell>
          <cell r="K1378">
            <v>0</v>
          </cell>
        </row>
        <row r="1379">
          <cell r="F1379" t="str">
            <v>RMS V</v>
          </cell>
          <cell r="H1379" t="str">
            <v>Deductions From Payments To Contractors And Sub Contractors Under Section 194-C Of The Income Tax Act 1961</v>
          </cell>
          <cell r="K1379">
            <v>0</v>
          </cell>
        </row>
        <row r="1380">
          <cell r="F1380" t="str">
            <v>RMS V</v>
          </cell>
          <cell r="H1380" t="str">
            <v>Deductions From Payments To Contractors And Sub Contractors Under Section 194-C Of The Income Tax Act 1961</v>
          </cell>
          <cell r="K1380">
            <v>0</v>
          </cell>
        </row>
        <row r="1381">
          <cell r="F1381" t="str">
            <v>RMS V</v>
          </cell>
          <cell r="H1381" t="str">
            <v>Default</v>
          </cell>
          <cell r="K1381">
            <v>0</v>
          </cell>
        </row>
        <row r="1382">
          <cell r="F1382" t="str">
            <v>RMS V</v>
          </cell>
          <cell r="H1382" t="str">
            <v>Health and Education Cess</v>
          </cell>
          <cell r="K1382">
            <v>0</v>
          </cell>
        </row>
        <row r="1383">
          <cell r="F1383" t="str">
            <v>RMS V</v>
          </cell>
          <cell r="H1383" t="str">
            <v>Health And Education Cess</v>
          </cell>
          <cell r="K1383">
            <v>0</v>
          </cell>
        </row>
        <row r="1384">
          <cell r="F1384" t="str">
            <v>RMS V</v>
          </cell>
          <cell r="H1384" t="str">
            <v>Health And Education Cess</v>
          </cell>
          <cell r="K1384">
            <v>0</v>
          </cell>
        </row>
        <row r="1385">
          <cell r="F1385" t="str">
            <v>RMS V</v>
          </cell>
          <cell r="H1385" t="str">
            <v>Default</v>
          </cell>
          <cell r="K1385">
            <v>0</v>
          </cell>
        </row>
        <row r="1386">
          <cell r="F1386" t="str">
            <v>RMS V</v>
          </cell>
          <cell r="H1386" t="str">
            <v>Interest Receipts</v>
          </cell>
          <cell r="K1386">
            <v>0</v>
          </cell>
        </row>
        <row r="1387">
          <cell r="F1387" t="str">
            <v>RMS V</v>
          </cell>
          <cell r="H1387" t="str">
            <v xml:space="preserve">Other Interest receipts of Central Government </v>
          </cell>
          <cell r="K1387">
            <v>0</v>
          </cell>
        </row>
        <row r="1388">
          <cell r="F1388" t="str">
            <v>RMS V</v>
          </cell>
          <cell r="H1388" t="str">
            <v xml:space="preserve">Interest on Loans to Government Servants </v>
          </cell>
          <cell r="K1388">
            <v>0</v>
          </cell>
        </row>
        <row r="1389">
          <cell r="F1389" t="str">
            <v>RMS V</v>
          </cell>
          <cell r="H1389" t="str">
            <v>Personal Computer Advance</v>
          </cell>
          <cell r="K1389">
            <v>0</v>
          </cell>
        </row>
        <row r="1390">
          <cell r="F1390" t="str">
            <v>RMS V</v>
          </cell>
          <cell r="H1390" t="str">
            <v>Personal Computer Advance</v>
          </cell>
          <cell r="K1390">
            <v>0</v>
          </cell>
        </row>
        <row r="1391">
          <cell r="F1391" t="str">
            <v>RMS V</v>
          </cell>
          <cell r="H1391" t="str">
            <v>Default</v>
          </cell>
          <cell r="K1391">
            <v>0</v>
          </cell>
        </row>
        <row r="1392">
          <cell r="F1392" t="str">
            <v>RMS V</v>
          </cell>
          <cell r="H1392" t="str">
            <v>Contributions and Recoveries towards Pension and Other Retirement Benefits</v>
          </cell>
          <cell r="K1392">
            <v>0</v>
          </cell>
        </row>
        <row r="1393">
          <cell r="F1393" t="str">
            <v>RMS V</v>
          </cell>
          <cell r="H1393" t="str">
            <v>Civil</v>
          </cell>
          <cell r="K1393">
            <v>0</v>
          </cell>
        </row>
        <row r="1394">
          <cell r="F1394" t="str">
            <v>RMS V</v>
          </cell>
          <cell r="H1394" t="str">
            <v>Receipts Awaiting Transfer To Other Minor Heads</v>
          </cell>
          <cell r="K1394">
            <v>0</v>
          </cell>
        </row>
        <row r="1395">
          <cell r="F1395" t="str">
            <v>RMS V</v>
          </cell>
          <cell r="H1395" t="str">
            <v>Contribution Towards Nps 2004 For Government Servants</v>
          </cell>
          <cell r="K1395">
            <v>0</v>
          </cell>
        </row>
        <row r="1396">
          <cell r="F1396" t="str">
            <v>RMS V</v>
          </cell>
          <cell r="H1396" t="str">
            <v>Subscription Towards Nps 2004 For Government Servants</v>
          </cell>
          <cell r="K1396">
            <v>0</v>
          </cell>
        </row>
        <row r="1397">
          <cell r="F1397" t="str">
            <v>RMS V</v>
          </cell>
          <cell r="H1397" t="str">
            <v>Default</v>
          </cell>
          <cell r="K1397">
            <v>0</v>
          </cell>
        </row>
        <row r="1398">
          <cell r="F1398" t="str">
            <v>RMS V</v>
          </cell>
          <cell r="H1398" t="str">
            <v>Subscription For Service Discharge Benefit Scheme For Gramion Dak Sevaks</v>
          </cell>
          <cell r="K1398">
            <v>0</v>
          </cell>
        </row>
        <row r="1399">
          <cell r="F1399" t="str">
            <v>RMS V</v>
          </cell>
          <cell r="H1399" t="str">
            <v>Subscription Towards Sdbs For Gramin Dak Sevaks</v>
          </cell>
          <cell r="K1399">
            <v>0</v>
          </cell>
        </row>
        <row r="1400">
          <cell r="F1400" t="str">
            <v>RMS V</v>
          </cell>
          <cell r="H1400" t="str">
            <v>Default</v>
          </cell>
          <cell r="K1400">
            <v>0</v>
          </cell>
        </row>
        <row r="1401">
          <cell r="F1401" t="str">
            <v>RMS V</v>
          </cell>
          <cell r="H1401" t="str">
            <v xml:space="preserve">Medical and Public Health </v>
          </cell>
          <cell r="K1401">
            <v>0</v>
          </cell>
        </row>
        <row r="1402">
          <cell r="F1402" t="str">
            <v>RMS V</v>
          </cell>
          <cell r="H1402" t="str">
            <v>Urban Health Services</v>
          </cell>
          <cell r="K1402">
            <v>0</v>
          </cell>
        </row>
        <row r="1403">
          <cell r="F1403" t="str">
            <v>RMS V</v>
          </cell>
          <cell r="H1403" t="str">
            <v>Contribution for Central Government Health Scheme</v>
          </cell>
          <cell r="K1403">
            <v>0</v>
          </cell>
        </row>
        <row r="1404">
          <cell r="F1404" t="str">
            <v>RMS V</v>
          </cell>
          <cell r="H1404" t="str">
            <v>Contributions For Central Government Health Scheme</v>
          </cell>
          <cell r="K1404">
            <v>0</v>
          </cell>
        </row>
        <row r="1405">
          <cell r="F1405" t="str">
            <v>RMS V</v>
          </cell>
          <cell r="H1405" t="str">
            <v>Contributions For Central Government Health Scheme</v>
          </cell>
          <cell r="K1405">
            <v>0</v>
          </cell>
        </row>
        <row r="1406">
          <cell r="F1406" t="str">
            <v>RMS V</v>
          </cell>
          <cell r="H1406" t="str">
            <v>Default</v>
          </cell>
          <cell r="K1406">
            <v>0</v>
          </cell>
        </row>
        <row r="1407">
          <cell r="F1407" t="str">
            <v>RMS V</v>
          </cell>
          <cell r="H1407" t="str">
            <v xml:space="preserve">Postal Receipts </v>
          </cell>
          <cell r="K1407">
            <v>0</v>
          </cell>
        </row>
        <row r="1408">
          <cell r="F1408" t="str">
            <v>RMS V</v>
          </cell>
          <cell r="H1408" t="str">
            <v>Postal Receipts</v>
          </cell>
          <cell r="K1408">
            <v>0</v>
          </cell>
        </row>
        <row r="1409">
          <cell r="F1409" t="str">
            <v>RMS V</v>
          </cell>
          <cell r="H1409" t="str">
            <v>Sale Of Postal Stamps</v>
          </cell>
          <cell r="K1409">
            <v>0</v>
          </cell>
        </row>
        <row r="1410">
          <cell r="F1410" t="str">
            <v>RMS V</v>
          </cell>
          <cell r="H1410" t="str">
            <v>Postage Realised In Cash For Ordinary Services</v>
          </cell>
          <cell r="K1410">
            <v>0</v>
          </cell>
        </row>
        <row r="1411">
          <cell r="F1411" t="str">
            <v>RMS V</v>
          </cell>
          <cell r="H1411" t="str">
            <v>Postage Realised In Cash For Ordinary Services</v>
          </cell>
          <cell r="K1411">
            <v>0</v>
          </cell>
        </row>
        <row r="1412">
          <cell r="F1412" t="str">
            <v>RMS V</v>
          </cell>
          <cell r="H1412" t="str">
            <v>Default</v>
          </cell>
          <cell r="K1412">
            <v>0</v>
          </cell>
        </row>
        <row r="1413">
          <cell r="F1413" t="str">
            <v>RMS V</v>
          </cell>
          <cell r="H1413" t="str">
            <v>Speed Post.</v>
          </cell>
          <cell r="K1413">
            <v>0</v>
          </cell>
        </row>
        <row r="1414">
          <cell r="F1414" t="str">
            <v>RMS V</v>
          </cell>
          <cell r="H1414" t="str">
            <v>Speed Post.</v>
          </cell>
          <cell r="K1414">
            <v>0</v>
          </cell>
        </row>
        <row r="1415">
          <cell r="F1415" t="str">
            <v>RMS V</v>
          </cell>
          <cell r="H1415" t="str">
            <v>Default</v>
          </cell>
          <cell r="K1415">
            <v>0</v>
          </cell>
        </row>
        <row r="1416">
          <cell r="F1416" t="str">
            <v>RMS V</v>
          </cell>
          <cell r="H1416" t="str">
            <v>Business Post</v>
          </cell>
          <cell r="K1416">
            <v>0</v>
          </cell>
        </row>
        <row r="1417">
          <cell r="F1417" t="str">
            <v>RMS V</v>
          </cell>
          <cell r="H1417" t="str">
            <v>Business Post.</v>
          </cell>
          <cell r="K1417">
            <v>0</v>
          </cell>
        </row>
        <row r="1418">
          <cell r="F1418" t="str">
            <v>RMS V</v>
          </cell>
          <cell r="H1418" t="str">
            <v>Default</v>
          </cell>
          <cell r="K1418">
            <v>0</v>
          </cell>
        </row>
        <row r="1419">
          <cell r="F1419" t="str">
            <v>RMS V</v>
          </cell>
          <cell r="H1419" t="str">
            <v>Postage Realised Through Sale Of Postage Stamps.</v>
          </cell>
          <cell r="K1419">
            <v>0</v>
          </cell>
        </row>
        <row r="1420">
          <cell r="F1420" t="str">
            <v>RMS V</v>
          </cell>
          <cell r="H1420" t="str">
            <v>Sale Of Postage Stamps</v>
          </cell>
          <cell r="K1420">
            <v>0</v>
          </cell>
        </row>
        <row r="1421">
          <cell r="F1421" t="str">
            <v>RMS V</v>
          </cell>
          <cell r="H1421" t="str">
            <v>Default</v>
          </cell>
          <cell r="K1421">
            <v>0</v>
          </cell>
        </row>
        <row r="1422">
          <cell r="F1422" t="str">
            <v>RMS V</v>
          </cell>
          <cell r="H1422" t="str">
            <v>Prc For International Express Mail Service(ems)</v>
          </cell>
          <cell r="K1422">
            <v>0</v>
          </cell>
        </row>
        <row r="1423">
          <cell r="F1423" t="str">
            <v>RMS V</v>
          </cell>
          <cell r="H1423" t="str">
            <v>Prc For International Express Amil Service (ems)</v>
          </cell>
          <cell r="K1423">
            <v>0</v>
          </cell>
        </row>
        <row r="1424">
          <cell r="F1424" t="str">
            <v>RMS V</v>
          </cell>
          <cell r="H1424" t="str">
            <v>Default</v>
          </cell>
          <cell r="K1424">
            <v>0</v>
          </cell>
        </row>
        <row r="1425">
          <cell r="F1425" t="str">
            <v>RMS V</v>
          </cell>
          <cell r="H1425" t="str">
            <v>Prc For International Parcel</v>
          </cell>
          <cell r="K1425">
            <v>0</v>
          </cell>
        </row>
        <row r="1426">
          <cell r="F1426" t="str">
            <v>RMS V</v>
          </cell>
          <cell r="H1426" t="str">
            <v>Prc For International Parcel</v>
          </cell>
          <cell r="K1426">
            <v>0</v>
          </cell>
        </row>
        <row r="1427">
          <cell r="F1427" t="str">
            <v>RMS V</v>
          </cell>
          <cell r="H1427" t="str">
            <v>Default</v>
          </cell>
          <cell r="K1427">
            <v>0</v>
          </cell>
        </row>
        <row r="1428">
          <cell r="F1428" t="str">
            <v>RMS V</v>
          </cell>
          <cell r="H1428" t="str">
            <v>Prc For International Letters (registered)</v>
          </cell>
          <cell r="K1428">
            <v>0</v>
          </cell>
        </row>
        <row r="1429">
          <cell r="F1429" t="str">
            <v>RMS V</v>
          </cell>
          <cell r="H1429" t="str">
            <v>Prc For International Letters (registered)</v>
          </cell>
          <cell r="K1429">
            <v>0</v>
          </cell>
        </row>
        <row r="1430">
          <cell r="F1430" t="str">
            <v>RMS V</v>
          </cell>
          <cell r="H1430" t="str">
            <v>Default</v>
          </cell>
          <cell r="K1430">
            <v>0</v>
          </cell>
        </row>
        <row r="1431">
          <cell r="F1431" t="str">
            <v>RMS V</v>
          </cell>
          <cell r="H1431" t="str">
            <v>Revenue For Speed Post Parcel</v>
          </cell>
          <cell r="K1431">
            <v>0</v>
          </cell>
        </row>
        <row r="1432">
          <cell r="F1432" t="str">
            <v>RMS V</v>
          </cell>
          <cell r="H1432" t="str">
            <v>Speed Post Parcel</v>
          </cell>
          <cell r="K1432">
            <v>0</v>
          </cell>
        </row>
        <row r="1433">
          <cell r="F1433" t="str">
            <v>RMS V</v>
          </cell>
          <cell r="H1433" t="str">
            <v>Default</v>
          </cell>
          <cell r="K1433">
            <v>0</v>
          </cell>
        </row>
        <row r="1434">
          <cell r="F1434" t="str">
            <v>RMS V</v>
          </cell>
          <cell r="H1434" t="str">
            <v>Revenue Of Registered Parcel</v>
          </cell>
          <cell r="K1434">
            <v>0</v>
          </cell>
        </row>
        <row r="1435">
          <cell r="F1435" t="str">
            <v>RMS V</v>
          </cell>
          <cell r="H1435" t="str">
            <v>Registered Parcel</v>
          </cell>
          <cell r="K1435">
            <v>0</v>
          </cell>
        </row>
        <row r="1436">
          <cell r="F1436" t="str">
            <v>RMS V</v>
          </cell>
          <cell r="H1436" t="str">
            <v>Default</v>
          </cell>
          <cell r="K1436">
            <v>0</v>
          </cell>
        </row>
        <row r="1437">
          <cell r="F1437" t="str">
            <v>RMS V</v>
          </cell>
          <cell r="H1437" t="str">
            <v>Other Services And Service Fees</v>
          </cell>
          <cell r="K1437">
            <v>0</v>
          </cell>
        </row>
        <row r="1438">
          <cell r="F1438" t="str">
            <v>RMS V</v>
          </cell>
          <cell r="H1438" t="str">
            <v>Rent &amp; Taxes</v>
          </cell>
          <cell r="K1438">
            <v>0</v>
          </cell>
        </row>
        <row r="1439">
          <cell r="F1439" t="str">
            <v>RMS V</v>
          </cell>
          <cell r="H1439" t="str">
            <v>Rent &amp; Taxes</v>
          </cell>
          <cell r="K1439">
            <v>0</v>
          </cell>
        </row>
        <row r="1440">
          <cell r="F1440" t="str">
            <v>RMS V</v>
          </cell>
          <cell r="H1440" t="str">
            <v>Default</v>
          </cell>
          <cell r="K1440">
            <v>0</v>
          </cell>
        </row>
        <row r="1441">
          <cell r="F1441" t="str">
            <v>RMS V</v>
          </cell>
          <cell r="H1441" t="str">
            <v>Other Receipts</v>
          </cell>
          <cell r="K1441">
            <v>0</v>
          </cell>
        </row>
        <row r="1442">
          <cell r="F1442" t="str">
            <v>RMS V</v>
          </cell>
          <cell r="H1442" t="str">
            <v>Other Items.</v>
          </cell>
          <cell r="K1442">
            <v>0</v>
          </cell>
        </row>
        <row r="1443">
          <cell r="F1443" t="str">
            <v>RMS V</v>
          </cell>
          <cell r="H1443" t="str">
            <v>"postal Fee On Outward Parcels Liable To Customs Duty And 3% Commission On Sale Proceeds Of Abandoned Parcels Recovered From The Customs Departments.  Also Credits  Custom Duty On Account Of Postal Fee</v>
          </cell>
          <cell r="K1443">
            <v>0</v>
          </cell>
        </row>
        <row r="1444">
          <cell r="F1444" t="str">
            <v>RMS V</v>
          </cell>
          <cell r="H1444" t="str">
            <v>Default</v>
          </cell>
          <cell r="K1444">
            <v>0</v>
          </cell>
        </row>
        <row r="1445">
          <cell r="F1445" t="str">
            <v>RMS V</v>
          </cell>
          <cell r="H1445" t="str">
            <v>Other Items- Misc.</v>
          </cell>
          <cell r="K1445">
            <v>0</v>
          </cell>
        </row>
        <row r="1446">
          <cell r="F1446" t="str">
            <v>RMS V</v>
          </cell>
          <cell r="H1446" t="str">
            <v>Default</v>
          </cell>
          <cell r="K1446">
            <v>0</v>
          </cell>
        </row>
        <row r="1447">
          <cell r="F1447" t="str">
            <v>RMS V</v>
          </cell>
          <cell r="H1447" t="str">
            <v xml:space="preserve">Loans to Government Servants etc </v>
          </cell>
          <cell r="K1447">
            <v>0</v>
          </cell>
        </row>
        <row r="1448">
          <cell r="F1448" t="str">
            <v>RMS V</v>
          </cell>
          <cell r="H1448" t="str">
            <v>Loans To Government Servants, Etc.</v>
          </cell>
          <cell r="K1448">
            <v>0</v>
          </cell>
        </row>
        <row r="1449">
          <cell r="F1449" t="str">
            <v>RMS V</v>
          </cell>
          <cell r="H1449" t="str">
            <v>Advances for purchase of Computers</v>
          </cell>
          <cell r="K1449">
            <v>0</v>
          </cell>
        </row>
        <row r="1450">
          <cell r="F1450" t="str">
            <v>RMS V</v>
          </cell>
          <cell r="H1450" t="str">
            <v>Advances for purchase of Computers and other peripherals etc.</v>
          </cell>
          <cell r="K1450">
            <v>0</v>
          </cell>
        </row>
        <row r="1451">
          <cell r="F1451" t="str">
            <v>RMS V</v>
          </cell>
          <cell r="H1451" t="str">
            <v>Advances for purchase of Computers and other peripherals etc.</v>
          </cell>
          <cell r="K1451">
            <v>0</v>
          </cell>
        </row>
        <row r="1452">
          <cell r="F1452" t="str">
            <v>RMS V</v>
          </cell>
          <cell r="H1452" t="str">
            <v>Loans and Advances</v>
          </cell>
          <cell r="K1452">
            <v>0</v>
          </cell>
        </row>
        <row r="1453">
          <cell r="F1453" t="str">
            <v>RMS V</v>
          </cell>
          <cell r="H1453" t="str">
            <v/>
          </cell>
          <cell r="K1453">
            <v>0</v>
          </cell>
        </row>
        <row r="1454">
          <cell r="F1454" t="e">
            <v>#N/A</v>
          </cell>
          <cell r="H1454" t="str">
            <v/>
          </cell>
          <cell r="K1454">
            <v>123788828</v>
          </cell>
        </row>
        <row r="1455">
          <cell r="F1455" t="str">
            <v>RMS Y</v>
          </cell>
          <cell r="H1455" t="str">
            <v>Postal Services</v>
          </cell>
          <cell r="K1455">
            <v>104537926</v>
          </cell>
        </row>
        <row r="1456">
          <cell r="F1456" t="str">
            <v>RMS Y</v>
          </cell>
          <cell r="H1456" t="str">
            <v>General Administration</v>
          </cell>
          <cell r="K1456">
            <v>6474762</v>
          </cell>
        </row>
        <row r="1457">
          <cell r="F1457" t="str">
            <v>RMS Y</v>
          </cell>
          <cell r="H1457" t="str">
            <v xml:space="preserve">Control and Supervision </v>
          </cell>
          <cell r="K1457">
            <v>6474762</v>
          </cell>
        </row>
        <row r="1458">
          <cell r="F1458" t="str">
            <v>RMS Y</v>
          </cell>
          <cell r="H1458" t="str">
            <v>Rms Divisions</v>
          </cell>
          <cell r="K1458">
            <v>6474762</v>
          </cell>
        </row>
        <row r="1459">
          <cell r="F1459" t="str">
            <v>RMS Y</v>
          </cell>
          <cell r="H1459" t="str">
            <v>Establishment Of Rms Divisions</v>
          </cell>
          <cell r="K1459">
            <v>6474762</v>
          </cell>
        </row>
        <row r="1460">
          <cell r="F1460" t="str">
            <v>RMS Y</v>
          </cell>
          <cell r="H1460" t="str">
            <v>Salaries</v>
          </cell>
          <cell r="K1460">
            <v>3139820</v>
          </cell>
        </row>
        <row r="1461">
          <cell r="F1461" t="str">
            <v>RMS Y</v>
          </cell>
          <cell r="H1461" t="str">
            <v>Wages</v>
          </cell>
          <cell r="K1461">
            <v>24364</v>
          </cell>
        </row>
        <row r="1462">
          <cell r="F1462" t="str">
            <v>RMS Y</v>
          </cell>
          <cell r="H1462" t="str">
            <v>Medical Treatment</v>
          </cell>
          <cell r="K1462">
            <v>4851</v>
          </cell>
        </row>
        <row r="1463">
          <cell r="F1463" t="str">
            <v>RMS Y</v>
          </cell>
          <cell r="H1463" t="str">
            <v>Allowances</v>
          </cell>
          <cell r="K1463">
            <v>3080284</v>
          </cell>
        </row>
        <row r="1464">
          <cell r="F1464" t="str">
            <v>RMS Y</v>
          </cell>
          <cell r="H1464" t="str">
            <v>Leave Travel Concession</v>
          </cell>
          <cell r="K1464">
            <v>16418</v>
          </cell>
        </row>
        <row r="1465">
          <cell r="F1465" t="str">
            <v>RMS Y</v>
          </cell>
          <cell r="H1465" t="str">
            <v>Domestic Travel Expenses</v>
          </cell>
          <cell r="K1465">
            <v>169793</v>
          </cell>
        </row>
        <row r="1466">
          <cell r="F1466" t="str">
            <v>RMS Y</v>
          </cell>
          <cell r="H1466" t="str">
            <v>Office Expenses</v>
          </cell>
          <cell r="K1466">
            <v>17282</v>
          </cell>
        </row>
        <row r="1467">
          <cell r="F1467" t="str">
            <v>RMS Y</v>
          </cell>
          <cell r="H1467" t="str">
            <v>Repair and Maintenance</v>
          </cell>
          <cell r="K1467">
            <v>21950</v>
          </cell>
        </row>
        <row r="1468">
          <cell r="F1468" t="str">
            <v>RMS Y</v>
          </cell>
          <cell r="H1468" t="str">
            <v>Operation</v>
          </cell>
          <cell r="K1468">
            <v>88609973</v>
          </cell>
        </row>
        <row r="1469">
          <cell r="F1469" t="str">
            <v>RMS Y</v>
          </cell>
          <cell r="H1469" t="str">
            <v>Training</v>
          </cell>
          <cell r="K1469">
            <v>16000</v>
          </cell>
        </row>
        <row r="1470">
          <cell r="F1470" t="str">
            <v>RMS Y</v>
          </cell>
          <cell r="H1470" t="str">
            <v>Training Instiute Learning</v>
          </cell>
          <cell r="K1470">
            <v>16000</v>
          </cell>
        </row>
        <row r="1471">
          <cell r="F1471" t="str">
            <v>RMS Y</v>
          </cell>
          <cell r="H1471" t="str">
            <v>In Service Training.</v>
          </cell>
          <cell r="K1471">
            <v>16000</v>
          </cell>
        </row>
        <row r="1472">
          <cell r="F1472" t="str">
            <v>RMS Y</v>
          </cell>
          <cell r="H1472" t="str">
            <v>Domestic Travel Expenses</v>
          </cell>
          <cell r="K1472">
            <v>16000</v>
          </cell>
          <cell r="P1472" t="str">
            <v>3201 Plan</v>
          </cell>
        </row>
        <row r="1473">
          <cell r="F1473" t="str">
            <v>RMS Y</v>
          </cell>
          <cell r="H1473" t="str">
            <v>Postal Net Work</v>
          </cell>
          <cell r="K1473">
            <v>4534858</v>
          </cell>
        </row>
        <row r="1474">
          <cell r="F1474" t="str">
            <v>RMS Y</v>
          </cell>
          <cell r="H1474" t="str">
            <v>Gramin Dak Sevaks</v>
          </cell>
          <cell r="K1474">
            <v>4534858</v>
          </cell>
        </row>
        <row r="1475">
          <cell r="F1475" t="str">
            <v>RMS Y</v>
          </cell>
          <cell r="H1475" t="str">
            <v>Establishment Of Gramin Dak Sevaks</v>
          </cell>
          <cell r="K1475">
            <v>4534858</v>
          </cell>
        </row>
        <row r="1476">
          <cell r="F1476" t="str">
            <v>RMS Y</v>
          </cell>
          <cell r="H1476" t="str">
            <v>Salaries</v>
          </cell>
          <cell r="K1476">
            <v>12000</v>
          </cell>
        </row>
        <row r="1477">
          <cell r="F1477" t="str">
            <v>RMS Y</v>
          </cell>
          <cell r="H1477" t="str">
            <v>Allowances</v>
          </cell>
          <cell r="K1477">
            <v>4522858</v>
          </cell>
        </row>
        <row r="1478">
          <cell r="F1478" t="str">
            <v>RMS Y</v>
          </cell>
          <cell r="H1478" t="str">
            <v>Mail sorting</v>
          </cell>
          <cell r="K1478">
            <v>82531592</v>
          </cell>
        </row>
        <row r="1479">
          <cell r="F1479" t="str">
            <v>RMS Y</v>
          </cell>
          <cell r="H1479" t="str">
            <v>Mail Sorting</v>
          </cell>
          <cell r="K1479">
            <v>82531592</v>
          </cell>
        </row>
        <row r="1480">
          <cell r="F1480" t="str">
            <v>RMS Y</v>
          </cell>
          <cell r="H1480" t="str">
            <v>Establishment Of Mail Sorting</v>
          </cell>
          <cell r="K1480">
            <v>82531592</v>
          </cell>
        </row>
        <row r="1481">
          <cell r="F1481" t="str">
            <v>RMS Y</v>
          </cell>
          <cell r="H1481" t="str">
            <v>Salaries</v>
          </cell>
          <cell r="K1481">
            <v>36409080</v>
          </cell>
        </row>
        <row r="1482">
          <cell r="F1482" t="str">
            <v>RMS Y</v>
          </cell>
          <cell r="H1482" t="str">
            <v>Wages</v>
          </cell>
          <cell r="K1482">
            <v>5517399</v>
          </cell>
        </row>
        <row r="1483">
          <cell r="F1483" t="str">
            <v>RMS Y</v>
          </cell>
          <cell r="H1483" t="str">
            <v>Medical Treatment</v>
          </cell>
          <cell r="K1483">
            <v>241109</v>
          </cell>
        </row>
        <row r="1484">
          <cell r="F1484" t="str">
            <v>RMS Y</v>
          </cell>
          <cell r="H1484" t="str">
            <v>Allowances</v>
          </cell>
          <cell r="K1484">
            <v>39288425</v>
          </cell>
        </row>
        <row r="1485">
          <cell r="F1485" t="str">
            <v>RMS Y</v>
          </cell>
          <cell r="H1485" t="str">
            <v>Leave Travel Concession</v>
          </cell>
          <cell r="K1485">
            <v>30631</v>
          </cell>
        </row>
        <row r="1486">
          <cell r="F1486" t="str">
            <v>RMS Y</v>
          </cell>
          <cell r="H1486" t="str">
            <v>Domestic Travel Expenses</v>
          </cell>
          <cell r="K1486">
            <v>219909</v>
          </cell>
        </row>
        <row r="1487">
          <cell r="F1487" t="str">
            <v>RMS Y</v>
          </cell>
          <cell r="H1487" t="str">
            <v>Office Expenses</v>
          </cell>
          <cell r="K1487">
            <v>611368</v>
          </cell>
        </row>
        <row r="1488">
          <cell r="F1488" t="str">
            <v>RMS Y</v>
          </cell>
          <cell r="H1488" t="str">
            <v>Rent, Rates and Taxes for Land and Buildings</v>
          </cell>
          <cell r="K1488">
            <v>12246</v>
          </cell>
        </row>
        <row r="1489">
          <cell r="F1489" t="str">
            <v>RMS Y</v>
          </cell>
          <cell r="H1489" t="str">
            <v>Digital Equipment</v>
          </cell>
          <cell r="K1489">
            <v>4180</v>
          </cell>
        </row>
        <row r="1490">
          <cell r="F1490" t="str">
            <v>RMS Y</v>
          </cell>
          <cell r="H1490" t="str">
            <v>Materials and Supplies</v>
          </cell>
          <cell r="K1490">
            <v>61692</v>
          </cell>
        </row>
        <row r="1491">
          <cell r="F1491" t="str">
            <v>RMS Y</v>
          </cell>
          <cell r="H1491" t="str">
            <v>Fuels and Lubricants</v>
          </cell>
          <cell r="K1491">
            <v>4699</v>
          </cell>
        </row>
        <row r="1492">
          <cell r="F1492" t="str">
            <v>RMS Y</v>
          </cell>
          <cell r="H1492" t="str">
            <v>Advertising and Publicity</v>
          </cell>
          <cell r="K1492">
            <v>5850</v>
          </cell>
        </row>
        <row r="1493">
          <cell r="F1493" t="str">
            <v>RMS Y</v>
          </cell>
          <cell r="H1493" t="str">
            <v>Repair and Maintenance</v>
          </cell>
          <cell r="K1493">
            <v>125004</v>
          </cell>
        </row>
        <row r="1494">
          <cell r="F1494" t="str">
            <v>RMS Y</v>
          </cell>
          <cell r="H1494" t="str">
            <v xml:space="preserve">Conveyance of Mails </v>
          </cell>
          <cell r="K1494">
            <v>1527523</v>
          </cell>
        </row>
        <row r="1495">
          <cell r="F1495" t="str">
            <v>RMS Y</v>
          </cell>
          <cell r="H1495" t="str">
            <v>Air</v>
          </cell>
          <cell r="K1495">
            <v>634540</v>
          </cell>
        </row>
        <row r="1496">
          <cell r="F1496" t="str">
            <v>RMS Y</v>
          </cell>
          <cell r="H1496" t="str">
            <v>Ordinary Services</v>
          </cell>
          <cell r="K1496">
            <v>634540</v>
          </cell>
        </row>
        <row r="1497">
          <cell r="F1497" t="str">
            <v>RMS Y</v>
          </cell>
          <cell r="H1497" t="str">
            <v>Rent for others</v>
          </cell>
          <cell r="K1497">
            <v>634540</v>
          </cell>
        </row>
        <row r="1498">
          <cell r="F1498" t="str">
            <v>RMS Y</v>
          </cell>
          <cell r="H1498" t="str">
            <v>Road</v>
          </cell>
          <cell r="K1498">
            <v>892983</v>
          </cell>
        </row>
        <row r="1499">
          <cell r="F1499" t="str">
            <v>RMS Y</v>
          </cell>
          <cell r="H1499" t="str">
            <v>Road Transfer Network</v>
          </cell>
          <cell r="K1499">
            <v>892983</v>
          </cell>
        </row>
        <row r="1500">
          <cell r="F1500" t="str">
            <v>RMS Y</v>
          </cell>
          <cell r="H1500" t="str">
            <v>Rent for others</v>
          </cell>
          <cell r="K1500">
            <v>892983</v>
          </cell>
          <cell r="P1500" t="str">
            <v>3201 Plan</v>
          </cell>
        </row>
        <row r="1501">
          <cell r="F1501" t="str">
            <v>RMS Y</v>
          </cell>
          <cell r="H1501" t="str">
            <v>Accounts and Audit</v>
          </cell>
          <cell r="K1501">
            <v>-13346</v>
          </cell>
        </row>
        <row r="1502">
          <cell r="F1502" t="str">
            <v>RMS Y</v>
          </cell>
          <cell r="H1502" t="str">
            <v>Deduct Recoveries Of Overpayments</v>
          </cell>
          <cell r="K1502">
            <v>-13346</v>
          </cell>
        </row>
        <row r="1503">
          <cell r="F1503" t="str">
            <v>RMS Y</v>
          </cell>
          <cell r="H1503" t="str">
            <v>Accounts And Audit-Deduct-Recoveries Of Overpayments</v>
          </cell>
          <cell r="K1503">
            <v>-13346</v>
          </cell>
        </row>
        <row r="1504">
          <cell r="F1504" t="str">
            <v>RMS Y</v>
          </cell>
          <cell r="H1504" t="str">
            <v>Accounts And Audit-Deduct-Recoveries Of Overpayments</v>
          </cell>
          <cell r="K1504">
            <v>-13346</v>
          </cell>
        </row>
        <row r="1505">
          <cell r="F1505" t="str">
            <v>RMS Y</v>
          </cell>
          <cell r="H1505" t="str">
            <v>Deduct Recoveries</v>
          </cell>
          <cell r="K1505">
            <v>-13346</v>
          </cell>
        </row>
        <row r="1506">
          <cell r="F1506" t="str">
            <v>RMS Y</v>
          </cell>
          <cell r="H1506" t="str">
            <v>Pension</v>
          </cell>
          <cell r="K1506">
            <v>9406447</v>
          </cell>
        </row>
        <row r="1507">
          <cell r="F1507" t="str">
            <v>RMS Y</v>
          </cell>
          <cell r="H1507" t="str">
            <v>Gratuities</v>
          </cell>
          <cell r="K1507">
            <v>693060</v>
          </cell>
        </row>
        <row r="1508">
          <cell r="F1508" t="str">
            <v>RMS Y</v>
          </cell>
          <cell r="H1508" t="str">
            <v>Gratuities.</v>
          </cell>
          <cell r="K1508">
            <v>693060</v>
          </cell>
        </row>
        <row r="1509">
          <cell r="F1509" t="str">
            <v>RMS Y</v>
          </cell>
          <cell r="H1509" t="str">
            <v>Gratuities</v>
          </cell>
          <cell r="K1509">
            <v>693060</v>
          </cell>
        </row>
        <row r="1510">
          <cell r="F1510" t="str">
            <v>RMS Y</v>
          </cell>
          <cell r="H1510" t="str">
            <v>Pensionary Charges</v>
          </cell>
          <cell r="K1510">
            <v>693060</v>
          </cell>
        </row>
        <row r="1511">
          <cell r="F1511" t="str">
            <v>RMS Y</v>
          </cell>
          <cell r="H1511" t="str">
            <v xml:space="preserve">Leave Encashment Benefits </v>
          </cell>
          <cell r="K1511">
            <v>972048</v>
          </cell>
        </row>
        <row r="1512">
          <cell r="F1512" t="str">
            <v>RMS Y</v>
          </cell>
          <cell r="H1512" t="str">
            <v>Leave Encashment Benefits.</v>
          </cell>
          <cell r="K1512">
            <v>972048</v>
          </cell>
        </row>
        <row r="1513">
          <cell r="F1513" t="str">
            <v>RMS Y</v>
          </cell>
          <cell r="H1513" t="str">
            <v>Leave Encashment Benefits.</v>
          </cell>
          <cell r="K1513">
            <v>972048</v>
          </cell>
        </row>
        <row r="1514">
          <cell r="F1514" t="str">
            <v>RMS Y</v>
          </cell>
          <cell r="H1514" t="str">
            <v>Pensionary Charges</v>
          </cell>
          <cell r="K1514">
            <v>972048</v>
          </cell>
        </row>
        <row r="1515">
          <cell r="F1515" t="str">
            <v>RMS Y</v>
          </cell>
          <cell r="H1515" t="str">
            <v>Government Contribution for Defined Contribution Pension Scheme under National Pension System</v>
          </cell>
          <cell r="K1515">
            <v>7741339</v>
          </cell>
        </row>
        <row r="1516">
          <cell r="F1516" t="str">
            <v>RMS Y</v>
          </cell>
          <cell r="H1516" t="str">
            <v>Government Contribution For Defined Contribution Pension Scheme Other Than Audit Staff</v>
          </cell>
          <cell r="K1516">
            <v>7741339</v>
          </cell>
        </row>
        <row r="1517">
          <cell r="F1517" t="str">
            <v>RMS Y</v>
          </cell>
          <cell r="H1517" t="str">
            <v>Government Contribution For Defined Contribution Pension Scheme Other Than Audit Staff</v>
          </cell>
          <cell r="K1517">
            <v>7741339</v>
          </cell>
        </row>
        <row r="1518">
          <cell r="F1518" t="str">
            <v>RMS Y</v>
          </cell>
          <cell r="H1518" t="str">
            <v>Pensionary Charges</v>
          </cell>
          <cell r="K1518">
            <v>7741339</v>
          </cell>
        </row>
        <row r="1519">
          <cell r="F1519" t="str">
            <v>RMS Y</v>
          </cell>
          <cell r="H1519" t="str">
            <v>Other Expenses</v>
          </cell>
          <cell r="K1519">
            <v>60090</v>
          </cell>
        </row>
        <row r="1520">
          <cell r="F1520" t="str">
            <v>RMS Y</v>
          </cell>
          <cell r="H1520" t="str">
            <v>Social Security and Welfare Programmes</v>
          </cell>
          <cell r="K1520">
            <v>60090</v>
          </cell>
        </row>
        <row r="1521">
          <cell r="F1521" t="str">
            <v>RMS Y</v>
          </cell>
          <cell r="H1521" t="str">
            <v>Service Discharge Benefit Scheme For Gramin Dak Sevaks</v>
          </cell>
          <cell r="K1521">
            <v>60090</v>
          </cell>
        </row>
        <row r="1522">
          <cell r="F1522" t="str">
            <v>RMS Y</v>
          </cell>
          <cell r="H1522" t="str">
            <v>Subscription Towards Sdbs</v>
          </cell>
          <cell r="K1522">
            <v>60090</v>
          </cell>
        </row>
        <row r="1523">
          <cell r="F1523" t="str">
            <v>RMS Y</v>
          </cell>
          <cell r="H1523" t="str">
            <v>Other Revenue expenditure</v>
          </cell>
          <cell r="K1523">
            <v>60090</v>
          </cell>
        </row>
        <row r="1524">
          <cell r="F1524" t="str">
            <v>RMS Y</v>
          </cell>
          <cell r="H1524" t="str">
            <v/>
          </cell>
          <cell r="K1524">
            <v>104537926</v>
          </cell>
        </row>
        <row r="1525">
          <cell r="F1525" t="str">
            <v>RMS Y</v>
          </cell>
        </row>
        <row r="1526">
          <cell r="F1526" t="str">
            <v>RMS Y</v>
          </cell>
          <cell r="H1526" t="str">
            <v>State Provident Funds</v>
          </cell>
          <cell r="K1526">
            <v>0</v>
          </cell>
        </row>
        <row r="1527">
          <cell r="F1527" t="str">
            <v>RMS Y</v>
          </cell>
          <cell r="H1527" t="str">
            <v>Civil</v>
          </cell>
          <cell r="K1527">
            <v>0</v>
          </cell>
        </row>
        <row r="1528">
          <cell r="F1528" t="str">
            <v>RMS Y</v>
          </cell>
          <cell r="H1528" t="str">
            <v>General Provident Funds</v>
          </cell>
          <cell r="K1528">
            <v>0</v>
          </cell>
        </row>
        <row r="1529">
          <cell r="F1529" t="str">
            <v>RMS Y</v>
          </cell>
          <cell r="H1529" t="str">
            <v>Gpf Ordinary Subscritions And Recoveries</v>
          </cell>
          <cell r="K1529">
            <v>0</v>
          </cell>
        </row>
        <row r="1530">
          <cell r="F1530" t="str">
            <v>RMS Y</v>
          </cell>
          <cell r="H1530" t="str">
            <v>Others</v>
          </cell>
          <cell r="K1530">
            <v>0</v>
          </cell>
        </row>
        <row r="1531">
          <cell r="F1531" t="str">
            <v>RMS Y</v>
          </cell>
          <cell r="H1531" t="str">
            <v>Default</v>
          </cell>
          <cell r="K1531">
            <v>0</v>
          </cell>
        </row>
        <row r="1532">
          <cell r="F1532" t="str">
            <v>RMS Y</v>
          </cell>
          <cell r="H1532" t="str">
            <v>Insurance and Pension Funds</v>
          </cell>
          <cell r="K1532">
            <v>0</v>
          </cell>
        </row>
        <row r="1533">
          <cell r="F1533" t="str">
            <v>RMS Y</v>
          </cell>
          <cell r="H1533" t="str">
            <v>Insurance And Pension Funds</v>
          </cell>
          <cell r="K1533">
            <v>0</v>
          </cell>
        </row>
        <row r="1534">
          <cell r="F1534" t="str">
            <v>RMS Y</v>
          </cell>
          <cell r="H1534" t="str">
            <v xml:space="preserve">Central Government Employees` Group Insurance Scheme </v>
          </cell>
          <cell r="K1534">
            <v>0</v>
          </cell>
        </row>
        <row r="1535">
          <cell r="F1535" t="str">
            <v>RMS Y</v>
          </cell>
          <cell r="H1535" t="str">
            <v>Central Government Employees Group Insurance Scheme</v>
          </cell>
          <cell r="K1535">
            <v>0</v>
          </cell>
        </row>
        <row r="1536">
          <cell r="F1536" t="str">
            <v>RMS Y</v>
          </cell>
          <cell r="H1536" t="str">
            <v>Central Government Employees Group Insurance Scheme</v>
          </cell>
          <cell r="K1536">
            <v>0</v>
          </cell>
        </row>
        <row r="1537">
          <cell r="F1537" t="str">
            <v>RMS Y</v>
          </cell>
          <cell r="H1537" t="str">
            <v>Default</v>
          </cell>
          <cell r="K1537">
            <v>0</v>
          </cell>
        </row>
        <row r="1538">
          <cell r="F1538" t="str">
            <v>RMS Y</v>
          </cell>
          <cell r="H1538" t="str">
            <v>Gramin Dak Sewaks Group Insurnace Scheme-2010</v>
          </cell>
          <cell r="K1538">
            <v>0</v>
          </cell>
        </row>
        <row r="1539">
          <cell r="F1539" t="str">
            <v>RMS Y</v>
          </cell>
          <cell r="H1539" t="str">
            <v>Saving Fund</v>
          </cell>
          <cell r="K1539">
            <v>0</v>
          </cell>
        </row>
        <row r="1540">
          <cell r="F1540" t="str">
            <v>RMS Y</v>
          </cell>
          <cell r="H1540" t="str">
            <v>Default</v>
          </cell>
          <cell r="K1540">
            <v>0</v>
          </cell>
        </row>
        <row r="1541">
          <cell r="F1541" t="str">
            <v>RMS Y</v>
          </cell>
          <cell r="H1541" t="str">
            <v>Postal Life Insurance Schemes</v>
          </cell>
          <cell r="K1541">
            <v>0</v>
          </cell>
        </row>
        <row r="1542">
          <cell r="F1542" t="str">
            <v>RMS Y</v>
          </cell>
          <cell r="H1542" t="str">
            <v>Postal Life Insurance Schemes</v>
          </cell>
          <cell r="K1542">
            <v>0</v>
          </cell>
        </row>
        <row r="1543">
          <cell r="F1543" t="str">
            <v>RMS Y</v>
          </cell>
          <cell r="H1543" t="str">
            <v>PLI Whole Life Assurance Schemes</v>
          </cell>
          <cell r="K1543">
            <v>0</v>
          </cell>
        </row>
        <row r="1544">
          <cell r="F1544" t="str">
            <v>RMS Y</v>
          </cell>
          <cell r="H1544" t="str">
            <v>Pli-Wla Premium Receipts And Recoveries</v>
          </cell>
          <cell r="K1544">
            <v>0</v>
          </cell>
        </row>
        <row r="1545">
          <cell r="F1545" t="str">
            <v>RMS Y</v>
          </cell>
          <cell r="H1545" t="str">
            <v>Premium Received Through Deposits At Post Offices And Pay Recovery From Department Of Posts</v>
          </cell>
          <cell r="K1545">
            <v>0</v>
          </cell>
        </row>
        <row r="1546">
          <cell r="F1546" t="str">
            <v>RMS Y</v>
          </cell>
          <cell r="H1546" t="str">
            <v>Default</v>
          </cell>
          <cell r="K1546">
            <v>0</v>
          </cell>
        </row>
        <row r="1547">
          <cell r="F1547" t="str">
            <v>RMS Y</v>
          </cell>
          <cell r="H1547" t="str">
            <v>PLI Convertible Whole Life Assurance Schemes</v>
          </cell>
          <cell r="K1547">
            <v>0</v>
          </cell>
        </row>
        <row r="1548">
          <cell r="F1548" t="str">
            <v>RMS Y</v>
          </cell>
          <cell r="H1548" t="str">
            <v>Pli-Cwla Premium Receipts And Recoveries</v>
          </cell>
          <cell r="K1548">
            <v>0</v>
          </cell>
        </row>
        <row r="1549">
          <cell r="F1549" t="str">
            <v>RMS Y</v>
          </cell>
          <cell r="H1549" t="str">
            <v>Premium Received Through Deposits At Post Offices And Pay Recovery From Department Of Posts</v>
          </cell>
          <cell r="K1549">
            <v>0</v>
          </cell>
        </row>
        <row r="1550">
          <cell r="F1550" t="str">
            <v>RMS Y</v>
          </cell>
          <cell r="H1550" t="str">
            <v>Default</v>
          </cell>
          <cell r="K1550">
            <v>0</v>
          </cell>
        </row>
        <row r="1551">
          <cell r="F1551" t="str">
            <v>RMS Y</v>
          </cell>
          <cell r="H1551" t="str">
            <v>PLI Endowment Assurance Schemes</v>
          </cell>
          <cell r="K1551">
            <v>0</v>
          </cell>
        </row>
        <row r="1552">
          <cell r="F1552" t="str">
            <v>RMS Y</v>
          </cell>
          <cell r="H1552" t="str">
            <v>Pli-Ea Premium Receipts And Recoveries</v>
          </cell>
          <cell r="K1552">
            <v>0</v>
          </cell>
        </row>
        <row r="1553">
          <cell r="F1553" t="str">
            <v>RMS Y</v>
          </cell>
          <cell r="H1553" t="str">
            <v>Premium Received Through Deposits At Post Offices And Pay Recovery From Department Of Posts</v>
          </cell>
          <cell r="K1553">
            <v>0</v>
          </cell>
        </row>
        <row r="1554">
          <cell r="F1554" t="str">
            <v>RMS Y</v>
          </cell>
          <cell r="H1554" t="str">
            <v>Default</v>
          </cell>
          <cell r="K1554">
            <v>0</v>
          </cell>
        </row>
        <row r="1555">
          <cell r="F1555" t="str">
            <v>RMS Y</v>
          </cell>
          <cell r="H1555" t="str">
            <v>PLI Joint Endowment Assurance Schemes</v>
          </cell>
          <cell r="K1555">
            <v>0</v>
          </cell>
        </row>
        <row r="1556">
          <cell r="F1556" t="str">
            <v>RMS Y</v>
          </cell>
          <cell r="H1556" t="str">
            <v>Joint Endowment Assurance Premium Receipts &amp; Recoveries</v>
          </cell>
          <cell r="K1556">
            <v>0</v>
          </cell>
        </row>
        <row r="1557">
          <cell r="F1557" t="str">
            <v>RMS Y</v>
          </cell>
          <cell r="H1557" t="str">
            <v>Joint Endowmnet Assurance Premium Received Through Deposits At Post Offices &amp; Pay Recovery From Depa</v>
          </cell>
          <cell r="K1557">
            <v>0</v>
          </cell>
        </row>
        <row r="1558">
          <cell r="F1558" t="str">
            <v>RMS Y</v>
          </cell>
          <cell r="H1558" t="str">
            <v>Default</v>
          </cell>
          <cell r="K1558">
            <v>0</v>
          </cell>
        </row>
        <row r="1559">
          <cell r="F1559" t="str">
            <v>RMS Y</v>
          </cell>
          <cell r="H1559" t="str">
            <v>Income &amp; Expenditure of Post Office Insurance Fund</v>
          </cell>
          <cell r="K1559">
            <v>0</v>
          </cell>
        </row>
        <row r="1560">
          <cell r="F1560" t="str">
            <v>RMS Y</v>
          </cell>
          <cell r="H1560" t="str">
            <v>Management Costs</v>
          </cell>
          <cell r="K1560">
            <v>0</v>
          </cell>
        </row>
        <row r="1561">
          <cell r="F1561" t="str">
            <v>RMS Y</v>
          </cell>
          <cell r="H1561" t="str">
            <v>Promotion and Marketing</v>
          </cell>
          <cell r="K1561">
            <v>0</v>
          </cell>
        </row>
        <row r="1562">
          <cell r="F1562" t="str">
            <v>RMS Y</v>
          </cell>
          <cell r="H1562" t="str">
            <v>Promotion And Marketing In Respect Of Pli Funds.</v>
          </cell>
          <cell r="K1562">
            <v>0</v>
          </cell>
        </row>
        <row r="1563">
          <cell r="F1563" t="str">
            <v>RMS Y</v>
          </cell>
          <cell r="H1563" t="str">
            <v>Payment Of Pli Incentive To Ipos,asps,spos,sspos...etc</v>
          </cell>
          <cell r="K1563">
            <v>0</v>
          </cell>
        </row>
        <row r="1564">
          <cell r="F1564" t="str">
            <v>RMS Y</v>
          </cell>
          <cell r="H1564" t="str">
            <v>Default</v>
          </cell>
          <cell r="K1564">
            <v>0</v>
          </cell>
        </row>
        <row r="1565">
          <cell r="F1565" t="str">
            <v>RMS Y</v>
          </cell>
          <cell r="H1565" t="str">
            <v>Promotion And Marketing In Respect Of Rural Pli Funds.</v>
          </cell>
          <cell r="K1565">
            <v>0</v>
          </cell>
        </row>
        <row r="1566">
          <cell r="F1566" t="str">
            <v>RMS Y</v>
          </cell>
          <cell r="H1566" t="str">
            <v>Payment Of Rpli Incentive To Ipos, Asps,spos,sspos...etc</v>
          </cell>
          <cell r="K1566">
            <v>0</v>
          </cell>
        </row>
        <row r="1567">
          <cell r="F1567" t="str">
            <v>RMS Y</v>
          </cell>
          <cell r="H1567" t="str">
            <v>Default</v>
          </cell>
          <cell r="K1567">
            <v>0</v>
          </cell>
        </row>
        <row r="1568">
          <cell r="F1568" t="str">
            <v>RMS Y</v>
          </cell>
          <cell r="H1568" t="str">
            <v>Postal Deposits</v>
          </cell>
          <cell r="K1568">
            <v>0</v>
          </cell>
        </row>
        <row r="1569">
          <cell r="F1569" t="str">
            <v>RMS Y</v>
          </cell>
          <cell r="H1569" t="str">
            <v>Postal Deposits</v>
          </cell>
          <cell r="K1569">
            <v>0</v>
          </cell>
        </row>
        <row r="1570">
          <cell r="F1570" t="str">
            <v>RMS Y</v>
          </cell>
          <cell r="H1570" t="str">
            <v>Postal Deposits</v>
          </cell>
          <cell r="K1570">
            <v>0</v>
          </cell>
        </row>
        <row r="1571">
          <cell r="F1571" t="str">
            <v>RMS Y</v>
          </cell>
          <cell r="H1571" t="str">
            <v>Other Deposits</v>
          </cell>
          <cell r="K1571">
            <v>0</v>
          </cell>
        </row>
        <row r="1572">
          <cell r="F1572" t="str">
            <v>RMS Y</v>
          </cell>
          <cell r="H1572" t="str">
            <v>Other Deposits-Non Works</v>
          </cell>
          <cell r="K1572">
            <v>0</v>
          </cell>
        </row>
        <row r="1573">
          <cell r="F1573" t="str">
            <v>RMS Y</v>
          </cell>
          <cell r="H1573" t="str">
            <v>Default</v>
          </cell>
          <cell r="K1573">
            <v>0</v>
          </cell>
        </row>
        <row r="1574">
          <cell r="F1574" t="str">
            <v>RMS Y</v>
          </cell>
          <cell r="H1574" t="str">
            <v>Misc. P&amp;t Deposit</v>
          </cell>
          <cell r="K1574">
            <v>0</v>
          </cell>
        </row>
        <row r="1575">
          <cell r="F1575" t="str">
            <v>RMS Y</v>
          </cell>
          <cell r="H1575" t="str">
            <v>Misc. P&amp;t Deposit</v>
          </cell>
          <cell r="K1575">
            <v>0</v>
          </cell>
        </row>
        <row r="1576">
          <cell r="F1576" t="str">
            <v>RMS Y</v>
          </cell>
          <cell r="H1576" t="str">
            <v>Default</v>
          </cell>
          <cell r="K1576">
            <v>0</v>
          </cell>
        </row>
        <row r="1577">
          <cell r="F1577" t="str">
            <v>RMS Y</v>
          </cell>
          <cell r="H1577" t="str">
            <v>Other Postal Deposits</v>
          </cell>
          <cell r="K1577">
            <v>0</v>
          </cell>
        </row>
        <row r="1578">
          <cell r="F1578" t="str">
            <v>RMS Y</v>
          </cell>
          <cell r="H1578" t="str">
            <v>GST under Reverse Charge Mechanism</v>
          </cell>
          <cell r="K1578">
            <v>0</v>
          </cell>
        </row>
        <row r="1579">
          <cell r="F1579" t="str">
            <v>RMS Y</v>
          </cell>
          <cell r="H1579" t="str">
            <v>GST under Reverse Charge Mechanism</v>
          </cell>
          <cell r="K1579">
            <v>0</v>
          </cell>
        </row>
        <row r="1580">
          <cell r="F1580" t="str">
            <v>RMS Y</v>
          </cell>
          <cell r="H1580" t="str">
            <v>Default</v>
          </cell>
          <cell r="K1580">
            <v>0</v>
          </cell>
        </row>
        <row r="1581">
          <cell r="F1581" t="str">
            <v>RMS Y</v>
          </cell>
          <cell r="H1581" t="str">
            <v>GST-Tax Deducted at Source</v>
          </cell>
          <cell r="K1581">
            <v>0</v>
          </cell>
        </row>
        <row r="1582">
          <cell r="F1582" t="str">
            <v>RMS Y</v>
          </cell>
          <cell r="H1582" t="str">
            <v>GST-Tax Deducted at Source</v>
          </cell>
          <cell r="K1582">
            <v>0</v>
          </cell>
        </row>
        <row r="1583">
          <cell r="F1583" t="str">
            <v>RMS Y</v>
          </cell>
          <cell r="H1583" t="str">
            <v>Default</v>
          </cell>
          <cell r="K1583">
            <v>0</v>
          </cell>
        </row>
        <row r="1584">
          <cell r="F1584" t="str">
            <v>RMS Y</v>
          </cell>
          <cell r="H1584" t="str">
            <v xml:space="preserve">Suspense Accounts (Postal) </v>
          </cell>
          <cell r="K1584">
            <v>0</v>
          </cell>
        </row>
        <row r="1585">
          <cell r="F1585" t="str">
            <v>RMS Y</v>
          </cell>
          <cell r="H1585" t="str">
            <v>Suspense Account (postal)</v>
          </cell>
          <cell r="K1585">
            <v>0</v>
          </cell>
        </row>
        <row r="1586">
          <cell r="F1586" t="str">
            <v>RMS Y</v>
          </cell>
          <cell r="H1586" t="str">
            <v xml:space="preserve">Pay and Accounts Office Suspense </v>
          </cell>
          <cell r="K1586">
            <v>0</v>
          </cell>
        </row>
        <row r="1587">
          <cell r="F1587" t="str">
            <v>RMS Y</v>
          </cell>
          <cell r="H1587" t="str">
            <v>Gst Collection On Courier Services</v>
          </cell>
          <cell r="K1587">
            <v>0</v>
          </cell>
        </row>
        <row r="1588">
          <cell r="F1588" t="str">
            <v>RMS Y</v>
          </cell>
          <cell r="H1588" t="str">
            <v>Cgst</v>
          </cell>
          <cell r="K1588">
            <v>0</v>
          </cell>
        </row>
        <row r="1589">
          <cell r="F1589" t="str">
            <v>RMS Y</v>
          </cell>
          <cell r="H1589" t="str">
            <v>Default</v>
          </cell>
          <cell r="K1589">
            <v>0</v>
          </cell>
        </row>
        <row r="1590">
          <cell r="F1590" t="str">
            <v>RMS Y</v>
          </cell>
          <cell r="H1590" t="str">
            <v>Sgst</v>
          </cell>
          <cell r="K1590">
            <v>0</v>
          </cell>
        </row>
        <row r="1591">
          <cell r="F1591" t="str">
            <v>RMS Y</v>
          </cell>
          <cell r="H1591" t="str">
            <v>Default</v>
          </cell>
          <cell r="K1591">
            <v>0</v>
          </cell>
        </row>
        <row r="1592">
          <cell r="F1592" t="str">
            <v>RMS Y</v>
          </cell>
          <cell r="H1592" t="str">
            <v>Gst Collection On Business Auxiliary Services</v>
          </cell>
          <cell r="K1592">
            <v>0</v>
          </cell>
        </row>
        <row r="1593">
          <cell r="F1593" t="str">
            <v>RMS Y</v>
          </cell>
          <cell r="H1593" t="str">
            <v>Cgst</v>
          </cell>
          <cell r="K1593">
            <v>0</v>
          </cell>
        </row>
        <row r="1594">
          <cell r="F1594" t="str">
            <v>RMS Y</v>
          </cell>
          <cell r="H1594" t="str">
            <v>Default</v>
          </cell>
          <cell r="K1594">
            <v>0</v>
          </cell>
        </row>
        <row r="1595">
          <cell r="F1595" t="str">
            <v>RMS Y</v>
          </cell>
          <cell r="H1595" t="str">
            <v>Sgst</v>
          </cell>
          <cell r="K1595">
            <v>0</v>
          </cell>
        </row>
        <row r="1596">
          <cell r="F1596" t="str">
            <v>RMS Y</v>
          </cell>
          <cell r="H1596" t="str">
            <v>Default</v>
          </cell>
          <cell r="K1596">
            <v>0</v>
          </cell>
        </row>
        <row r="1597">
          <cell r="F1597" t="str">
            <v>RMS Y</v>
          </cell>
          <cell r="H1597" t="str">
            <v xml:space="preserve">Departmental Balances </v>
          </cell>
          <cell r="K1597">
            <v>0</v>
          </cell>
        </row>
        <row r="1598">
          <cell r="F1598" t="str">
            <v>RMS Y</v>
          </cell>
          <cell r="H1598" t="str">
            <v>Departmental Balances</v>
          </cell>
          <cell r="K1598">
            <v>0</v>
          </cell>
        </row>
        <row r="1599">
          <cell r="F1599" t="str">
            <v>RMS Y</v>
          </cell>
          <cell r="H1599" t="str">
            <v>Posts</v>
          </cell>
          <cell r="K1599">
            <v>0</v>
          </cell>
        </row>
        <row r="1600">
          <cell r="F1600" t="str">
            <v>RMS Y</v>
          </cell>
          <cell r="H1600" t="str">
            <v>Cash Balance Of Pos</v>
          </cell>
          <cell r="K1600">
            <v>0</v>
          </cell>
        </row>
        <row r="1601">
          <cell r="F1601" t="str">
            <v>RMS Y</v>
          </cell>
          <cell r="H1601" t="str">
            <v>Cash Balance Of Pos</v>
          </cell>
          <cell r="K1601">
            <v>0</v>
          </cell>
        </row>
        <row r="1602">
          <cell r="F1602" t="str">
            <v>RMS Y</v>
          </cell>
          <cell r="H1602" t="str">
            <v>Default</v>
          </cell>
          <cell r="K1602">
            <v>0</v>
          </cell>
        </row>
        <row r="1603">
          <cell r="F1603" t="str">
            <v>RMS Y</v>
          </cell>
          <cell r="H1603" t="str">
            <v>Cash Remittances and adjustments between officers rendering accounts to the same Accounts Officer</v>
          </cell>
          <cell r="K1603">
            <v>0</v>
          </cell>
        </row>
        <row r="1604">
          <cell r="F1604" t="str">
            <v>RMS Y</v>
          </cell>
          <cell r="H1604" t="str">
            <v>Cash Remittances And Adjustments Between Officers</v>
          </cell>
          <cell r="K1604">
            <v>0</v>
          </cell>
        </row>
        <row r="1605">
          <cell r="F1605" t="str">
            <v>RMS Y</v>
          </cell>
          <cell r="H1605" t="str">
            <v>Posts &amp; Telegraphs Remittances</v>
          </cell>
          <cell r="K1605">
            <v>0</v>
          </cell>
        </row>
        <row r="1606">
          <cell r="F1606" t="str">
            <v>RMS Y</v>
          </cell>
          <cell r="H1606" t="str">
            <v>Postal Remittances</v>
          </cell>
          <cell r="K1606">
            <v>0</v>
          </cell>
        </row>
        <row r="1607">
          <cell r="F1607" t="str">
            <v>RMS Y</v>
          </cell>
          <cell r="H1607" t="str">
            <v>Postal Remittances</v>
          </cell>
          <cell r="K1607">
            <v>0</v>
          </cell>
        </row>
        <row r="1608">
          <cell r="F1608" t="str">
            <v>RMS Y</v>
          </cell>
          <cell r="H1608" t="str">
            <v>Default</v>
          </cell>
          <cell r="K1608">
            <v>0</v>
          </cell>
        </row>
        <row r="1609">
          <cell r="F1609" t="str">
            <v>RMS Y</v>
          </cell>
          <cell r="H1609" t="str">
            <v>Digital Payments-Upi Payments</v>
          </cell>
          <cell r="K1609">
            <v>0</v>
          </cell>
        </row>
        <row r="1610">
          <cell r="F1610" t="str">
            <v>RMS Y</v>
          </cell>
          <cell r="H1610" t="str">
            <v>Default</v>
          </cell>
          <cell r="K1610">
            <v>0</v>
          </cell>
        </row>
        <row r="1611">
          <cell r="F1611" t="str">
            <v>RMS Y</v>
          </cell>
          <cell r="H1611" t="str">
            <v/>
          </cell>
          <cell r="K1611">
            <v>0</v>
          </cell>
        </row>
        <row r="1612">
          <cell r="F1612" t="str">
            <v>RMS Y</v>
          </cell>
        </row>
        <row r="1613">
          <cell r="F1613" t="str">
            <v>RMS Y</v>
          </cell>
          <cell r="H1613" t="str">
            <v>Non-Corporate Tax</v>
          </cell>
          <cell r="K1613">
            <v>0</v>
          </cell>
        </row>
        <row r="1614">
          <cell r="F1614" t="str">
            <v>RMS Y</v>
          </cell>
          <cell r="H1614" t="str">
            <v>Taxes On Income Other Than Corporation Tax</v>
          </cell>
          <cell r="K1614">
            <v>0</v>
          </cell>
        </row>
        <row r="1615">
          <cell r="F1615" t="str">
            <v>RMS Y</v>
          </cell>
          <cell r="H1615" t="str">
            <v xml:space="preserve">Income Tax on Union Emoluments including pensions </v>
          </cell>
          <cell r="K1615">
            <v>0</v>
          </cell>
        </row>
        <row r="1616">
          <cell r="F1616" t="str">
            <v>RMS Y</v>
          </cell>
          <cell r="H1616" t="str">
            <v>Collections Including Deductions</v>
          </cell>
          <cell r="K1616">
            <v>0</v>
          </cell>
        </row>
        <row r="1617">
          <cell r="F1617" t="str">
            <v>RMS Y</v>
          </cell>
          <cell r="H1617" t="str">
            <v>Collections Including Deductions</v>
          </cell>
          <cell r="K1617">
            <v>0</v>
          </cell>
        </row>
        <row r="1618">
          <cell r="F1618" t="str">
            <v>RMS Y</v>
          </cell>
          <cell r="H1618" t="str">
            <v>Default</v>
          </cell>
          <cell r="K1618">
            <v>0</v>
          </cell>
        </row>
        <row r="1619">
          <cell r="F1619" t="str">
            <v>RMS Y</v>
          </cell>
          <cell r="H1619" t="str">
            <v xml:space="preserve">Income Tax on other than Union Emoluments including pensions </v>
          </cell>
          <cell r="K1619">
            <v>0</v>
          </cell>
        </row>
        <row r="1620">
          <cell r="F1620" t="str">
            <v>RMS Y</v>
          </cell>
          <cell r="H1620" t="str">
            <v>Deductions From Payments To Contractors And Sub Contractors Under Section 194-C Of The Income Tax Act 1961</v>
          </cell>
          <cell r="K1620">
            <v>0</v>
          </cell>
        </row>
        <row r="1621">
          <cell r="F1621" t="str">
            <v>RMS Y</v>
          </cell>
          <cell r="H1621" t="str">
            <v>Deductions From Payments To Contractors And Sub Contractors Under Section 194-C Of The Income Tax Act 1961</v>
          </cell>
          <cell r="K1621">
            <v>0</v>
          </cell>
        </row>
        <row r="1622">
          <cell r="F1622" t="str">
            <v>RMS Y</v>
          </cell>
          <cell r="H1622" t="str">
            <v>Default</v>
          </cell>
          <cell r="K1622">
            <v>0</v>
          </cell>
        </row>
        <row r="1623">
          <cell r="F1623" t="str">
            <v>RMS Y</v>
          </cell>
          <cell r="H1623" t="str">
            <v>Health and Education Cess</v>
          </cell>
          <cell r="K1623">
            <v>0</v>
          </cell>
        </row>
        <row r="1624">
          <cell r="F1624" t="str">
            <v>RMS Y</v>
          </cell>
          <cell r="H1624" t="str">
            <v>Health And Education Cess</v>
          </cell>
          <cell r="K1624">
            <v>0</v>
          </cell>
        </row>
        <row r="1625">
          <cell r="F1625" t="str">
            <v>RMS Y</v>
          </cell>
          <cell r="H1625" t="str">
            <v>Health And Education Cess</v>
          </cell>
          <cell r="K1625">
            <v>0</v>
          </cell>
        </row>
        <row r="1626">
          <cell r="F1626" t="str">
            <v>RMS Y</v>
          </cell>
          <cell r="H1626" t="str">
            <v>Default</v>
          </cell>
          <cell r="K1626">
            <v>0</v>
          </cell>
        </row>
        <row r="1627">
          <cell r="F1627" t="str">
            <v>RMS Y</v>
          </cell>
          <cell r="H1627" t="str">
            <v>Interest Receipts</v>
          </cell>
          <cell r="K1627">
            <v>0</v>
          </cell>
        </row>
        <row r="1628">
          <cell r="F1628" t="str">
            <v>RMS Y</v>
          </cell>
          <cell r="H1628" t="str">
            <v xml:space="preserve">Other Interest receipts of Central Government </v>
          </cell>
          <cell r="K1628">
            <v>0</v>
          </cell>
        </row>
        <row r="1629">
          <cell r="F1629" t="str">
            <v>RMS Y</v>
          </cell>
          <cell r="H1629" t="str">
            <v xml:space="preserve">Interest on Loans to Government Servants </v>
          </cell>
          <cell r="K1629">
            <v>0</v>
          </cell>
        </row>
        <row r="1630">
          <cell r="F1630" t="str">
            <v>RMS Y</v>
          </cell>
          <cell r="H1630" t="str">
            <v>Personal Computer Advance</v>
          </cell>
          <cell r="K1630">
            <v>0</v>
          </cell>
        </row>
        <row r="1631">
          <cell r="F1631" t="str">
            <v>RMS Y</v>
          </cell>
          <cell r="H1631" t="str">
            <v>Personal Computer Advance</v>
          </cell>
          <cell r="K1631">
            <v>0</v>
          </cell>
        </row>
        <row r="1632">
          <cell r="F1632" t="str">
            <v>RMS Y</v>
          </cell>
          <cell r="H1632" t="str">
            <v>Default</v>
          </cell>
          <cell r="K1632">
            <v>0</v>
          </cell>
        </row>
        <row r="1633">
          <cell r="F1633" t="str">
            <v>RMS Y</v>
          </cell>
          <cell r="H1633" t="str">
            <v>Contributions and Recoveries towards Pension and Other Retirement Benefits</v>
          </cell>
          <cell r="K1633">
            <v>0</v>
          </cell>
        </row>
        <row r="1634">
          <cell r="F1634" t="str">
            <v>RMS Y</v>
          </cell>
          <cell r="H1634" t="str">
            <v>Civil</v>
          </cell>
          <cell r="K1634">
            <v>0</v>
          </cell>
        </row>
        <row r="1635">
          <cell r="F1635" t="str">
            <v>RMS Y</v>
          </cell>
          <cell r="H1635" t="str">
            <v>Receipts Awaiting Transfer To Other Minor Heads</v>
          </cell>
          <cell r="K1635">
            <v>0</v>
          </cell>
        </row>
        <row r="1636">
          <cell r="F1636" t="str">
            <v>RMS Y</v>
          </cell>
          <cell r="H1636" t="str">
            <v>Contribution Towards Nps 2004 For Government Servants</v>
          </cell>
          <cell r="K1636">
            <v>0</v>
          </cell>
        </row>
        <row r="1637">
          <cell r="F1637" t="str">
            <v>RMS Y</v>
          </cell>
          <cell r="H1637" t="str">
            <v>Subscription Towards Nps 2004 For Government Servants</v>
          </cell>
          <cell r="K1637">
            <v>0</v>
          </cell>
        </row>
        <row r="1638">
          <cell r="F1638" t="str">
            <v>RMS Y</v>
          </cell>
          <cell r="H1638" t="str">
            <v>Default</v>
          </cell>
          <cell r="K1638">
            <v>0</v>
          </cell>
        </row>
        <row r="1639">
          <cell r="F1639" t="str">
            <v>RMS Y</v>
          </cell>
          <cell r="H1639" t="str">
            <v>Subscription For Service Discharge Benefit Scheme For Gramion Dak Sevaks</v>
          </cell>
          <cell r="K1639">
            <v>0</v>
          </cell>
        </row>
        <row r="1640">
          <cell r="F1640" t="str">
            <v>RMS Y</v>
          </cell>
          <cell r="H1640" t="str">
            <v>Subscription Towards Sdbs For Gramin Dak Sevaks</v>
          </cell>
          <cell r="K1640">
            <v>0</v>
          </cell>
        </row>
        <row r="1641">
          <cell r="F1641" t="str">
            <v>RMS Y</v>
          </cell>
          <cell r="H1641" t="str">
            <v>Default</v>
          </cell>
          <cell r="K1641">
            <v>0</v>
          </cell>
        </row>
        <row r="1642">
          <cell r="F1642" t="str">
            <v>RMS Y</v>
          </cell>
          <cell r="H1642" t="str">
            <v xml:space="preserve">Medical and Public Health </v>
          </cell>
          <cell r="K1642">
            <v>0</v>
          </cell>
        </row>
        <row r="1643">
          <cell r="F1643" t="str">
            <v>RMS Y</v>
          </cell>
          <cell r="H1643" t="str">
            <v>Urban Health Services</v>
          </cell>
          <cell r="K1643">
            <v>0</v>
          </cell>
        </row>
        <row r="1644">
          <cell r="F1644" t="str">
            <v>RMS Y</v>
          </cell>
          <cell r="H1644" t="str">
            <v>Contribution for Central Government Health Scheme</v>
          </cell>
          <cell r="K1644">
            <v>0</v>
          </cell>
        </row>
        <row r="1645">
          <cell r="F1645" t="str">
            <v>RMS Y</v>
          </cell>
          <cell r="H1645" t="str">
            <v>Contributions For Central Government Health Scheme</v>
          </cell>
          <cell r="K1645">
            <v>0</v>
          </cell>
        </row>
        <row r="1646">
          <cell r="F1646" t="str">
            <v>RMS Y</v>
          </cell>
          <cell r="H1646" t="str">
            <v>Contributions For Central Government Health Scheme</v>
          </cell>
          <cell r="K1646">
            <v>0</v>
          </cell>
        </row>
        <row r="1647">
          <cell r="F1647" t="str">
            <v>RMS Y</v>
          </cell>
          <cell r="H1647" t="str">
            <v>Default</v>
          </cell>
          <cell r="K1647">
            <v>0</v>
          </cell>
        </row>
        <row r="1648">
          <cell r="F1648" t="str">
            <v>RMS Y</v>
          </cell>
          <cell r="H1648" t="str">
            <v xml:space="preserve">Postal Receipts </v>
          </cell>
          <cell r="K1648">
            <v>0</v>
          </cell>
        </row>
        <row r="1649">
          <cell r="F1649" t="str">
            <v>RMS Y</v>
          </cell>
          <cell r="H1649" t="str">
            <v>Postal Receipts</v>
          </cell>
          <cell r="K1649">
            <v>0</v>
          </cell>
        </row>
        <row r="1650">
          <cell r="F1650" t="str">
            <v>RMS Y</v>
          </cell>
          <cell r="H1650" t="str">
            <v>Sale Of Postal Stamps</v>
          </cell>
          <cell r="K1650">
            <v>0</v>
          </cell>
        </row>
        <row r="1651">
          <cell r="F1651" t="str">
            <v>RMS Y</v>
          </cell>
          <cell r="H1651" t="str">
            <v>Postage Realised In Cash For Ordinary Services</v>
          </cell>
          <cell r="K1651">
            <v>0</v>
          </cell>
        </row>
        <row r="1652">
          <cell r="F1652" t="str">
            <v>RMS Y</v>
          </cell>
          <cell r="H1652" t="str">
            <v>Postage Realised In Cash For Ordinary Services</v>
          </cell>
          <cell r="K1652">
            <v>0</v>
          </cell>
        </row>
        <row r="1653">
          <cell r="F1653" t="str">
            <v>RMS Y</v>
          </cell>
          <cell r="H1653" t="str">
            <v>Default</v>
          </cell>
          <cell r="K1653">
            <v>0</v>
          </cell>
        </row>
        <row r="1654">
          <cell r="F1654" t="str">
            <v>RMS Y</v>
          </cell>
          <cell r="H1654" t="str">
            <v>Speed Post.</v>
          </cell>
          <cell r="K1654">
            <v>0</v>
          </cell>
        </row>
        <row r="1655">
          <cell r="F1655" t="str">
            <v>RMS Y</v>
          </cell>
          <cell r="H1655" t="str">
            <v>Speed Post.</v>
          </cell>
          <cell r="K1655">
            <v>0</v>
          </cell>
        </row>
        <row r="1656">
          <cell r="F1656" t="str">
            <v>RMS Y</v>
          </cell>
          <cell r="H1656" t="str">
            <v>Default</v>
          </cell>
          <cell r="K1656">
            <v>0</v>
          </cell>
        </row>
        <row r="1657">
          <cell r="F1657" t="str">
            <v>RMS Y</v>
          </cell>
          <cell r="H1657" t="str">
            <v>Postage Realised Through Sale Of Postage Stamps.</v>
          </cell>
          <cell r="K1657">
            <v>0</v>
          </cell>
        </row>
        <row r="1658">
          <cell r="F1658" t="str">
            <v>RMS Y</v>
          </cell>
          <cell r="H1658" t="str">
            <v>Sale Of Postage Stamps</v>
          </cell>
          <cell r="K1658">
            <v>0</v>
          </cell>
        </row>
        <row r="1659">
          <cell r="F1659" t="str">
            <v>RMS Y</v>
          </cell>
          <cell r="H1659" t="str">
            <v>Default</v>
          </cell>
          <cell r="K1659">
            <v>0</v>
          </cell>
        </row>
        <row r="1660">
          <cell r="F1660" t="str">
            <v>RMS Y</v>
          </cell>
          <cell r="H1660" t="str">
            <v>Business Parcel</v>
          </cell>
          <cell r="K1660">
            <v>0</v>
          </cell>
        </row>
        <row r="1661">
          <cell r="F1661" t="str">
            <v>RMS Y</v>
          </cell>
          <cell r="H1661" t="str">
            <v>Business Parcel</v>
          </cell>
          <cell r="K1661">
            <v>0</v>
          </cell>
        </row>
        <row r="1662">
          <cell r="F1662" t="str">
            <v>RMS Y</v>
          </cell>
          <cell r="H1662" t="str">
            <v>Default</v>
          </cell>
          <cell r="K1662">
            <v>0</v>
          </cell>
        </row>
        <row r="1663">
          <cell r="F1663" t="str">
            <v>RMS Y</v>
          </cell>
          <cell r="H1663" t="str">
            <v>Prc For International Letters (registered)</v>
          </cell>
          <cell r="K1663">
            <v>0</v>
          </cell>
        </row>
        <row r="1664">
          <cell r="F1664" t="str">
            <v>RMS Y</v>
          </cell>
          <cell r="H1664" t="str">
            <v>Prc For International Letters (registered)</v>
          </cell>
          <cell r="K1664">
            <v>0</v>
          </cell>
        </row>
        <row r="1665">
          <cell r="F1665" t="str">
            <v>RMS Y</v>
          </cell>
          <cell r="H1665" t="str">
            <v>Default</v>
          </cell>
          <cell r="K1665">
            <v>0</v>
          </cell>
        </row>
        <row r="1666">
          <cell r="F1666" t="str">
            <v>RMS Y</v>
          </cell>
          <cell r="H1666" t="str">
            <v>Revenue For Speed Post Parcel</v>
          </cell>
          <cell r="K1666">
            <v>0</v>
          </cell>
        </row>
        <row r="1667">
          <cell r="F1667" t="str">
            <v>RMS Y</v>
          </cell>
          <cell r="H1667" t="str">
            <v>Speed Post Parcel</v>
          </cell>
          <cell r="K1667">
            <v>0</v>
          </cell>
        </row>
        <row r="1668">
          <cell r="F1668" t="str">
            <v>RMS Y</v>
          </cell>
          <cell r="H1668" t="str">
            <v>Default</v>
          </cell>
          <cell r="K1668">
            <v>0</v>
          </cell>
        </row>
        <row r="1669">
          <cell r="F1669" t="str">
            <v>RMS Y</v>
          </cell>
          <cell r="H1669" t="str">
            <v>Revenue Of Registered Parcel</v>
          </cell>
          <cell r="K1669">
            <v>0</v>
          </cell>
        </row>
        <row r="1670">
          <cell r="F1670" t="str">
            <v>RMS Y</v>
          </cell>
          <cell r="H1670" t="str">
            <v>Registered Parcel</v>
          </cell>
          <cell r="K1670">
            <v>0</v>
          </cell>
        </row>
        <row r="1671">
          <cell r="F1671" t="str">
            <v>RMS Y</v>
          </cell>
          <cell r="H1671" t="str">
            <v>Default</v>
          </cell>
          <cell r="K1671">
            <v>0</v>
          </cell>
        </row>
        <row r="1672">
          <cell r="F1672" t="str">
            <v>RMS Y</v>
          </cell>
          <cell r="H1672" t="str">
            <v>Other Services And Service Fees</v>
          </cell>
          <cell r="K1672">
            <v>0</v>
          </cell>
        </row>
        <row r="1673">
          <cell r="F1673" t="str">
            <v>RMS Y</v>
          </cell>
          <cell r="H1673" t="str">
            <v>Rent &amp; Taxes</v>
          </cell>
          <cell r="K1673">
            <v>0</v>
          </cell>
        </row>
        <row r="1674">
          <cell r="F1674" t="str">
            <v>RMS Y</v>
          </cell>
          <cell r="H1674" t="str">
            <v>Rent &amp; Taxes</v>
          </cell>
          <cell r="K1674">
            <v>0</v>
          </cell>
        </row>
        <row r="1675">
          <cell r="F1675" t="str">
            <v>RMS Y</v>
          </cell>
          <cell r="H1675" t="str">
            <v>Default</v>
          </cell>
          <cell r="K1675">
            <v>0</v>
          </cell>
        </row>
        <row r="1676">
          <cell r="F1676" t="str">
            <v>RMS Y</v>
          </cell>
          <cell r="H1676" t="str">
            <v>Fee Recieved For Aadhar Updation Work At Hos/sos</v>
          </cell>
          <cell r="K1676">
            <v>0</v>
          </cell>
        </row>
        <row r="1677">
          <cell r="F1677" t="str">
            <v>RMS Y</v>
          </cell>
          <cell r="H1677" t="str">
            <v>Other Biometric/demography Updation</v>
          </cell>
          <cell r="K1677">
            <v>0</v>
          </cell>
        </row>
        <row r="1678">
          <cell r="F1678" t="str">
            <v>RMS Y</v>
          </cell>
          <cell r="H1678" t="str">
            <v>Default</v>
          </cell>
          <cell r="K1678">
            <v>0</v>
          </cell>
        </row>
        <row r="1679">
          <cell r="F1679" t="str">
            <v>RMS Y</v>
          </cell>
          <cell r="H1679" t="str">
            <v>Other Receipts</v>
          </cell>
          <cell r="K1679">
            <v>0</v>
          </cell>
        </row>
        <row r="1680">
          <cell r="F1680" t="str">
            <v>RMS Y</v>
          </cell>
          <cell r="H1680" t="str">
            <v>Other Items.</v>
          </cell>
          <cell r="K1680">
            <v>0</v>
          </cell>
        </row>
        <row r="1681">
          <cell r="F1681" t="str">
            <v>RMS Y</v>
          </cell>
          <cell r="H1681" t="str">
            <v>Other Items- Misc.</v>
          </cell>
          <cell r="K1681">
            <v>0</v>
          </cell>
        </row>
        <row r="1682">
          <cell r="F1682" t="str">
            <v>RMS Y</v>
          </cell>
          <cell r="H1682" t="str">
            <v>Default</v>
          </cell>
          <cell r="K1682">
            <v>0</v>
          </cell>
        </row>
        <row r="1683">
          <cell r="F1683" t="str">
            <v>RMS Y</v>
          </cell>
          <cell r="H1683" t="str">
            <v xml:space="preserve">Loans to Government Servants etc </v>
          </cell>
          <cell r="K1683">
            <v>0</v>
          </cell>
        </row>
        <row r="1684">
          <cell r="F1684" t="str">
            <v>RMS Y</v>
          </cell>
          <cell r="H1684" t="str">
            <v>Loans To Government Servants, Etc.</v>
          </cell>
          <cell r="K1684">
            <v>0</v>
          </cell>
        </row>
        <row r="1685">
          <cell r="F1685" t="str">
            <v>RMS Y</v>
          </cell>
          <cell r="H1685" t="str">
            <v>Advances for purchase of Computers</v>
          </cell>
          <cell r="K1685">
            <v>0</v>
          </cell>
        </row>
        <row r="1686">
          <cell r="F1686" t="str">
            <v>RMS Y</v>
          </cell>
          <cell r="H1686" t="str">
            <v>Advances for purchase of Computers and other peripherals etc.</v>
          </cell>
          <cell r="K1686">
            <v>0</v>
          </cell>
        </row>
        <row r="1687">
          <cell r="F1687" t="str">
            <v>RMS Y</v>
          </cell>
          <cell r="H1687" t="str">
            <v>Advances for purchase of Computers and other peripherals etc.</v>
          </cell>
          <cell r="K1687">
            <v>0</v>
          </cell>
        </row>
        <row r="1688">
          <cell r="F1688" t="str">
            <v>RMS Y</v>
          </cell>
          <cell r="H1688" t="str">
            <v>Loans and Advances</v>
          </cell>
          <cell r="K1688">
            <v>0</v>
          </cell>
        </row>
        <row r="1689">
          <cell r="F1689" t="str">
            <v>RMS Y</v>
          </cell>
          <cell r="H1689" t="str">
            <v/>
          </cell>
          <cell r="K1689">
            <v>0</v>
          </cell>
        </row>
        <row r="1690">
          <cell r="F1690" t="e">
            <v>#N/A</v>
          </cell>
          <cell r="H1690" t="str">
            <v/>
          </cell>
          <cell r="K1690">
            <v>104537926</v>
          </cell>
        </row>
        <row r="1691">
          <cell r="F1691" t="str">
            <v>Andhra Pradesh Circle</v>
          </cell>
          <cell r="H1691" t="str">
            <v>Postal Services</v>
          </cell>
          <cell r="K1691">
            <v>45421644</v>
          </cell>
        </row>
        <row r="1692">
          <cell r="F1692" t="str">
            <v>Andhra Pradesh Circle</v>
          </cell>
          <cell r="H1692" t="str">
            <v>General Administration</v>
          </cell>
          <cell r="K1692">
            <v>34879964</v>
          </cell>
        </row>
        <row r="1693">
          <cell r="F1693" t="str">
            <v>Andhra Pradesh Circle</v>
          </cell>
          <cell r="H1693" t="str">
            <v xml:space="preserve">Control and Supervision </v>
          </cell>
          <cell r="K1693">
            <v>34879964</v>
          </cell>
        </row>
        <row r="1694">
          <cell r="F1694" t="str">
            <v>Andhra Pradesh Circle</v>
          </cell>
          <cell r="H1694" t="str">
            <v>Circle Offices</v>
          </cell>
          <cell r="K1694">
            <v>34879964</v>
          </cell>
        </row>
        <row r="1695">
          <cell r="F1695" t="str">
            <v>Andhra Pradesh Circle</v>
          </cell>
          <cell r="H1695" t="str">
            <v>Establishment Of Circle Offices</v>
          </cell>
          <cell r="K1695">
            <v>34879964</v>
          </cell>
        </row>
        <row r="1696">
          <cell r="F1696" t="str">
            <v>Andhra Pradesh Circle</v>
          </cell>
          <cell r="H1696" t="str">
            <v>Salaries</v>
          </cell>
          <cell r="K1696">
            <v>16468458</v>
          </cell>
        </row>
        <row r="1697">
          <cell r="F1697" t="str">
            <v>Andhra Pradesh Circle</v>
          </cell>
          <cell r="H1697" t="str">
            <v>Medical Treatment</v>
          </cell>
          <cell r="K1697">
            <v>188457</v>
          </cell>
        </row>
        <row r="1698">
          <cell r="F1698" t="str">
            <v>Andhra Pradesh Circle</v>
          </cell>
          <cell r="H1698" t="str">
            <v>Allowances</v>
          </cell>
          <cell r="K1698">
            <v>15164113</v>
          </cell>
        </row>
        <row r="1699">
          <cell r="F1699" t="str">
            <v>Andhra Pradesh Circle</v>
          </cell>
          <cell r="H1699" t="str">
            <v>Leave Travel Concession</v>
          </cell>
          <cell r="K1699">
            <v>248799</v>
          </cell>
        </row>
        <row r="1700">
          <cell r="F1700" t="str">
            <v>Andhra Pradesh Circle</v>
          </cell>
          <cell r="H1700" t="str">
            <v>Domestic Travel Expenses</v>
          </cell>
          <cell r="K1700">
            <v>759335</v>
          </cell>
        </row>
        <row r="1701">
          <cell r="F1701" t="str">
            <v>Andhra Pradesh Circle</v>
          </cell>
          <cell r="H1701" t="str">
            <v>Office Expenses</v>
          </cell>
          <cell r="K1701">
            <v>1545491</v>
          </cell>
        </row>
        <row r="1702">
          <cell r="F1702" t="str">
            <v>Andhra Pradesh Circle</v>
          </cell>
          <cell r="H1702" t="str">
            <v>Rent for others</v>
          </cell>
          <cell r="K1702">
            <v>108505</v>
          </cell>
        </row>
        <row r="1703">
          <cell r="F1703" t="str">
            <v>Andhra Pradesh Circle</v>
          </cell>
          <cell r="H1703" t="str">
            <v>Digital Equipment</v>
          </cell>
          <cell r="K1703">
            <v>119945</v>
          </cell>
        </row>
        <row r="1704">
          <cell r="F1704" t="str">
            <v>Andhra Pradesh Circle</v>
          </cell>
          <cell r="H1704" t="str">
            <v>Fuels and Lubricants</v>
          </cell>
          <cell r="K1704">
            <v>60444</v>
          </cell>
        </row>
        <row r="1705">
          <cell r="F1705" t="str">
            <v>Andhra Pradesh Circle</v>
          </cell>
          <cell r="H1705" t="str">
            <v xml:space="preserve">Professional Services </v>
          </cell>
          <cell r="K1705">
            <v>35900</v>
          </cell>
        </row>
        <row r="1706">
          <cell r="F1706" t="str">
            <v>Andhra Pradesh Circle</v>
          </cell>
          <cell r="H1706" t="str">
            <v>Repair and Maintenance</v>
          </cell>
          <cell r="K1706">
            <v>140517</v>
          </cell>
        </row>
        <row r="1707">
          <cell r="F1707" t="str">
            <v>Andhra Pradesh Circle</v>
          </cell>
          <cell r="H1707" t="str">
            <v>Other Revenue expenditure</v>
          </cell>
          <cell r="K1707">
            <v>40000</v>
          </cell>
        </row>
        <row r="1708">
          <cell r="F1708" t="str">
            <v>Andhra Pradesh Circle</v>
          </cell>
          <cell r="H1708" t="str">
            <v>Operation</v>
          </cell>
          <cell r="K1708">
            <v>152246</v>
          </cell>
        </row>
        <row r="1709">
          <cell r="F1709" t="str">
            <v>Andhra Pradesh Circle</v>
          </cell>
          <cell r="H1709" t="str">
            <v>Training</v>
          </cell>
          <cell r="K1709">
            <v>152246</v>
          </cell>
        </row>
        <row r="1710">
          <cell r="F1710" t="str">
            <v>Andhra Pradesh Circle</v>
          </cell>
          <cell r="H1710" t="str">
            <v>Training Instiute Learning</v>
          </cell>
          <cell r="K1710">
            <v>152246</v>
          </cell>
        </row>
        <row r="1711">
          <cell r="F1711" t="str">
            <v>Andhra Pradesh Circle</v>
          </cell>
          <cell r="H1711" t="str">
            <v>In Service Training.</v>
          </cell>
          <cell r="K1711">
            <v>152246</v>
          </cell>
        </row>
        <row r="1712">
          <cell r="F1712" t="str">
            <v>Andhra Pradesh Circle</v>
          </cell>
          <cell r="H1712" t="str">
            <v>Domestic Travel Expenses</v>
          </cell>
          <cell r="K1712">
            <v>139846</v>
          </cell>
          <cell r="P1712" t="str">
            <v>3201 Plan</v>
          </cell>
        </row>
        <row r="1713">
          <cell r="F1713" t="str">
            <v>Andhra Pradesh Circle</v>
          </cell>
          <cell r="H1713" t="str">
            <v>Office Expenses</v>
          </cell>
          <cell r="K1713">
            <v>12400</v>
          </cell>
          <cell r="P1713" t="str">
            <v>3201 Plan</v>
          </cell>
        </row>
        <row r="1714">
          <cell r="F1714" t="str">
            <v>Andhra Pradesh Circle</v>
          </cell>
          <cell r="H1714" t="str">
            <v>Agency Services</v>
          </cell>
          <cell r="K1714">
            <v>2044796</v>
          </cell>
        </row>
        <row r="1715">
          <cell r="F1715" t="str">
            <v>Andhra Pradesh Circle</v>
          </cell>
          <cell r="H1715" t="str">
            <v xml:space="preserve">Banking and Life Insurance </v>
          </cell>
          <cell r="K1715">
            <v>2044796</v>
          </cell>
        </row>
        <row r="1716">
          <cell r="F1716" t="str">
            <v>Andhra Pradesh Circle</v>
          </cell>
          <cell r="H1716" t="str">
            <v>Small Savings Work In Head Post Offices</v>
          </cell>
          <cell r="K1716">
            <v>377998</v>
          </cell>
        </row>
        <row r="1717">
          <cell r="F1717" t="str">
            <v>Andhra Pradesh Circle</v>
          </cell>
          <cell r="H1717" t="str">
            <v>Establishment Of Small Savings Work In Head Post Offices</v>
          </cell>
          <cell r="K1717">
            <v>377998</v>
          </cell>
        </row>
        <row r="1718">
          <cell r="F1718" t="str">
            <v>Andhra Pradesh Circle</v>
          </cell>
          <cell r="H1718" t="str">
            <v>Advertising and Publicity</v>
          </cell>
          <cell r="K1718">
            <v>377998</v>
          </cell>
        </row>
        <row r="1719">
          <cell r="F1719" t="str">
            <v>Andhra Pradesh Circle</v>
          </cell>
          <cell r="H1719" t="str">
            <v>Postal Life Insurance Branch Circle Offices</v>
          </cell>
          <cell r="K1719">
            <v>1627858</v>
          </cell>
        </row>
        <row r="1720">
          <cell r="F1720" t="str">
            <v>Andhra Pradesh Circle</v>
          </cell>
          <cell r="H1720" t="str">
            <v>Establishment Of Postal Life Insurance Branch Circle Office.</v>
          </cell>
          <cell r="K1720">
            <v>1627858</v>
          </cell>
        </row>
        <row r="1721">
          <cell r="F1721" t="str">
            <v>Andhra Pradesh Circle</v>
          </cell>
          <cell r="H1721" t="str">
            <v>Salaries</v>
          </cell>
          <cell r="K1721">
            <v>792100</v>
          </cell>
        </row>
        <row r="1722">
          <cell r="F1722" t="str">
            <v>Andhra Pradesh Circle</v>
          </cell>
          <cell r="H1722" t="str">
            <v>Medical Treatment</v>
          </cell>
          <cell r="K1722">
            <v>1250</v>
          </cell>
        </row>
        <row r="1723">
          <cell r="F1723" t="str">
            <v>Andhra Pradesh Circle</v>
          </cell>
          <cell r="H1723" t="str">
            <v>Allowances</v>
          </cell>
          <cell r="K1723">
            <v>761076</v>
          </cell>
        </row>
        <row r="1724">
          <cell r="F1724" t="str">
            <v>Andhra Pradesh Circle</v>
          </cell>
          <cell r="H1724" t="str">
            <v>Domestic Travel Expenses</v>
          </cell>
          <cell r="K1724">
            <v>46461</v>
          </cell>
        </row>
        <row r="1725">
          <cell r="F1725" t="str">
            <v>Andhra Pradesh Circle</v>
          </cell>
          <cell r="H1725" t="str">
            <v>Office Expenses</v>
          </cell>
          <cell r="K1725">
            <v>26971</v>
          </cell>
        </row>
        <row r="1726">
          <cell r="F1726" t="str">
            <v>Andhra Pradesh Circle</v>
          </cell>
          <cell r="H1726" t="str">
            <v>Rural Postal Life Insurance</v>
          </cell>
          <cell r="K1726">
            <v>38940</v>
          </cell>
        </row>
        <row r="1727">
          <cell r="F1727" t="str">
            <v>Andhra Pradesh Circle</v>
          </cell>
          <cell r="H1727" t="str">
            <v>Establishment Of Rural P.l.i.</v>
          </cell>
          <cell r="K1727">
            <v>38940</v>
          </cell>
        </row>
        <row r="1728">
          <cell r="F1728" t="str">
            <v>Andhra Pradesh Circle</v>
          </cell>
          <cell r="H1728" t="str">
            <v>Office Expenses</v>
          </cell>
          <cell r="K1728">
            <v>38940</v>
          </cell>
        </row>
        <row r="1729">
          <cell r="F1729" t="str">
            <v>Andhra Pradesh Circle</v>
          </cell>
          <cell r="H1729" t="str">
            <v>Accounts and Audit</v>
          </cell>
          <cell r="K1729">
            <v>-13800</v>
          </cell>
        </row>
        <row r="1730">
          <cell r="F1730" t="str">
            <v>Andhra Pradesh Circle</v>
          </cell>
          <cell r="H1730" t="str">
            <v>Deduct Recoveries Of Overpayments</v>
          </cell>
          <cell r="K1730">
            <v>-13800</v>
          </cell>
        </row>
        <row r="1731">
          <cell r="F1731" t="str">
            <v>Andhra Pradesh Circle</v>
          </cell>
          <cell r="H1731" t="str">
            <v>Accounts And Audit-Deduct-Recoveries Of Overpayments</v>
          </cell>
          <cell r="K1731">
            <v>-13800</v>
          </cell>
        </row>
        <row r="1732">
          <cell r="F1732" t="str">
            <v>Andhra Pradesh Circle</v>
          </cell>
          <cell r="H1732" t="str">
            <v>Accounts And Audit-Deduct-Recoveries Of Overpayments</v>
          </cell>
          <cell r="K1732">
            <v>-13800</v>
          </cell>
        </row>
        <row r="1733">
          <cell r="F1733" t="str">
            <v>Andhra Pradesh Circle</v>
          </cell>
          <cell r="H1733" t="str">
            <v>Deduct Recoveries</v>
          </cell>
          <cell r="K1733">
            <v>-13800</v>
          </cell>
        </row>
        <row r="1734">
          <cell r="F1734" t="str">
            <v>Andhra Pradesh Circle</v>
          </cell>
          <cell r="H1734" t="str">
            <v>Pension</v>
          </cell>
          <cell r="K1734">
            <v>8358438</v>
          </cell>
        </row>
        <row r="1735">
          <cell r="F1735" t="str">
            <v>Andhra Pradesh Circle</v>
          </cell>
          <cell r="H1735" t="str">
            <v>Gratuities</v>
          </cell>
          <cell r="K1735">
            <v>3871296</v>
          </cell>
        </row>
        <row r="1736">
          <cell r="F1736" t="str">
            <v>Andhra Pradesh Circle</v>
          </cell>
          <cell r="H1736" t="str">
            <v>Gratuities.</v>
          </cell>
          <cell r="K1736">
            <v>3871296</v>
          </cell>
        </row>
        <row r="1737">
          <cell r="F1737" t="str">
            <v>Andhra Pradesh Circle</v>
          </cell>
          <cell r="H1737" t="str">
            <v>Gratuities</v>
          </cell>
          <cell r="K1737">
            <v>3871296</v>
          </cell>
        </row>
        <row r="1738">
          <cell r="F1738" t="str">
            <v>Andhra Pradesh Circle</v>
          </cell>
          <cell r="H1738" t="str">
            <v>Pensionary Charges</v>
          </cell>
          <cell r="K1738">
            <v>3871296</v>
          </cell>
        </row>
        <row r="1739">
          <cell r="F1739" t="str">
            <v>Andhra Pradesh Circle</v>
          </cell>
          <cell r="H1739" t="str">
            <v xml:space="preserve">Leave Encashment Benefits </v>
          </cell>
          <cell r="K1739">
            <v>2339100</v>
          </cell>
        </row>
        <row r="1740">
          <cell r="F1740" t="str">
            <v>Andhra Pradesh Circle</v>
          </cell>
          <cell r="H1740" t="str">
            <v>Leave Encashment Benefits.</v>
          </cell>
          <cell r="K1740">
            <v>2339100</v>
          </cell>
        </row>
        <row r="1741">
          <cell r="F1741" t="str">
            <v>Andhra Pradesh Circle</v>
          </cell>
          <cell r="H1741" t="str">
            <v>Leave Encashment Benefits.</v>
          </cell>
          <cell r="K1741">
            <v>2339100</v>
          </cell>
        </row>
        <row r="1742">
          <cell r="F1742" t="str">
            <v>Andhra Pradesh Circle</v>
          </cell>
          <cell r="H1742" t="str">
            <v>Pensionary Charges</v>
          </cell>
          <cell r="K1742">
            <v>2339100</v>
          </cell>
        </row>
        <row r="1743">
          <cell r="F1743" t="str">
            <v>Andhra Pradesh Circle</v>
          </cell>
          <cell r="H1743" t="str">
            <v>Government Contribution for Defined Contribution Pension Scheme under National Pension System</v>
          </cell>
          <cell r="K1743">
            <v>2148042</v>
          </cell>
        </row>
        <row r="1744">
          <cell r="F1744" t="str">
            <v>Andhra Pradesh Circle</v>
          </cell>
          <cell r="H1744" t="str">
            <v>Government Contribution For Defined Contribution Pension Scheme Other Than Audit Staff</v>
          </cell>
          <cell r="K1744">
            <v>2148042</v>
          </cell>
        </row>
        <row r="1745">
          <cell r="F1745" t="str">
            <v>Andhra Pradesh Circle</v>
          </cell>
          <cell r="H1745" t="str">
            <v>Government Contribution For Defined Contribution Pension Scheme Other Than Audit Staff</v>
          </cell>
          <cell r="K1745">
            <v>2148042</v>
          </cell>
        </row>
        <row r="1746">
          <cell r="F1746" t="str">
            <v>Andhra Pradesh Circle</v>
          </cell>
          <cell r="H1746" t="str">
            <v>Pensionary Charges</v>
          </cell>
          <cell r="K1746">
            <v>2148042</v>
          </cell>
        </row>
        <row r="1747">
          <cell r="F1747" t="str">
            <v>Andhra Pradesh Circle</v>
          </cell>
          <cell r="H1747" t="str">
            <v/>
          </cell>
          <cell r="K1747">
            <v>45421644</v>
          </cell>
        </row>
        <row r="1748">
          <cell r="F1748" t="str">
            <v>Andhra Pradesh Circle</v>
          </cell>
        </row>
        <row r="1749">
          <cell r="F1749" t="str">
            <v>Andhra Pradesh Circle</v>
          </cell>
          <cell r="H1749" t="str">
            <v>State Provident Funds</v>
          </cell>
          <cell r="K1749">
            <v>0</v>
          </cell>
        </row>
        <row r="1750">
          <cell r="F1750" t="str">
            <v>Andhra Pradesh Circle</v>
          </cell>
          <cell r="H1750" t="str">
            <v>Civil</v>
          </cell>
          <cell r="K1750">
            <v>0</v>
          </cell>
        </row>
        <row r="1751">
          <cell r="F1751" t="str">
            <v>Andhra Pradesh Circle</v>
          </cell>
          <cell r="H1751" t="str">
            <v>General Provident Funds</v>
          </cell>
          <cell r="K1751">
            <v>0</v>
          </cell>
        </row>
        <row r="1752">
          <cell r="F1752" t="str">
            <v>Andhra Pradesh Circle</v>
          </cell>
          <cell r="H1752" t="str">
            <v>Gpf Ordinary Subscritions And Recoveries</v>
          </cell>
          <cell r="K1752">
            <v>0</v>
          </cell>
        </row>
        <row r="1753">
          <cell r="F1753" t="str">
            <v>Andhra Pradesh Circle</v>
          </cell>
          <cell r="H1753" t="str">
            <v>Others</v>
          </cell>
          <cell r="K1753">
            <v>0</v>
          </cell>
        </row>
        <row r="1754">
          <cell r="F1754" t="str">
            <v>Andhra Pradesh Circle</v>
          </cell>
          <cell r="H1754" t="str">
            <v>Default</v>
          </cell>
          <cell r="K1754">
            <v>0</v>
          </cell>
        </row>
        <row r="1755">
          <cell r="F1755" t="str">
            <v>Andhra Pradesh Circle</v>
          </cell>
          <cell r="H1755" t="str">
            <v>Insurance and Pension Funds</v>
          </cell>
          <cell r="K1755">
            <v>0</v>
          </cell>
        </row>
        <row r="1756">
          <cell r="F1756" t="str">
            <v>Andhra Pradesh Circle</v>
          </cell>
          <cell r="H1756" t="str">
            <v>Insurance And Pension Funds</v>
          </cell>
          <cell r="K1756">
            <v>0</v>
          </cell>
        </row>
        <row r="1757">
          <cell r="F1757" t="str">
            <v>Andhra Pradesh Circle</v>
          </cell>
          <cell r="H1757" t="str">
            <v xml:space="preserve">Central Government Employees` Group Insurance Scheme </v>
          </cell>
          <cell r="K1757">
            <v>0</v>
          </cell>
        </row>
        <row r="1758">
          <cell r="F1758" t="str">
            <v>Andhra Pradesh Circle</v>
          </cell>
          <cell r="H1758" t="str">
            <v>Central Government Employees Group Insurance Scheme</v>
          </cell>
          <cell r="K1758">
            <v>0</v>
          </cell>
        </row>
        <row r="1759">
          <cell r="F1759" t="str">
            <v>Andhra Pradesh Circle</v>
          </cell>
          <cell r="H1759" t="str">
            <v>Central Government Employees Group Insurance Scheme</v>
          </cell>
          <cell r="K1759">
            <v>0</v>
          </cell>
        </row>
        <row r="1760">
          <cell r="F1760" t="str">
            <v>Andhra Pradesh Circle</v>
          </cell>
          <cell r="H1760" t="str">
            <v>Default</v>
          </cell>
          <cell r="K1760">
            <v>0</v>
          </cell>
        </row>
        <row r="1761">
          <cell r="F1761" t="str">
            <v>Andhra Pradesh Circle</v>
          </cell>
          <cell r="H1761" t="str">
            <v>Savings Fund</v>
          </cell>
          <cell r="K1761">
            <v>0</v>
          </cell>
        </row>
        <row r="1762">
          <cell r="F1762" t="str">
            <v>Andhra Pradesh Circle</v>
          </cell>
          <cell r="H1762" t="str">
            <v>Savings Fund</v>
          </cell>
          <cell r="K1762">
            <v>0</v>
          </cell>
        </row>
        <row r="1763">
          <cell r="F1763" t="str">
            <v>Andhra Pradesh Circle</v>
          </cell>
          <cell r="H1763" t="str">
            <v>Default</v>
          </cell>
          <cell r="K1763">
            <v>0</v>
          </cell>
        </row>
        <row r="1764">
          <cell r="F1764" t="str">
            <v>Andhra Pradesh Circle</v>
          </cell>
          <cell r="H1764" t="str">
            <v>Postal Life Insurance Schemes</v>
          </cell>
          <cell r="K1764">
            <v>0</v>
          </cell>
        </row>
        <row r="1765">
          <cell r="F1765" t="str">
            <v>Andhra Pradesh Circle</v>
          </cell>
          <cell r="H1765" t="str">
            <v>Postal Life Insurance Schemes</v>
          </cell>
          <cell r="K1765">
            <v>0</v>
          </cell>
        </row>
        <row r="1766">
          <cell r="F1766" t="str">
            <v>Andhra Pradesh Circle</v>
          </cell>
          <cell r="H1766" t="str">
            <v>PLI Whole Life Assurance Schemes</v>
          </cell>
          <cell r="K1766">
            <v>0</v>
          </cell>
        </row>
        <row r="1767">
          <cell r="F1767" t="str">
            <v>Andhra Pradesh Circle</v>
          </cell>
          <cell r="H1767" t="str">
            <v>Pli-Wla Premium Receipts And Recoveries</v>
          </cell>
          <cell r="K1767">
            <v>0</v>
          </cell>
        </row>
        <row r="1768">
          <cell r="F1768" t="str">
            <v>Andhra Pradesh Circle</v>
          </cell>
          <cell r="H1768" t="str">
            <v>Premium Received Through Deposits At Post Offices And Pay Recovery From Department Of Posts</v>
          </cell>
          <cell r="K1768">
            <v>0</v>
          </cell>
        </row>
        <row r="1769">
          <cell r="F1769" t="str">
            <v>Andhra Pradesh Circle</v>
          </cell>
          <cell r="H1769" t="str">
            <v>Default</v>
          </cell>
          <cell r="K1769">
            <v>0</v>
          </cell>
        </row>
        <row r="1770">
          <cell r="F1770" t="str">
            <v>Andhra Pradesh Circle</v>
          </cell>
          <cell r="H1770" t="str">
            <v>PLI Convertible Whole Life Assurance Schemes</v>
          </cell>
          <cell r="K1770">
            <v>0</v>
          </cell>
        </row>
        <row r="1771">
          <cell r="F1771" t="str">
            <v>Andhra Pradesh Circle</v>
          </cell>
          <cell r="H1771" t="str">
            <v>Pli-Cwla Premium Receipts And Recoveries</v>
          </cell>
          <cell r="K1771">
            <v>0</v>
          </cell>
        </row>
        <row r="1772">
          <cell r="F1772" t="str">
            <v>Andhra Pradesh Circle</v>
          </cell>
          <cell r="H1772" t="str">
            <v>Premium Received Through Deposits At Post Offices And Pay Recovery From Department Of Posts</v>
          </cell>
          <cell r="K1772">
            <v>0</v>
          </cell>
        </row>
        <row r="1773">
          <cell r="F1773" t="str">
            <v>Andhra Pradesh Circle</v>
          </cell>
          <cell r="H1773" t="str">
            <v>Default</v>
          </cell>
          <cell r="K1773">
            <v>0</v>
          </cell>
        </row>
        <row r="1774">
          <cell r="F1774" t="str">
            <v>Andhra Pradesh Circle</v>
          </cell>
          <cell r="H1774" t="str">
            <v>PLI Endowment Assurance Schemes</v>
          </cell>
          <cell r="K1774">
            <v>0</v>
          </cell>
        </row>
        <row r="1775">
          <cell r="F1775" t="str">
            <v>Andhra Pradesh Circle</v>
          </cell>
          <cell r="H1775" t="str">
            <v>Pli-Ea Premium Receipts And Recoveries</v>
          </cell>
          <cell r="K1775">
            <v>0</v>
          </cell>
        </row>
        <row r="1776">
          <cell r="F1776" t="str">
            <v>Andhra Pradesh Circle</v>
          </cell>
          <cell r="H1776" t="str">
            <v>Premium Received Through Deposits At Post Offices And Pay Recovery From Department Of Posts</v>
          </cell>
          <cell r="K1776">
            <v>0</v>
          </cell>
        </row>
        <row r="1777">
          <cell r="F1777" t="str">
            <v>Andhra Pradesh Circle</v>
          </cell>
          <cell r="H1777" t="str">
            <v>Default</v>
          </cell>
          <cell r="K1777">
            <v>0</v>
          </cell>
        </row>
        <row r="1778">
          <cell r="F1778" t="str">
            <v>Andhra Pradesh Circle</v>
          </cell>
          <cell r="H1778" t="str">
            <v>PLI Joint Endowment Assurance Schemes</v>
          </cell>
          <cell r="K1778">
            <v>0</v>
          </cell>
        </row>
        <row r="1779">
          <cell r="F1779" t="str">
            <v>Andhra Pradesh Circle</v>
          </cell>
          <cell r="H1779" t="str">
            <v>Joint Endowment Assurance Premium Receipts &amp; Recoveries</v>
          </cell>
          <cell r="K1779">
            <v>0</v>
          </cell>
        </row>
        <row r="1780">
          <cell r="F1780" t="str">
            <v>Andhra Pradesh Circle</v>
          </cell>
          <cell r="H1780" t="str">
            <v>Joint Endowmnet Assurance Premium Received Through Deposits At Post Offices &amp; Pay Recovery From Depa</v>
          </cell>
          <cell r="K1780">
            <v>0</v>
          </cell>
        </row>
        <row r="1781">
          <cell r="F1781" t="str">
            <v>Andhra Pradesh Circle</v>
          </cell>
          <cell r="H1781" t="str">
            <v>Default</v>
          </cell>
          <cell r="K1781">
            <v>0</v>
          </cell>
        </row>
        <row r="1782">
          <cell r="F1782" t="str">
            <v>Andhra Pradesh Circle</v>
          </cell>
          <cell r="H1782" t="str">
            <v>Postal Deposits</v>
          </cell>
          <cell r="K1782">
            <v>0</v>
          </cell>
        </row>
        <row r="1783">
          <cell r="F1783" t="str">
            <v>Andhra Pradesh Circle</v>
          </cell>
          <cell r="H1783" t="str">
            <v>Postal Deposits</v>
          </cell>
          <cell r="K1783">
            <v>0</v>
          </cell>
        </row>
        <row r="1784">
          <cell r="F1784" t="str">
            <v>Andhra Pradesh Circle</v>
          </cell>
          <cell r="H1784" t="str">
            <v>Postal Deposits</v>
          </cell>
          <cell r="K1784">
            <v>0</v>
          </cell>
        </row>
        <row r="1785">
          <cell r="F1785" t="str">
            <v>Andhra Pradesh Circle</v>
          </cell>
          <cell r="H1785" t="str">
            <v>Misc. P&amp;t Deposit</v>
          </cell>
          <cell r="K1785">
            <v>0</v>
          </cell>
        </row>
        <row r="1786">
          <cell r="F1786" t="str">
            <v>Andhra Pradesh Circle</v>
          </cell>
          <cell r="H1786" t="str">
            <v>Misc. P&amp;t Deposit</v>
          </cell>
          <cell r="K1786">
            <v>0</v>
          </cell>
        </row>
        <row r="1787">
          <cell r="F1787" t="str">
            <v>Andhra Pradesh Circle</v>
          </cell>
          <cell r="H1787" t="str">
            <v>Default</v>
          </cell>
          <cell r="K1787">
            <v>0</v>
          </cell>
        </row>
        <row r="1788">
          <cell r="F1788" t="str">
            <v>Andhra Pradesh Circle</v>
          </cell>
          <cell r="H1788" t="str">
            <v>Other Postal Deposits</v>
          </cell>
          <cell r="K1788">
            <v>0</v>
          </cell>
        </row>
        <row r="1789">
          <cell r="F1789" t="str">
            <v>Andhra Pradesh Circle</v>
          </cell>
          <cell r="H1789" t="str">
            <v>GST-Tax Deducted at Source</v>
          </cell>
          <cell r="K1789">
            <v>0</v>
          </cell>
        </row>
        <row r="1790">
          <cell r="F1790" t="str">
            <v>Andhra Pradesh Circle</v>
          </cell>
          <cell r="H1790" t="str">
            <v>GST-Tax Deducted at Source</v>
          </cell>
          <cell r="K1790">
            <v>0</v>
          </cell>
        </row>
        <row r="1791">
          <cell r="F1791" t="str">
            <v>Andhra Pradesh Circle</v>
          </cell>
          <cell r="H1791" t="str">
            <v>Default</v>
          </cell>
          <cell r="K1791">
            <v>0</v>
          </cell>
        </row>
        <row r="1792">
          <cell r="F1792" t="str">
            <v>Andhra Pradesh Circle</v>
          </cell>
          <cell r="H1792" t="str">
            <v xml:space="preserve">Suspense Accounts (Postal) </v>
          </cell>
          <cell r="K1792">
            <v>0</v>
          </cell>
        </row>
        <row r="1793">
          <cell r="F1793" t="str">
            <v>Andhra Pradesh Circle</v>
          </cell>
          <cell r="H1793" t="str">
            <v>Suspense Account (postal)</v>
          </cell>
          <cell r="K1793">
            <v>0</v>
          </cell>
        </row>
        <row r="1794">
          <cell r="F1794" t="str">
            <v>Andhra Pradesh Circle</v>
          </cell>
          <cell r="H1794" t="str">
            <v xml:space="preserve">Pay and Accounts Office Suspense </v>
          </cell>
          <cell r="K1794">
            <v>0</v>
          </cell>
        </row>
        <row r="1795">
          <cell r="F1795" t="str">
            <v>Andhra Pradesh Circle</v>
          </cell>
          <cell r="H1795" t="str">
            <v>Gst Collection On Business Auxiliary Services</v>
          </cell>
          <cell r="K1795">
            <v>0</v>
          </cell>
        </row>
        <row r="1796">
          <cell r="F1796" t="str">
            <v>Andhra Pradesh Circle</v>
          </cell>
          <cell r="H1796" t="str">
            <v>Sgst</v>
          </cell>
          <cell r="K1796">
            <v>0</v>
          </cell>
        </row>
        <row r="1797">
          <cell r="F1797" t="str">
            <v>Andhra Pradesh Circle</v>
          </cell>
          <cell r="H1797" t="str">
            <v>Default</v>
          </cell>
          <cell r="K1797">
            <v>0</v>
          </cell>
        </row>
        <row r="1798">
          <cell r="F1798" t="str">
            <v>Andhra Pradesh Circle</v>
          </cell>
          <cell r="H1798" t="str">
            <v xml:space="preserve">Departmental Balances </v>
          </cell>
          <cell r="K1798">
            <v>0</v>
          </cell>
        </row>
        <row r="1799">
          <cell r="F1799" t="str">
            <v>Andhra Pradesh Circle</v>
          </cell>
          <cell r="H1799" t="str">
            <v>Departmental Balances</v>
          </cell>
          <cell r="K1799">
            <v>0</v>
          </cell>
        </row>
        <row r="1800">
          <cell r="F1800" t="str">
            <v>Andhra Pradesh Circle</v>
          </cell>
          <cell r="H1800" t="str">
            <v>Posts</v>
          </cell>
          <cell r="K1800">
            <v>0</v>
          </cell>
        </row>
        <row r="1801">
          <cell r="F1801" t="str">
            <v>Andhra Pradesh Circle</v>
          </cell>
          <cell r="H1801" t="str">
            <v>Cash Balance Of Pos</v>
          </cell>
          <cell r="K1801">
            <v>0</v>
          </cell>
        </row>
        <row r="1802">
          <cell r="F1802" t="str">
            <v>Andhra Pradesh Circle</v>
          </cell>
          <cell r="H1802" t="str">
            <v>Cash Balance Of Pos</v>
          </cell>
          <cell r="K1802">
            <v>0</v>
          </cell>
        </row>
        <row r="1803">
          <cell r="F1803" t="str">
            <v>Andhra Pradesh Circle</v>
          </cell>
          <cell r="H1803" t="str">
            <v>Default</v>
          </cell>
          <cell r="K1803">
            <v>0</v>
          </cell>
        </row>
        <row r="1804">
          <cell r="F1804" t="str">
            <v>Andhra Pradesh Circle</v>
          </cell>
          <cell r="H1804" t="str">
            <v>Cash Remittances and adjustments between officers rendering accounts to the same Accounts Officer</v>
          </cell>
          <cell r="K1804">
            <v>0</v>
          </cell>
        </row>
        <row r="1805">
          <cell r="F1805" t="str">
            <v>Andhra Pradesh Circle</v>
          </cell>
          <cell r="H1805" t="str">
            <v>Cash Remittances And Adjustments Between Officers</v>
          </cell>
          <cell r="K1805">
            <v>0</v>
          </cell>
        </row>
        <row r="1806">
          <cell r="F1806" t="str">
            <v>Andhra Pradesh Circle</v>
          </cell>
          <cell r="H1806" t="str">
            <v>Posts &amp; Telegraphs Remittances</v>
          </cell>
          <cell r="K1806">
            <v>0</v>
          </cell>
        </row>
        <row r="1807">
          <cell r="F1807" t="str">
            <v>Andhra Pradesh Circle</v>
          </cell>
          <cell r="H1807" t="str">
            <v>Postal Remittances</v>
          </cell>
          <cell r="K1807">
            <v>0</v>
          </cell>
        </row>
        <row r="1808">
          <cell r="F1808" t="str">
            <v>Andhra Pradesh Circle</v>
          </cell>
          <cell r="H1808" t="str">
            <v>Postal Remittances</v>
          </cell>
          <cell r="K1808">
            <v>0</v>
          </cell>
        </row>
        <row r="1809">
          <cell r="F1809" t="str">
            <v>Andhra Pradesh Circle</v>
          </cell>
          <cell r="H1809" t="str">
            <v>Default</v>
          </cell>
          <cell r="K1809">
            <v>0</v>
          </cell>
        </row>
        <row r="1810">
          <cell r="F1810" t="str">
            <v>Andhra Pradesh Circle</v>
          </cell>
          <cell r="H1810" t="str">
            <v/>
          </cell>
          <cell r="K1810">
            <v>0</v>
          </cell>
        </row>
        <row r="1811">
          <cell r="F1811" t="str">
            <v>Andhra Pradesh Circle</v>
          </cell>
        </row>
        <row r="1812">
          <cell r="F1812" t="str">
            <v>Andhra Pradesh Circle</v>
          </cell>
          <cell r="H1812" t="str">
            <v>Non-Corporate Tax</v>
          </cell>
          <cell r="K1812">
            <v>0</v>
          </cell>
        </row>
        <row r="1813">
          <cell r="F1813" t="str">
            <v>Andhra Pradesh Circle</v>
          </cell>
          <cell r="H1813" t="str">
            <v>Taxes On Income Other Than Corporation Tax</v>
          </cell>
          <cell r="K1813">
            <v>0</v>
          </cell>
        </row>
        <row r="1814">
          <cell r="F1814" t="str">
            <v>Andhra Pradesh Circle</v>
          </cell>
          <cell r="H1814" t="str">
            <v xml:space="preserve">Income Tax on Union Emoluments including pensions </v>
          </cell>
          <cell r="K1814">
            <v>0</v>
          </cell>
        </row>
        <row r="1815">
          <cell r="F1815" t="str">
            <v>Andhra Pradesh Circle</v>
          </cell>
          <cell r="H1815" t="str">
            <v>Collections Including Deductions</v>
          </cell>
          <cell r="K1815">
            <v>0</v>
          </cell>
        </row>
        <row r="1816">
          <cell r="F1816" t="str">
            <v>Andhra Pradesh Circle</v>
          </cell>
          <cell r="H1816" t="str">
            <v>Collections Including Deductions</v>
          </cell>
          <cell r="K1816">
            <v>0</v>
          </cell>
        </row>
        <row r="1817">
          <cell r="F1817" t="str">
            <v>Andhra Pradesh Circle</v>
          </cell>
          <cell r="H1817" t="str">
            <v>Default</v>
          </cell>
          <cell r="K1817">
            <v>0</v>
          </cell>
        </row>
        <row r="1818">
          <cell r="F1818" t="str">
            <v>Andhra Pradesh Circle</v>
          </cell>
          <cell r="H1818" t="str">
            <v xml:space="preserve">Income Tax on other than Union Emoluments including pensions </v>
          </cell>
          <cell r="K1818">
            <v>0</v>
          </cell>
        </row>
        <row r="1819">
          <cell r="F1819" t="str">
            <v>Andhra Pradesh Circle</v>
          </cell>
          <cell r="H1819" t="str">
            <v>Deductions From Payments To Contractors And Sub Contractors Under Section 194-C Of The Income Tax Act 1961</v>
          </cell>
          <cell r="K1819">
            <v>0</v>
          </cell>
        </row>
        <row r="1820">
          <cell r="F1820" t="str">
            <v>Andhra Pradesh Circle</v>
          </cell>
          <cell r="H1820" t="str">
            <v>Deductions From Payments To Contractors And Sub Contractors Under Section 194-C Of The Income Tax Act 1961</v>
          </cell>
          <cell r="K1820">
            <v>0</v>
          </cell>
        </row>
        <row r="1821">
          <cell r="F1821" t="str">
            <v>Andhra Pradesh Circle</v>
          </cell>
          <cell r="H1821" t="str">
            <v>Default</v>
          </cell>
          <cell r="K1821">
            <v>0</v>
          </cell>
        </row>
        <row r="1822">
          <cell r="F1822" t="str">
            <v>Andhra Pradesh Circle</v>
          </cell>
          <cell r="H1822" t="str">
            <v>Health and Education Cess</v>
          </cell>
          <cell r="K1822">
            <v>0</v>
          </cell>
        </row>
        <row r="1823">
          <cell r="F1823" t="str">
            <v>Andhra Pradesh Circle</v>
          </cell>
          <cell r="H1823" t="str">
            <v>Health And Education Cess</v>
          </cell>
          <cell r="K1823">
            <v>0</v>
          </cell>
        </row>
        <row r="1824">
          <cell r="F1824" t="str">
            <v>Andhra Pradesh Circle</v>
          </cell>
          <cell r="H1824" t="str">
            <v>Health And Education Cess</v>
          </cell>
          <cell r="K1824">
            <v>0</v>
          </cell>
        </row>
        <row r="1825">
          <cell r="F1825" t="str">
            <v>Andhra Pradesh Circle</v>
          </cell>
          <cell r="H1825" t="str">
            <v>Default</v>
          </cell>
          <cell r="K1825">
            <v>0</v>
          </cell>
        </row>
        <row r="1826">
          <cell r="F1826" t="str">
            <v>Andhra Pradesh Circle</v>
          </cell>
          <cell r="H1826" t="str">
            <v>Interest Receipts</v>
          </cell>
          <cell r="K1826">
            <v>0</v>
          </cell>
        </row>
        <row r="1827">
          <cell r="F1827" t="str">
            <v>Andhra Pradesh Circle</v>
          </cell>
          <cell r="H1827" t="str">
            <v xml:space="preserve">Other Interest receipts of Central Government </v>
          </cell>
          <cell r="K1827">
            <v>0</v>
          </cell>
        </row>
        <row r="1828">
          <cell r="F1828" t="str">
            <v>Andhra Pradesh Circle</v>
          </cell>
          <cell r="H1828" t="str">
            <v xml:space="preserve">Interest on Loans to Government Servants </v>
          </cell>
          <cell r="K1828">
            <v>0</v>
          </cell>
        </row>
        <row r="1829">
          <cell r="F1829" t="str">
            <v>Andhra Pradesh Circle</v>
          </cell>
          <cell r="H1829" t="str">
            <v>Personal Computer Advance</v>
          </cell>
          <cell r="K1829">
            <v>0</v>
          </cell>
        </row>
        <row r="1830">
          <cell r="F1830" t="str">
            <v>Andhra Pradesh Circle</v>
          </cell>
          <cell r="H1830" t="str">
            <v>Personal Computer Advance</v>
          </cell>
          <cell r="K1830">
            <v>0</v>
          </cell>
        </row>
        <row r="1831">
          <cell r="F1831" t="str">
            <v>Andhra Pradesh Circle</v>
          </cell>
          <cell r="H1831" t="str">
            <v>Default</v>
          </cell>
          <cell r="K1831">
            <v>0</v>
          </cell>
        </row>
        <row r="1832">
          <cell r="F1832" t="str">
            <v>Andhra Pradesh Circle</v>
          </cell>
          <cell r="H1832" t="str">
            <v>Contributions and Recoveries towards Pension and Other Retirement Benefits</v>
          </cell>
          <cell r="K1832">
            <v>0</v>
          </cell>
        </row>
        <row r="1833">
          <cell r="F1833" t="str">
            <v>Andhra Pradesh Circle</v>
          </cell>
          <cell r="H1833" t="str">
            <v>Civil</v>
          </cell>
          <cell r="K1833">
            <v>0</v>
          </cell>
        </row>
        <row r="1834">
          <cell r="F1834" t="str">
            <v>Andhra Pradesh Circle</v>
          </cell>
          <cell r="H1834" t="str">
            <v>Receipts Awaiting Transfer To Other Minor Heads</v>
          </cell>
          <cell r="K1834">
            <v>0</v>
          </cell>
        </row>
        <row r="1835">
          <cell r="F1835" t="str">
            <v>Andhra Pradesh Circle</v>
          </cell>
          <cell r="H1835" t="str">
            <v>Contribution Towards Nps 2004 For Government Servants</v>
          </cell>
          <cell r="K1835">
            <v>0</v>
          </cell>
        </row>
        <row r="1836">
          <cell r="F1836" t="str">
            <v>Andhra Pradesh Circle</v>
          </cell>
          <cell r="H1836" t="str">
            <v>Subscription Towards Nps 2004 For Government Servants</v>
          </cell>
          <cell r="K1836">
            <v>0</v>
          </cell>
        </row>
        <row r="1837">
          <cell r="F1837" t="str">
            <v>Andhra Pradesh Circle</v>
          </cell>
          <cell r="H1837" t="str">
            <v>Default</v>
          </cell>
          <cell r="K1837">
            <v>0</v>
          </cell>
        </row>
        <row r="1838">
          <cell r="F1838" t="str">
            <v>Andhra Pradesh Circle</v>
          </cell>
          <cell r="H1838" t="str">
            <v xml:space="preserve">Medical and Public Health </v>
          </cell>
          <cell r="K1838">
            <v>0</v>
          </cell>
        </row>
        <row r="1839">
          <cell r="F1839" t="str">
            <v>Andhra Pradesh Circle</v>
          </cell>
          <cell r="H1839" t="str">
            <v>Urban Health Services</v>
          </cell>
          <cell r="K1839">
            <v>0</v>
          </cell>
        </row>
        <row r="1840">
          <cell r="F1840" t="str">
            <v>Andhra Pradesh Circle</v>
          </cell>
          <cell r="H1840" t="str">
            <v>Contribution for Central Government Health Scheme</v>
          </cell>
          <cell r="K1840">
            <v>0</v>
          </cell>
        </row>
        <row r="1841">
          <cell r="F1841" t="str">
            <v>Andhra Pradesh Circle</v>
          </cell>
          <cell r="H1841" t="str">
            <v>Contributions For Central Government Health Scheme</v>
          </cell>
          <cell r="K1841">
            <v>0</v>
          </cell>
        </row>
        <row r="1842">
          <cell r="F1842" t="str">
            <v>Andhra Pradesh Circle</v>
          </cell>
          <cell r="H1842" t="str">
            <v>Contributions For Central Government Health Scheme</v>
          </cell>
          <cell r="K1842">
            <v>0</v>
          </cell>
        </row>
        <row r="1843">
          <cell r="F1843" t="str">
            <v>Andhra Pradesh Circle</v>
          </cell>
          <cell r="H1843" t="str">
            <v>Default</v>
          </cell>
          <cell r="K1843">
            <v>0</v>
          </cell>
        </row>
        <row r="1844">
          <cell r="F1844" t="str">
            <v>Andhra Pradesh Circle</v>
          </cell>
          <cell r="H1844" t="str">
            <v xml:space="preserve">Postal Receipts </v>
          </cell>
          <cell r="K1844">
            <v>0</v>
          </cell>
        </row>
        <row r="1845">
          <cell r="F1845" t="str">
            <v>Andhra Pradesh Circle</v>
          </cell>
          <cell r="H1845" t="str">
            <v>Postal Receipts</v>
          </cell>
          <cell r="K1845">
            <v>0</v>
          </cell>
        </row>
        <row r="1846">
          <cell r="F1846" t="str">
            <v>Andhra Pradesh Circle</v>
          </cell>
          <cell r="H1846" t="str">
            <v>Other Services And Service Fees</v>
          </cell>
          <cell r="K1846">
            <v>0</v>
          </cell>
        </row>
        <row r="1847">
          <cell r="F1847" t="str">
            <v>Andhra Pradesh Circle</v>
          </cell>
          <cell r="H1847" t="str">
            <v>Rent &amp; Taxes</v>
          </cell>
          <cell r="K1847">
            <v>0</v>
          </cell>
        </row>
        <row r="1848">
          <cell r="F1848" t="str">
            <v>Andhra Pradesh Circle</v>
          </cell>
          <cell r="H1848" t="str">
            <v>Rent &amp; Taxes</v>
          </cell>
          <cell r="K1848">
            <v>0</v>
          </cell>
        </row>
        <row r="1849">
          <cell r="F1849" t="str">
            <v>Andhra Pradesh Circle</v>
          </cell>
          <cell r="H1849" t="str">
            <v>Default</v>
          </cell>
          <cell r="K1849">
            <v>0</v>
          </cell>
        </row>
        <row r="1850">
          <cell r="F1850" t="str">
            <v>Andhra Pradesh Circle</v>
          </cell>
          <cell r="H1850" t="str">
            <v xml:space="preserve">Loans to Government Servants etc </v>
          </cell>
          <cell r="K1850">
            <v>0</v>
          </cell>
        </row>
        <row r="1851">
          <cell r="F1851" t="str">
            <v>Andhra Pradesh Circle</v>
          </cell>
          <cell r="H1851" t="str">
            <v>Loans To Government Servants, Etc.</v>
          </cell>
          <cell r="K1851">
            <v>0</v>
          </cell>
        </row>
        <row r="1852">
          <cell r="F1852" t="str">
            <v>Andhra Pradesh Circle</v>
          </cell>
          <cell r="H1852" t="str">
            <v>Advances for purchase of Computers</v>
          </cell>
          <cell r="K1852">
            <v>0</v>
          </cell>
        </row>
        <row r="1853">
          <cell r="F1853" t="str">
            <v>Andhra Pradesh Circle</v>
          </cell>
          <cell r="H1853" t="str">
            <v>Advances for purchase of Computers and other peripherals etc.</v>
          </cell>
          <cell r="K1853">
            <v>0</v>
          </cell>
        </row>
        <row r="1854">
          <cell r="F1854" t="str">
            <v>Andhra Pradesh Circle</v>
          </cell>
          <cell r="H1854" t="str">
            <v>Advances for purchase of Computers and other peripherals etc.</v>
          </cell>
          <cell r="K1854">
            <v>0</v>
          </cell>
        </row>
        <row r="1855">
          <cell r="F1855" t="str">
            <v>Andhra Pradesh Circle</v>
          </cell>
          <cell r="H1855" t="str">
            <v>Loans and Advances</v>
          </cell>
          <cell r="K1855">
            <v>0</v>
          </cell>
        </row>
        <row r="1856">
          <cell r="F1856" t="str">
            <v>Andhra Pradesh Circle</v>
          </cell>
          <cell r="H1856" t="str">
            <v/>
          </cell>
          <cell r="K1856">
            <v>0</v>
          </cell>
        </row>
        <row r="1857">
          <cell r="F1857" t="e">
            <v>#N/A</v>
          </cell>
          <cell r="H1857" t="str">
            <v/>
          </cell>
          <cell r="K1857">
            <v>45421644</v>
          </cell>
        </row>
        <row r="1858">
          <cell r="F1858" t="str">
            <v>Visakhapatnam Region</v>
          </cell>
          <cell r="H1858" t="str">
            <v>Postal Services</v>
          </cell>
          <cell r="K1858">
            <v>16656182</v>
          </cell>
        </row>
        <row r="1859">
          <cell r="F1859" t="str">
            <v>Visakhapatnam Region</v>
          </cell>
          <cell r="H1859" t="str">
            <v>General Administration</v>
          </cell>
          <cell r="K1859">
            <v>14166494</v>
          </cell>
        </row>
        <row r="1860">
          <cell r="F1860" t="str">
            <v>Visakhapatnam Region</v>
          </cell>
          <cell r="H1860" t="str">
            <v xml:space="preserve">Control and Supervision </v>
          </cell>
          <cell r="K1860">
            <v>14166494</v>
          </cell>
        </row>
        <row r="1861">
          <cell r="F1861" t="str">
            <v>Visakhapatnam Region</v>
          </cell>
          <cell r="H1861" t="str">
            <v>Circle Offices</v>
          </cell>
          <cell r="K1861">
            <v>14166494</v>
          </cell>
        </row>
        <row r="1862">
          <cell r="F1862" t="str">
            <v>Visakhapatnam Region</v>
          </cell>
          <cell r="H1862" t="str">
            <v>Establishment Of Circle Offices</v>
          </cell>
          <cell r="K1862">
            <v>14166494</v>
          </cell>
        </row>
        <row r="1863">
          <cell r="F1863" t="str">
            <v>Visakhapatnam Region</v>
          </cell>
          <cell r="H1863" t="str">
            <v>Salaries</v>
          </cell>
          <cell r="K1863">
            <v>6691238</v>
          </cell>
        </row>
        <row r="1864">
          <cell r="F1864" t="str">
            <v>Visakhapatnam Region</v>
          </cell>
          <cell r="H1864" t="str">
            <v>Wages</v>
          </cell>
          <cell r="K1864">
            <v>113991</v>
          </cell>
        </row>
        <row r="1865">
          <cell r="F1865" t="str">
            <v>Visakhapatnam Region</v>
          </cell>
          <cell r="H1865" t="str">
            <v>Rewards</v>
          </cell>
          <cell r="K1865">
            <v>1600</v>
          </cell>
        </row>
        <row r="1866">
          <cell r="F1866" t="str">
            <v>Visakhapatnam Region</v>
          </cell>
          <cell r="H1866" t="str">
            <v>Medical Treatment</v>
          </cell>
          <cell r="K1866">
            <v>119493</v>
          </cell>
        </row>
        <row r="1867">
          <cell r="F1867" t="str">
            <v>Visakhapatnam Region</v>
          </cell>
          <cell r="H1867" t="str">
            <v>Allowances</v>
          </cell>
          <cell r="K1867">
            <v>6426207</v>
          </cell>
        </row>
        <row r="1868">
          <cell r="F1868" t="str">
            <v>Visakhapatnam Region</v>
          </cell>
          <cell r="H1868" t="str">
            <v>Leave Travel Concession</v>
          </cell>
          <cell r="K1868">
            <v>1184</v>
          </cell>
        </row>
        <row r="1869">
          <cell r="F1869" t="str">
            <v>Visakhapatnam Region</v>
          </cell>
          <cell r="H1869" t="str">
            <v>Domestic Travel Expenses</v>
          </cell>
          <cell r="K1869">
            <v>310324</v>
          </cell>
        </row>
        <row r="1870">
          <cell r="F1870" t="str">
            <v>Visakhapatnam Region</v>
          </cell>
          <cell r="H1870" t="str">
            <v>Office Expenses</v>
          </cell>
          <cell r="K1870">
            <v>423589</v>
          </cell>
        </row>
        <row r="1871">
          <cell r="F1871" t="str">
            <v>Visakhapatnam Region</v>
          </cell>
          <cell r="H1871" t="str">
            <v>Digital Equipment</v>
          </cell>
          <cell r="K1871">
            <v>3377</v>
          </cell>
        </row>
        <row r="1872">
          <cell r="F1872" t="str">
            <v>Visakhapatnam Region</v>
          </cell>
          <cell r="H1872" t="str">
            <v>Fuels and Lubricants</v>
          </cell>
          <cell r="K1872">
            <v>14769</v>
          </cell>
        </row>
        <row r="1873">
          <cell r="F1873" t="str">
            <v>Visakhapatnam Region</v>
          </cell>
          <cell r="H1873" t="str">
            <v>Repair and Maintenance</v>
          </cell>
          <cell r="K1873">
            <v>60722</v>
          </cell>
        </row>
        <row r="1874">
          <cell r="F1874" t="str">
            <v>Visakhapatnam Region</v>
          </cell>
          <cell r="H1874" t="str">
            <v>Agency Services</v>
          </cell>
          <cell r="K1874">
            <v>1653747</v>
          </cell>
        </row>
        <row r="1875">
          <cell r="F1875" t="str">
            <v>Visakhapatnam Region</v>
          </cell>
          <cell r="H1875" t="str">
            <v xml:space="preserve">Banking and Life Insurance </v>
          </cell>
          <cell r="K1875">
            <v>1653747</v>
          </cell>
        </row>
        <row r="1876">
          <cell r="F1876" t="str">
            <v>Visakhapatnam Region</v>
          </cell>
          <cell r="H1876" t="str">
            <v>Saving Bank Internal Check Organisation</v>
          </cell>
          <cell r="K1876">
            <v>807495</v>
          </cell>
        </row>
        <row r="1877">
          <cell r="F1877" t="str">
            <v>Visakhapatnam Region</v>
          </cell>
          <cell r="H1877" t="str">
            <v>Establishment Of Savings Bank Internal Check Organisation</v>
          </cell>
          <cell r="K1877">
            <v>807495</v>
          </cell>
        </row>
        <row r="1878">
          <cell r="F1878" t="str">
            <v>Visakhapatnam Region</v>
          </cell>
          <cell r="H1878" t="str">
            <v>Salaries</v>
          </cell>
          <cell r="K1878">
            <v>393050</v>
          </cell>
        </row>
        <row r="1879">
          <cell r="F1879" t="str">
            <v>Visakhapatnam Region</v>
          </cell>
          <cell r="H1879" t="str">
            <v>Medical Treatment</v>
          </cell>
          <cell r="K1879">
            <v>1150</v>
          </cell>
        </row>
        <row r="1880">
          <cell r="F1880" t="str">
            <v>Visakhapatnam Region</v>
          </cell>
          <cell r="H1880" t="str">
            <v>Allowances</v>
          </cell>
          <cell r="K1880">
            <v>352152</v>
          </cell>
        </row>
        <row r="1881">
          <cell r="F1881" t="str">
            <v>Visakhapatnam Region</v>
          </cell>
          <cell r="H1881" t="str">
            <v>Domestic Travel Expenses</v>
          </cell>
          <cell r="K1881">
            <v>60671</v>
          </cell>
        </row>
        <row r="1882">
          <cell r="F1882" t="str">
            <v>Visakhapatnam Region</v>
          </cell>
          <cell r="H1882" t="str">
            <v>Office Expenses</v>
          </cell>
          <cell r="K1882">
            <v>472</v>
          </cell>
        </row>
        <row r="1883">
          <cell r="F1883" t="str">
            <v>Visakhapatnam Region</v>
          </cell>
          <cell r="H1883" t="str">
            <v>Postal Life Insurance Branch Circle Offices</v>
          </cell>
          <cell r="K1883">
            <v>846252</v>
          </cell>
        </row>
        <row r="1884">
          <cell r="F1884" t="str">
            <v>Visakhapatnam Region</v>
          </cell>
          <cell r="H1884" t="str">
            <v>Establishment Of Postal Life Insurance Branch Circle Office.</v>
          </cell>
          <cell r="K1884">
            <v>846252</v>
          </cell>
        </row>
        <row r="1885">
          <cell r="F1885" t="str">
            <v>Visakhapatnam Region</v>
          </cell>
          <cell r="H1885" t="str">
            <v>Salaries</v>
          </cell>
          <cell r="K1885">
            <v>456873</v>
          </cell>
        </row>
        <row r="1886">
          <cell r="F1886" t="str">
            <v>Visakhapatnam Region</v>
          </cell>
          <cell r="H1886" t="str">
            <v>Allowances</v>
          </cell>
          <cell r="K1886">
            <v>359684</v>
          </cell>
        </row>
        <row r="1887">
          <cell r="F1887" t="str">
            <v>Visakhapatnam Region</v>
          </cell>
          <cell r="H1887" t="str">
            <v>Domestic Travel Expenses</v>
          </cell>
          <cell r="K1887">
            <v>28558</v>
          </cell>
        </row>
        <row r="1888">
          <cell r="F1888" t="str">
            <v>Visakhapatnam Region</v>
          </cell>
          <cell r="H1888" t="str">
            <v>Office Expenses</v>
          </cell>
          <cell r="K1888">
            <v>1137</v>
          </cell>
        </row>
        <row r="1889">
          <cell r="F1889" t="str">
            <v>Visakhapatnam Region</v>
          </cell>
          <cell r="H1889" t="str">
            <v>Accounts and Audit</v>
          </cell>
          <cell r="K1889">
            <v>-2668</v>
          </cell>
        </row>
        <row r="1890">
          <cell r="F1890" t="str">
            <v>Visakhapatnam Region</v>
          </cell>
          <cell r="H1890" t="str">
            <v>Deduct Recoveries Of Overpayments</v>
          </cell>
          <cell r="K1890">
            <v>-2668</v>
          </cell>
        </row>
        <row r="1891">
          <cell r="F1891" t="str">
            <v>Visakhapatnam Region</v>
          </cell>
          <cell r="H1891" t="str">
            <v>Accounts And Audit-Deduct-Recoveries Of Overpayments</v>
          </cell>
          <cell r="K1891">
            <v>-2668</v>
          </cell>
        </row>
        <row r="1892">
          <cell r="F1892" t="str">
            <v>Visakhapatnam Region</v>
          </cell>
          <cell r="H1892" t="str">
            <v>Accounts And Audit-Deduct-Recoveries Of Overpayments</v>
          </cell>
          <cell r="K1892">
            <v>-2668</v>
          </cell>
        </row>
        <row r="1893">
          <cell r="F1893" t="str">
            <v>Visakhapatnam Region</v>
          </cell>
          <cell r="H1893" t="str">
            <v>Deduct Recoveries</v>
          </cell>
          <cell r="K1893">
            <v>-2668</v>
          </cell>
        </row>
        <row r="1894">
          <cell r="F1894" t="str">
            <v>Visakhapatnam Region</v>
          </cell>
          <cell r="H1894" t="str">
            <v>Pension</v>
          </cell>
          <cell r="K1894">
            <v>838609</v>
          </cell>
        </row>
        <row r="1895">
          <cell r="F1895" t="str">
            <v>Visakhapatnam Region</v>
          </cell>
          <cell r="H1895" t="str">
            <v>Government Contribution for Defined Contribution Pension Scheme under National Pension System</v>
          </cell>
          <cell r="K1895">
            <v>838609</v>
          </cell>
        </row>
        <row r="1896">
          <cell r="F1896" t="str">
            <v>Visakhapatnam Region</v>
          </cell>
          <cell r="H1896" t="str">
            <v>Government Contribution For Defined Contribution Pension Scheme Other Than Audit Staff</v>
          </cell>
          <cell r="K1896">
            <v>838609</v>
          </cell>
        </row>
        <row r="1897">
          <cell r="F1897" t="str">
            <v>Visakhapatnam Region</v>
          </cell>
          <cell r="H1897" t="str">
            <v>Government Contribution For Defined Contribution Pension Scheme Other Than Audit Staff</v>
          </cell>
          <cell r="K1897">
            <v>838609</v>
          </cell>
        </row>
        <row r="1898">
          <cell r="F1898" t="str">
            <v>Visakhapatnam Region</v>
          </cell>
          <cell r="H1898" t="str">
            <v>Pensionary Charges</v>
          </cell>
          <cell r="K1898">
            <v>838609</v>
          </cell>
        </row>
        <row r="1899">
          <cell r="F1899" t="str">
            <v>Visakhapatnam Region</v>
          </cell>
          <cell r="H1899" t="str">
            <v/>
          </cell>
          <cell r="K1899">
            <v>16656182</v>
          </cell>
        </row>
        <row r="1900">
          <cell r="F1900" t="str">
            <v>Visakhapatnam Region</v>
          </cell>
        </row>
        <row r="1901">
          <cell r="F1901" t="str">
            <v>Visakhapatnam Region</v>
          </cell>
          <cell r="H1901" t="str">
            <v>State Provident Funds</v>
          </cell>
          <cell r="K1901">
            <v>0</v>
          </cell>
        </row>
        <row r="1902">
          <cell r="F1902" t="str">
            <v>Visakhapatnam Region</v>
          </cell>
          <cell r="H1902" t="str">
            <v>Civil</v>
          </cell>
          <cell r="K1902">
            <v>0</v>
          </cell>
        </row>
        <row r="1903">
          <cell r="F1903" t="str">
            <v>Visakhapatnam Region</v>
          </cell>
          <cell r="H1903" t="str">
            <v>General Provident Funds</v>
          </cell>
          <cell r="K1903">
            <v>0</v>
          </cell>
        </row>
        <row r="1904">
          <cell r="F1904" t="str">
            <v>Visakhapatnam Region</v>
          </cell>
          <cell r="H1904" t="str">
            <v>Gpf Ordinary Subscritions And Recoveries</v>
          </cell>
          <cell r="K1904">
            <v>0</v>
          </cell>
        </row>
        <row r="1905">
          <cell r="F1905" t="str">
            <v>Visakhapatnam Region</v>
          </cell>
          <cell r="H1905" t="str">
            <v>Others</v>
          </cell>
          <cell r="K1905">
            <v>0</v>
          </cell>
        </row>
        <row r="1906">
          <cell r="F1906" t="str">
            <v>Visakhapatnam Region</v>
          </cell>
          <cell r="H1906" t="str">
            <v>Default</v>
          </cell>
          <cell r="K1906">
            <v>0</v>
          </cell>
        </row>
        <row r="1907">
          <cell r="F1907" t="str">
            <v>Visakhapatnam Region</v>
          </cell>
          <cell r="H1907" t="str">
            <v>Insurance and Pension Funds</v>
          </cell>
          <cell r="K1907">
            <v>0</v>
          </cell>
        </row>
        <row r="1908">
          <cell r="F1908" t="str">
            <v>Visakhapatnam Region</v>
          </cell>
          <cell r="H1908" t="str">
            <v>Insurance And Pension Funds</v>
          </cell>
          <cell r="K1908">
            <v>0</v>
          </cell>
        </row>
        <row r="1909">
          <cell r="F1909" t="str">
            <v>Visakhapatnam Region</v>
          </cell>
          <cell r="H1909" t="str">
            <v xml:space="preserve">Central Government Employees` Group Insurance Scheme </v>
          </cell>
          <cell r="K1909">
            <v>0</v>
          </cell>
        </row>
        <row r="1910">
          <cell r="F1910" t="str">
            <v>Visakhapatnam Region</v>
          </cell>
          <cell r="H1910" t="str">
            <v>Central Government Employees Group Insurance Scheme</v>
          </cell>
          <cell r="K1910">
            <v>0</v>
          </cell>
        </row>
        <row r="1911">
          <cell r="F1911" t="str">
            <v>Visakhapatnam Region</v>
          </cell>
          <cell r="H1911" t="str">
            <v>Central Government Employees Group Insurance Scheme</v>
          </cell>
          <cell r="K1911">
            <v>0</v>
          </cell>
        </row>
        <row r="1912">
          <cell r="F1912" t="str">
            <v>Visakhapatnam Region</v>
          </cell>
          <cell r="H1912" t="str">
            <v>Default</v>
          </cell>
          <cell r="K1912">
            <v>0</v>
          </cell>
        </row>
        <row r="1913">
          <cell r="F1913" t="str">
            <v>Visakhapatnam Region</v>
          </cell>
          <cell r="H1913" t="str">
            <v>Postal Life Insurance Schemes</v>
          </cell>
          <cell r="K1913">
            <v>0</v>
          </cell>
        </row>
        <row r="1914">
          <cell r="F1914" t="str">
            <v>Visakhapatnam Region</v>
          </cell>
          <cell r="H1914" t="str">
            <v>Postal Life Insurance Schemes</v>
          </cell>
          <cell r="K1914">
            <v>0</v>
          </cell>
        </row>
        <row r="1915">
          <cell r="F1915" t="str">
            <v>Visakhapatnam Region</v>
          </cell>
          <cell r="H1915" t="str">
            <v>PLI Whole Life Assurance Schemes</v>
          </cell>
          <cell r="K1915">
            <v>0</v>
          </cell>
        </row>
        <row r="1916">
          <cell r="F1916" t="str">
            <v>Visakhapatnam Region</v>
          </cell>
          <cell r="H1916" t="str">
            <v>Pli-Wla Premium Receipts And Recoveries</v>
          </cell>
          <cell r="K1916">
            <v>0</v>
          </cell>
        </row>
        <row r="1917">
          <cell r="F1917" t="str">
            <v>Visakhapatnam Region</v>
          </cell>
          <cell r="H1917" t="str">
            <v>Premium Received Through Deposits At Post Offices And Pay Recovery From Department Of Posts</v>
          </cell>
          <cell r="K1917">
            <v>0</v>
          </cell>
        </row>
        <row r="1918">
          <cell r="F1918" t="str">
            <v>Visakhapatnam Region</v>
          </cell>
          <cell r="H1918" t="str">
            <v>Default</v>
          </cell>
          <cell r="K1918">
            <v>0</v>
          </cell>
        </row>
        <row r="1919">
          <cell r="F1919" t="str">
            <v>Visakhapatnam Region</v>
          </cell>
          <cell r="H1919" t="str">
            <v>PLI Endowment Assurance Schemes</v>
          </cell>
          <cell r="K1919">
            <v>0</v>
          </cell>
        </row>
        <row r="1920">
          <cell r="F1920" t="str">
            <v>Visakhapatnam Region</v>
          </cell>
          <cell r="H1920" t="str">
            <v>Pli-Ea Premium Receipts And Recoveries</v>
          </cell>
          <cell r="K1920">
            <v>0</v>
          </cell>
        </row>
        <row r="1921">
          <cell r="F1921" t="str">
            <v>Visakhapatnam Region</v>
          </cell>
          <cell r="H1921" t="str">
            <v>Premium Received Through Deposits At Post Offices And Pay Recovery From Department Of Posts</v>
          </cell>
          <cell r="K1921">
            <v>0</v>
          </cell>
        </row>
        <row r="1922">
          <cell r="F1922" t="str">
            <v>Visakhapatnam Region</v>
          </cell>
          <cell r="H1922" t="str">
            <v>Default</v>
          </cell>
          <cell r="K1922">
            <v>0</v>
          </cell>
        </row>
        <row r="1923">
          <cell r="F1923" t="str">
            <v>Visakhapatnam Region</v>
          </cell>
          <cell r="H1923" t="str">
            <v>PLI Joint Endowment Assurance Schemes</v>
          </cell>
          <cell r="K1923">
            <v>0</v>
          </cell>
        </row>
        <row r="1924">
          <cell r="F1924" t="str">
            <v>Visakhapatnam Region</v>
          </cell>
          <cell r="H1924" t="str">
            <v>Joint Endowment Assurance Premium Receipts &amp; Recoveries</v>
          </cell>
          <cell r="K1924">
            <v>0</v>
          </cell>
        </row>
        <row r="1925">
          <cell r="F1925" t="str">
            <v>Visakhapatnam Region</v>
          </cell>
          <cell r="H1925" t="str">
            <v>Joint Endowmnet Assurance Premium Received Through Deposits At Post Offices &amp; Pay Recovery From Depa</v>
          </cell>
          <cell r="K1925">
            <v>0</v>
          </cell>
        </row>
        <row r="1926">
          <cell r="F1926" t="str">
            <v>Visakhapatnam Region</v>
          </cell>
          <cell r="H1926" t="str">
            <v>Default</v>
          </cell>
          <cell r="K1926">
            <v>0</v>
          </cell>
        </row>
        <row r="1927">
          <cell r="F1927" t="str">
            <v>Visakhapatnam Region</v>
          </cell>
          <cell r="H1927" t="str">
            <v>Income &amp; Expenditure of Post Office Insurance Fund</v>
          </cell>
          <cell r="K1927">
            <v>0</v>
          </cell>
        </row>
        <row r="1928">
          <cell r="F1928" t="str">
            <v>Visakhapatnam Region</v>
          </cell>
          <cell r="H1928" t="str">
            <v>Management Costs</v>
          </cell>
          <cell r="K1928">
            <v>0</v>
          </cell>
        </row>
        <row r="1929">
          <cell r="F1929" t="str">
            <v>Visakhapatnam Region</v>
          </cell>
          <cell r="H1929" t="str">
            <v>Promotion and Marketing</v>
          </cell>
          <cell r="K1929">
            <v>0</v>
          </cell>
        </row>
        <row r="1930">
          <cell r="F1930" t="str">
            <v>Visakhapatnam Region</v>
          </cell>
          <cell r="H1930" t="str">
            <v>Promotion And Marketing In Respect Of Pli Funds.</v>
          </cell>
          <cell r="K1930">
            <v>0</v>
          </cell>
        </row>
        <row r="1931">
          <cell r="F1931" t="str">
            <v>Visakhapatnam Region</v>
          </cell>
          <cell r="H1931" t="str">
            <v>Payment Of Pli Incentive To Ipos,asps,spos,sspos...etc</v>
          </cell>
          <cell r="K1931">
            <v>0</v>
          </cell>
        </row>
        <row r="1932">
          <cell r="F1932" t="str">
            <v>Visakhapatnam Region</v>
          </cell>
          <cell r="H1932" t="str">
            <v>Default</v>
          </cell>
          <cell r="K1932">
            <v>0</v>
          </cell>
        </row>
        <row r="1933">
          <cell r="F1933" t="str">
            <v>Visakhapatnam Region</v>
          </cell>
          <cell r="H1933" t="str">
            <v>Promotion And Marketing In Respect Of Rural Pli Funds.</v>
          </cell>
          <cell r="K1933">
            <v>0</v>
          </cell>
        </row>
        <row r="1934">
          <cell r="F1934" t="str">
            <v>Visakhapatnam Region</v>
          </cell>
          <cell r="H1934" t="str">
            <v>Payment Of Rpli Incentive To Ipos, Asps,spos,sspos...etc</v>
          </cell>
          <cell r="K1934">
            <v>0</v>
          </cell>
        </row>
        <row r="1935">
          <cell r="F1935" t="str">
            <v>Visakhapatnam Region</v>
          </cell>
          <cell r="H1935" t="str">
            <v>Default</v>
          </cell>
          <cell r="K1935">
            <v>0</v>
          </cell>
        </row>
        <row r="1936">
          <cell r="F1936" t="str">
            <v>Visakhapatnam Region</v>
          </cell>
          <cell r="H1936" t="str">
            <v>Postal Deposits</v>
          </cell>
          <cell r="K1936">
            <v>0</v>
          </cell>
        </row>
        <row r="1937">
          <cell r="F1937" t="str">
            <v>Visakhapatnam Region</v>
          </cell>
          <cell r="H1937" t="str">
            <v>Postal Deposits</v>
          </cell>
          <cell r="K1937">
            <v>0</v>
          </cell>
        </row>
        <row r="1938">
          <cell r="F1938" t="str">
            <v>Visakhapatnam Region</v>
          </cell>
          <cell r="H1938" t="str">
            <v>Postal Deposits</v>
          </cell>
          <cell r="K1938">
            <v>0</v>
          </cell>
        </row>
        <row r="1939">
          <cell r="F1939" t="str">
            <v>Visakhapatnam Region</v>
          </cell>
          <cell r="H1939" t="str">
            <v>Misc. P&amp;t Deposit</v>
          </cell>
          <cell r="K1939">
            <v>0</v>
          </cell>
        </row>
        <row r="1940">
          <cell r="F1940" t="str">
            <v>Visakhapatnam Region</v>
          </cell>
          <cell r="H1940" t="str">
            <v>Misc. P&amp;t Deposit</v>
          </cell>
          <cell r="K1940">
            <v>0</v>
          </cell>
        </row>
        <row r="1941">
          <cell r="F1941" t="str">
            <v>Visakhapatnam Region</v>
          </cell>
          <cell r="H1941" t="str">
            <v>Default</v>
          </cell>
          <cell r="K1941">
            <v>0</v>
          </cell>
        </row>
        <row r="1942">
          <cell r="F1942" t="str">
            <v>Visakhapatnam Region</v>
          </cell>
          <cell r="H1942" t="str">
            <v>Other Postal Deposits</v>
          </cell>
          <cell r="K1942">
            <v>0</v>
          </cell>
        </row>
        <row r="1943">
          <cell r="F1943" t="str">
            <v>Visakhapatnam Region</v>
          </cell>
          <cell r="H1943" t="str">
            <v>GST under Reverse Charge Mechanism</v>
          </cell>
          <cell r="K1943">
            <v>0</v>
          </cell>
        </row>
        <row r="1944">
          <cell r="F1944" t="str">
            <v>Visakhapatnam Region</v>
          </cell>
          <cell r="H1944" t="str">
            <v>GST under Reverse Charge Mechanism</v>
          </cell>
          <cell r="K1944">
            <v>0</v>
          </cell>
        </row>
        <row r="1945">
          <cell r="F1945" t="str">
            <v>Visakhapatnam Region</v>
          </cell>
          <cell r="H1945" t="str">
            <v>Default</v>
          </cell>
          <cell r="K1945">
            <v>0</v>
          </cell>
        </row>
        <row r="1946">
          <cell r="F1946" t="str">
            <v>Visakhapatnam Region</v>
          </cell>
          <cell r="H1946" t="str">
            <v>GST-Tax Deducted at Source</v>
          </cell>
          <cell r="K1946">
            <v>0</v>
          </cell>
        </row>
        <row r="1947">
          <cell r="F1947" t="str">
            <v>Visakhapatnam Region</v>
          </cell>
          <cell r="H1947" t="str">
            <v>GST-Tax Deducted at Source</v>
          </cell>
          <cell r="K1947">
            <v>0</v>
          </cell>
        </row>
        <row r="1948">
          <cell r="F1948" t="str">
            <v>Visakhapatnam Region</v>
          </cell>
          <cell r="H1948" t="str">
            <v>Default</v>
          </cell>
          <cell r="K1948">
            <v>0</v>
          </cell>
        </row>
        <row r="1949">
          <cell r="F1949" t="str">
            <v>Visakhapatnam Region</v>
          </cell>
          <cell r="H1949" t="str">
            <v xml:space="preserve">Departmental Balances </v>
          </cell>
          <cell r="K1949">
            <v>0</v>
          </cell>
        </row>
        <row r="1950">
          <cell r="F1950" t="str">
            <v>Visakhapatnam Region</v>
          </cell>
          <cell r="H1950" t="str">
            <v>Departmental Balances</v>
          </cell>
          <cell r="K1950">
            <v>0</v>
          </cell>
        </row>
        <row r="1951">
          <cell r="F1951" t="str">
            <v>Visakhapatnam Region</v>
          </cell>
          <cell r="H1951" t="str">
            <v>Posts</v>
          </cell>
          <cell r="K1951">
            <v>0</v>
          </cell>
        </row>
        <row r="1952">
          <cell r="F1952" t="str">
            <v>Visakhapatnam Region</v>
          </cell>
          <cell r="H1952" t="str">
            <v>Cash Balance Of Pos</v>
          </cell>
          <cell r="K1952">
            <v>0</v>
          </cell>
        </row>
        <row r="1953">
          <cell r="F1953" t="str">
            <v>Visakhapatnam Region</v>
          </cell>
          <cell r="H1953" t="str">
            <v>Cash Balance Of Pos</v>
          </cell>
          <cell r="K1953">
            <v>0</v>
          </cell>
        </row>
        <row r="1954">
          <cell r="F1954" t="str">
            <v>Visakhapatnam Region</v>
          </cell>
          <cell r="H1954" t="str">
            <v>Default</v>
          </cell>
          <cell r="K1954">
            <v>0</v>
          </cell>
        </row>
        <row r="1955">
          <cell r="F1955" t="str">
            <v>Visakhapatnam Region</v>
          </cell>
          <cell r="H1955" t="str">
            <v>Cash Remittances and adjustments between officers rendering accounts to the same Accounts Officer</v>
          </cell>
          <cell r="K1955">
            <v>0</v>
          </cell>
        </row>
        <row r="1956">
          <cell r="F1956" t="str">
            <v>Visakhapatnam Region</v>
          </cell>
          <cell r="H1956" t="str">
            <v>Cash Remittances And Adjustments Between Officers</v>
          </cell>
          <cell r="K1956">
            <v>0</v>
          </cell>
        </row>
        <row r="1957">
          <cell r="F1957" t="str">
            <v>Visakhapatnam Region</v>
          </cell>
          <cell r="H1957" t="str">
            <v>Posts &amp; Telegraphs Remittances</v>
          </cell>
          <cell r="K1957">
            <v>0</v>
          </cell>
        </row>
        <row r="1958">
          <cell r="F1958" t="str">
            <v>Visakhapatnam Region</v>
          </cell>
          <cell r="H1958" t="str">
            <v>Postal Remittances</v>
          </cell>
          <cell r="K1958">
            <v>0</v>
          </cell>
        </row>
        <row r="1959">
          <cell r="F1959" t="str">
            <v>Visakhapatnam Region</v>
          </cell>
          <cell r="H1959" t="str">
            <v>Postal Remittances</v>
          </cell>
          <cell r="K1959">
            <v>0</v>
          </cell>
        </row>
        <row r="1960">
          <cell r="F1960" t="str">
            <v>Visakhapatnam Region</v>
          </cell>
          <cell r="H1960" t="str">
            <v>Default</v>
          </cell>
          <cell r="K1960">
            <v>0</v>
          </cell>
        </row>
        <row r="1961">
          <cell r="F1961" t="str">
            <v>Visakhapatnam Region</v>
          </cell>
          <cell r="H1961" t="str">
            <v/>
          </cell>
          <cell r="K1961">
            <v>0</v>
          </cell>
        </row>
        <row r="1962">
          <cell r="F1962" t="str">
            <v>Visakhapatnam Region</v>
          </cell>
        </row>
        <row r="1963">
          <cell r="F1963" t="str">
            <v>Visakhapatnam Region</v>
          </cell>
          <cell r="H1963" t="str">
            <v>Non-Corporate Tax</v>
          </cell>
          <cell r="K1963">
            <v>0</v>
          </cell>
        </row>
        <row r="1964">
          <cell r="F1964" t="str">
            <v>Visakhapatnam Region</v>
          </cell>
          <cell r="H1964" t="str">
            <v>Taxes On Income Other Than Corporation Tax</v>
          </cell>
          <cell r="K1964">
            <v>0</v>
          </cell>
        </row>
        <row r="1965">
          <cell r="F1965" t="str">
            <v>Visakhapatnam Region</v>
          </cell>
          <cell r="H1965" t="str">
            <v xml:space="preserve">Income Tax on Union Emoluments including pensions </v>
          </cell>
          <cell r="K1965">
            <v>0</v>
          </cell>
        </row>
        <row r="1966">
          <cell r="F1966" t="str">
            <v>Visakhapatnam Region</v>
          </cell>
          <cell r="H1966" t="str">
            <v>Collections Including Deductions</v>
          </cell>
          <cell r="K1966">
            <v>0</v>
          </cell>
        </row>
        <row r="1967">
          <cell r="F1967" t="str">
            <v>Visakhapatnam Region</v>
          </cell>
          <cell r="H1967" t="str">
            <v>Collections Including Deductions</v>
          </cell>
          <cell r="K1967">
            <v>0</v>
          </cell>
        </row>
        <row r="1968">
          <cell r="F1968" t="str">
            <v>Visakhapatnam Region</v>
          </cell>
          <cell r="H1968" t="str">
            <v>Default</v>
          </cell>
          <cell r="K1968">
            <v>0</v>
          </cell>
        </row>
        <row r="1969">
          <cell r="F1969" t="str">
            <v>Visakhapatnam Region</v>
          </cell>
          <cell r="H1969" t="str">
            <v xml:space="preserve">Income Tax on other than Union Emoluments including pensions </v>
          </cell>
          <cell r="K1969">
            <v>0</v>
          </cell>
        </row>
        <row r="1970">
          <cell r="F1970" t="str">
            <v>Visakhapatnam Region</v>
          </cell>
          <cell r="H1970" t="str">
            <v>Deduction Of The Income-Tax From Fees For Professional Or Technic Al Services Under Section 194-J Of The Income-Tax Act,1961</v>
          </cell>
          <cell r="K1970">
            <v>0</v>
          </cell>
        </row>
        <row r="1971">
          <cell r="F1971" t="str">
            <v>Visakhapatnam Region</v>
          </cell>
          <cell r="H1971" t="str">
            <v>Deduction Of The Income-Tax From Fees For Professional Or Technic Al Services Under Section 194-J Of The Income-Tax Act,1961</v>
          </cell>
          <cell r="K1971">
            <v>0</v>
          </cell>
        </row>
        <row r="1972">
          <cell r="F1972" t="str">
            <v>Visakhapatnam Region</v>
          </cell>
          <cell r="H1972" t="str">
            <v>Default</v>
          </cell>
          <cell r="K1972">
            <v>0</v>
          </cell>
        </row>
        <row r="1973">
          <cell r="F1973" t="str">
            <v>Visakhapatnam Region</v>
          </cell>
          <cell r="H1973" t="str">
            <v>Health and Education Cess</v>
          </cell>
          <cell r="K1973">
            <v>0</v>
          </cell>
        </row>
        <row r="1974">
          <cell r="F1974" t="str">
            <v>Visakhapatnam Region</v>
          </cell>
          <cell r="H1974" t="str">
            <v>Health And Education Cess</v>
          </cell>
          <cell r="K1974">
            <v>0</v>
          </cell>
        </row>
        <row r="1975">
          <cell r="F1975" t="str">
            <v>Visakhapatnam Region</v>
          </cell>
          <cell r="H1975" t="str">
            <v>Health And Education Cess</v>
          </cell>
          <cell r="K1975">
            <v>0</v>
          </cell>
        </row>
        <row r="1976">
          <cell r="F1976" t="str">
            <v>Visakhapatnam Region</v>
          </cell>
          <cell r="H1976" t="str">
            <v>Default</v>
          </cell>
          <cell r="K1976">
            <v>0</v>
          </cell>
        </row>
        <row r="1977">
          <cell r="F1977" t="str">
            <v>Visakhapatnam Region</v>
          </cell>
          <cell r="H1977" t="str">
            <v>Interest Receipts</v>
          </cell>
          <cell r="K1977">
            <v>0</v>
          </cell>
        </row>
        <row r="1978">
          <cell r="F1978" t="str">
            <v>Visakhapatnam Region</v>
          </cell>
          <cell r="H1978" t="str">
            <v xml:space="preserve">Other Interest receipts of Central Government </v>
          </cell>
          <cell r="K1978">
            <v>0</v>
          </cell>
        </row>
        <row r="1979">
          <cell r="F1979" t="str">
            <v>Visakhapatnam Region</v>
          </cell>
          <cell r="H1979" t="str">
            <v xml:space="preserve">Interest on Loans to Government Servants </v>
          </cell>
          <cell r="K1979">
            <v>0</v>
          </cell>
        </row>
        <row r="1980">
          <cell r="F1980" t="str">
            <v>Visakhapatnam Region</v>
          </cell>
          <cell r="H1980" t="str">
            <v>Personal Computer Advance</v>
          </cell>
          <cell r="K1980">
            <v>0</v>
          </cell>
        </row>
        <row r="1981">
          <cell r="F1981" t="str">
            <v>Visakhapatnam Region</v>
          </cell>
          <cell r="H1981" t="str">
            <v>Personal Computer Advance</v>
          </cell>
          <cell r="K1981">
            <v>0</v>
          </cell>
        </row>
        <row r="1982">
          <cell r="F1982" t="str">
            <v>Visakhapatnam Region</v>
          </cell>
          <cell r="H1982" t="str">
            <v>Default</v>
          </cell>
          <cell r="K1982">
            <v>0</v>
          </cell>
        </row>
        <row r="1983">
          <cell r="F1983" t="str">
            <v>Visakhapatnam Region</v>
          </cell>
          <cell r="H1983" t="str">
            <v>Contributions and Recoveries towards Pension and Other Retirement Benefits</v>
          </cell>
          <cell r="K1983">
            <v>0</v>
          </cell>
        </row>
        <row r="1984">
          <cell r="F1984" t="str">
            <v>Visakhapatnam Region</v>
          </cell>
          <cell r="H1984" t="str">
            <v>Civil</v>
          </cell>
          <cell r="K1984">
            <v>0</v>
          </cell>
        </row>
        <row r="1985">
          <cell r="F1985" t="str">
            <v>Visakhapatnam Region</v>
          </cell>
          <cell r="H1985" t="str">
            <v>Receipts Awaiting Transfer To Other Minor Heads</v>
          </cell>
          <cell r="K1985">
            <v>0</v>
          </cell>
        </row>
        <row r="1986">
          <cell r="F1986" t="str">
            <v>Visakhapatnam Region</v>
          </cell>
          <cell r="H1986" t="str">
            <v>Contribution Towards Nps 2004 For Government Servants</v>
          </cell>
          <cell r="K1986">
            <v>0</v>
          </cell>
        </row>
        <row r="1987">
          <cell r="F1987" t="str">
            <v>Visakhapatnam Region</v>
          </cell>
          <cell r="H1987" t="str">
            <v>Subscription Towards Nps 2004 For Government Servants</v>
          </cell>
          <cell r="K1987">
            <v>0</v>
          </cell>
        </row>
        <row r="1988">
          <cell r="F1988" t="str">
            <v>Visakhapatnam Region</v>
          </cell>
          <cell r="H1988" t="str">
            <v>Default</v>
          </cell>
          <cell r="K1988">
            <v>0</v>
          </cell>
        </row>
        <row r="1989">
          <cell r="F1989" t="str">
            <v>Visakhapatnam Region</v>
          </cell>
          <cell r="H1989" t="str">
            <v xml:space="preserve">Medical and Public Health </v>
          </cell>
          <cell r="K1989">
            <v>0</v>
          </cell>
        </row>
        <row r="1990">
          <cell r="F1990" t="str">
            <v>Visakhapatnam Region</v>
          </cell>
          <cell r="H1990" t="str">
            <v>Urban Health Services</v>
          </cell>
          <cell r="K1990">
            <v>0</v>
          </cell>
        </row>
        <row r="1991">
          <cell r="F1991" t="str">
            <v>Visakhapatnam Region</v>
          </cell>
          <cell r="H1991" t="str">
            <v>Contribution for Central Government Health Scheme</v>
          </cell>
          <cell r="K1991">
            <v>0</v>
          </cell>
        </row>
        <row r="1992">
          <cell r="F1992" t="str">
            <v>Visakhapatnam Region</v>
          </cell>
          <cell r="H1992" t="str">
            <v>Contributions For Central Government Health Scheme</v>
          </cell>
          <cell r="K1992">
            <v>0</v>
          </cell>
        </row>
        <row r="1993">
          <cell r="F1993" t="str">
            <v>Visakhapatnam Region</v>
          </cell>
          <cell r="H1993" t="str">
            <v>Contributions For Central Government Health Scheme</v>
          </cell>
          <cell r="K1993">
            <v>0</v>
          </cell>
        </row>
        <row r="1994">
          <cell r="F1994" t="str">
            <v>Visakhapatnam Region</v>
          </cell>
          <cell r="H1994" t="str">
            <v>Default</v>
          </cell>
          <cell r="K1994">
            <v>0</v>
          </cell>
        </row>
        <row r="1995">
          <cell r="F1995" t="str">
            <v>Visakhapatnam Region</v>
          </cell>
          <cell r="H1995" t="str">
            <v xml:space="preserve">Postal Receipts </v>
          </cell>
          <cell r="K1995">
            <v>0</v>
          </cell>
        </row>
        <row r="1996">
          <cell r="F1996" t="str">
            <v>Visakhapatnam Region</v>
          </cell>
          <cell r="H1996" t="str">
            <v>Postal Receipts</v>
          </cell>
          <cell r="K1996">
            <v>0</v>
          </cell>
        </row>
        <row r="1997">
          <cell r="F1997" t="str">
            <v>Visakhapatnam Region</v>
          </cell>
          <cell r="H1997" t="str">
            <v>Other Services And Service Fees</v>
          </cell>
          <cell r="K1997">
            <v>0</v>
          </cell>
        </row>
        <row r="1998">
          <cell r="F1998" t="str">
            <v>Visakhapatnam Region</v>
          </cell>
          <cell r="H1998" t="str">
            <v>Rent &amp; Taxes</v>
          </cell>
          <cell r="K1998">
            <v>0</v>
          </cell>
        </row>
        <row r="1999">
          <cell r="F1999" t="str">
            <v>Visakhapatnam Region</v>
          </cell>
          <cell r="H1999" t="str">
            <v>Rent &amp; Taxes</v>
          </cell>
          <cell r="K1999">
            <v>0</v>
          </cell>
        </row>
        <row r="2000">
          <cell r="F2000" t="str">
            <v>Visakhapatnam Region</v>
          </cell>
          <cell r="H2000" t="str">
            <v>Default</v>
          </cell>
          <cell r="K2000">
            <v>0</v>
          </cell>
        </row>
        <row r="2001">
          <cell r="F2001" t="str">
            <v>Visakhapatnam Region</v>
          </cell>
          <cell r="H2001" t="str">
            <v xml:space="preserve">Loans to Government Servants etc </v>
          </cell>
          <cell r="K2001">
            <v>0</v>
          </cell>
        </row>
        <row r="2002">
          <cell r="F2002" t="str">
            <v>Visakhapatnam Region</v>
          </cell>
          <cell r="H2002" t="str">
            <v>Loans To Government Servants, Etc.</v>
          </cell>
          <cell r="K2002">
            <v>0</v>
          </cell>
        </row>
        <row r="2003">
          <cell r="F2003" t="str">
            <v>Visakhapatnam Region</v>
          </cell>
          <cell r="H2003" t="str">
            <v>Advances for purchase of Computers</v>
          </cell>
          <cell r="K2003">
            <v>0</v>
          </cell>
        </row>
        <row r="2004">
          <cell r="F2004" t="str">
            <v>Visakhapatnam Region</v>
          </cell>
          <cell r="H2004" t="str">
            <v>Advances for purchase of Computers and other peripherals etc.</v>
          </cell>
          <cell r="K2004">
            <v>0</v>
          </cell>
        </row>
        <row r="2005">
          <cell r="F2005" t="str">
            <v>Visakhapatnam Region</v>
          </cell>
          <cell r="H2005" t="str">
            <v>Advances for purchase of Computers and other peripherals etc.</v>
          </cell>
          <cell r="K2005">
            <v>0</v>
          </cell>
        </row>
        <row r="2006">
          <cell r="F2006" t="str">
            <v>Visakhapatnam Region</v>
          </cell>
          <cell r="H2006" t="str">
            <v>Loans and Advances</v>
          </cell>
          <cell r="K2006">
            <v>0</v>
          </cell>
        </row>
        <row r="2007">
          <cell r="F2007" t="str">
            <v>Visakhapatnam Region</v>
          </cell>
          <cell r="H2007" t="str">
            <v/>
          </cell>
          <cell r="K2007">
            <v>0</v>
          </cell>
        </row>
        <row r="2008">
          <cell r="F2008" t="e">
            <v>#N/A</v>
          </cell>
          <cell r="H2008" t="str">
            <v/>
          </cell>
          <cell r="K2008">
            <v>16656182</v>
          </cell>
        </row>
        <row r="2009">
          <cell r="F2009" t="str">
            <v>Kurnool Region</v>
          </cell>
          <cell r="H2009" t="str">
            <v>Postal Services</v>
          </cell>
          <cell r="K2009">
            <v>19422653</v>
          </cell>
        </row>
        <row r="2010">
          <cell r="F2010" t="str">
            <v>Kurnool Region</v>
          </cell>
          <cell r="H2010" t="str">
            <v>General Administration</v>
          </cell>
          <cell r="K2010">
            <v>17387888</v>
          </cell>
        </row>
        <row r="2011">
          <cell r="F2011" t="str">
            <v>Kurnool Region</v>
          </cell>
          <cell r="H2011" t="str">
            <v xml:space="preserve">Control and Supervision </v>
          </cell>
          <cell r="K2011">
            <v>17387888</v>
          </cell>
        </row>
        <row r="2012">
          <cell r="F2012" t="str">
            <v>Kurnool Region</v>
          </cell>
          <cell r="H2012" t="str">
            <v>Circle Offices</v>
          </cell>
          <cell r="K2012">
            <v>16365742</v>
          </cell>
        </row>
        <row r="2013">
          <cell r="F2013" t="str">
            <v>Kurnool Region</v>
          </cell>
          <cell r="H2013" t="str">
            <v>Establishment Of Circle Offices</v>
          </cell>
          <cell r="K2013">
            <v>16365742</v>
          </cell>
        </row>
        <row r="2014">
          <cell r="F2014" t="str">
            <v>Kurnool Region</v>
          </cell>
          <cell r="H2014" t="str">
            <v>Salaries</v>
          </cell>
          <cell r="K2014">
            <v>7967774</v>
          </cell>
        </row>
        <row r="2015">
          <cell r="F2015" t="str">
            <v>Kurnool Region</v>
          </cell>
          <cell r="H2015" t="str">
            <v>Wages</v>
          </cell>
          <cell r="K2015">
            <v>85366</v>
          </cell>
        </row>
        <row r="2016">
          <cell r="F2016" t="str">
            <v>Kurnool Region</v>
          </cell>
          <cell r="H2016" t="str">
            <v>Medical Treatment</v>
          </cell>
          <cell r="K2016">
            <v>74381</v>
          </cell>
        </row>
        <row r="2017">
          <cell r="F2017" t="str">
            <v>Kurnool Region</v>
          </cell>
          <cell r="H2017" t="str">
            <v>Allowances</v>
          </cell>
          <cell r="K2017">
            <v>7099933</v>
          </cell>
        </row>
        <row r="2018">
          <cell r="F2018" t="str">
            <v>Kurnool Region</v>
          </cell>
          <cell r="H2018" t="str">
            <v>Leave Travel Concession</v>
          </cell>
          <cell r="K2018">
            <v>81351</v>
          </cell>
        </row>
        <row r="2019">
          <cell r="F2019" t="str">
            <v>Kurnool Region</v>
          </cell>
          <cell r="H2019" t="str">
            <v>Domestic Travel Expenses</v>
          </cell>
          <cell r="K2019">
            <v>347655</v>
          </cell>
        </row>
        <row r="2020">
          <cell r="F2020" t="str">
            <v>Kurnool Region</v>
          </cell>
          <cell r="H2020" t="str">
            <v>Office Expenses</v>
          </cell>
          <cell r="K2020">
            <v>238077</v>
          </cell>
        </row>
        <row r="2021">
          <cell r="F2021" t="str">
            <v>Kurnool Region</v>
          </cell>
          <cell r="H2021" t="str">
            <v>Digital Equipment</v>
          </cell>
          <cell r="K2021">
            <v>3200</v>
          </cell>
        </row>
        <row r="2022">
          <cell r="F2022" t="str">
            <v>Kurnool Region</v>
          </cell>
          <cell r="H2022" t="str">
            <v>Fuels and Lubricants</v>
          </cell>
          <cell r="K2022">
            <v>51447</v>
          </cell>
        </row>
        <row r="2023">
          <cell r="F2023" t="str">
            <v>Kurnool Region</v>
          </cell>
          <cell r="H2023" t="str">
            <v xml:space="preserve">Professional Services </v>
          </cell>
          <cell r="K2023">
            <v>403660</v>
          </cell>
        </row>
        <row r="2024">
          <cell r="F2024" t="str">
            <v>Kurnool Region</v>
          </cell>
          <cell r="H2024" t="str">
            <v>Repair and Maintenance</v>
          </cell>
          <cell r="K2024">
            <v>12898</v>
          </cell>
        </row>
        <row r="2025">
          <cell r="F2025" t="str">
            <v>Kurnool Region</v>
          </cell>
          <cell r="H2025" t="str">
            <v>Rms Divisions</v>
          </cell>
          <cell r="K2025">
            <v>1022146</v>
          </cell>
        </row>
        <row r="2026">
          <cell r="F2026" t="str">
            <v>Kurnool Region</v>
          </cell>
          <cell r="H2026" t="str">
            <v>Establishment Of Rms Divisions</v>
          </cell>
          <cell r="K2026">
            <v>1022146</v>
          </cell>
        </row>
        <row r="2027">
          <cell r="F2027" t="str">
            <v>Kurnool Region</v>
          </cell>
          <cell r="H2027" t="str">
            <v>Salaries</v>
          </cell>
          <cell r="K2027">
            <v>484360</v>
          </cell>
        </row>
        <row r="2028">
          <cell r="F2028" t="str">
            <v>Kurnool Region</v>
          </cell>
          <cell r="H2028" t="str">
            <v>Allowances</v>
          </cell>
          <cell r="K2028">
            <v>512564</v>
          </cell>
        </row>
        <row r="2029">
          <cell r="F2029" t="str">
            <v>Kurnool Region</v>
          </cell>
          <cell r="H2029" t="str">
            <v>Domestic Travel Expenses</v>
          </cell>
          <cell r="K2029">
            <v>24987</v>
          </cell>
        </row>
        <row r="2030">
          <cell r="F2030" t="str">
            <v>Kurnool Region</v>
          </cell>
          <cell r="H2030" t="str">
            <v>Office Expenses</v>
          </cell>
          <cell r="K2030">
            <v>235</v>
          </cell>
        </row>
        <row r="2031">
          <cell r="F2031" t="str">
            <v>Kurnool Region</v>
          </cell>
          <cell r="H2031" t="str">
            <v>Agency Services</v>
          </cell>
          <cell r="K2031">
            <v>1057498</v>
          </cell>
        </row>
        <row r="2032">
          <cell r="F2032" t="str">
            <v>Kurnool Region</v>
          </cell>
          <cell r="H2032" t="str">
            <v xml:space="preserve">Banking and Life Insurance </v>
          </cell>
          <cell r="K2032">
            <v>1057498</v>
          </cell>
        </row>
        <row r="2033">
          <cell r="F2033" t="str">
            <v>Kurnool Region</v>
          </cell>
          <cell r="H2033" t="str">
            <v>Saving Bank Internal Check Organisation</v>
          </cell>
          <cell r="K2033">
            <v>1057498</v>
          </cell>
        </row>
        <row r="2034">
          <cell r="F2034" t="str">
            <v>Kurnool Region</v>
          </cell>
          <cell r="H2034" t="str">
            <v>Establishment Of Savings Bank Internal Check Organisation</v>
          </cell>
          <cell r="K2034">
            <v>1057498</v>
          </cell>
        </row>
        <row r="2035">
          <cell r="F2035" t="str">
            <v>Kurnool Region</v>
          </cell>
          <cell r="H2035" t="str">
            <v>Salaries</v>
          </cell>
          <cell r="K2035">
            <v>494487</v>
          </cell>
        </row>
        <row r="2036">
          <cell r="F2036" t="str">
            <v>Kurnool Region</v>
          </cell>
          <cell r="H2036" t="str">
            <v>Allowances</v>
          </cell>
          <cell r="K2036">
            <v>524032</v>
          </cell>
        </row>
        <row r="2037">
          <cell r="F2037" t="str">
            <v>Kurnool Region</v>
          </cell>
          <cell r="H2037" t="str">
            <v>Domestic Travel Expenses</v>
          </cell>
          <cell r="K2037">
            <v>36619</v>
          </cell>
        </row>
        <row r="2038">
          <cell r="F2038" t="str">
            <v>Kurnool Region</v>
          </cell>
          <cell r="H2038" t="str">
            <v>Office Expenses</v>
          </cell>
          <cell r="K2038">
            <v>2360</v>
          </cell>
        </row>
        <row r="2039">
          <cell r="F2039" t="str">
            <v>Kurnool Region</v>
          </cell>
          <cell r="H2039" t="str">
            <v>Postal Life Insurance Branch Circle Offices</v>
          </cell>
          <cell r="K2039">
            <v>0</v>
          </cell>
        </row>
        <row r="2040">
          <cell r="F2040" t="str">
            <v>Kurnool Region</v>
          </cell>
          <cell r="H2040" t="str">
            <v>Establishment Of Postal Life Insurance Branch Circle Office.</v>
          </cell>
          <cell r="K2040">
            <v>0</v>
          </cell>
        </row>
        <row r="2041">
          <cell r="F2041" t="str">
            <v>Kurnool Region</v>
          </cell>
          <cell r="H2041" t="str">
            <v>Salaries</v>
          </cell>
          <cell r="K2041">
            <v>0</v>
          </cell>
        </row>
        <row r="2042">
          <cell r="F2042" t="str">
            <v>Kurnool Region</v>
          </cell>
          <cell r="H2042" t="str">
            <v>Allowances</v>
          </cell>
          <cell r="K2042">
            <v>0</v>
          </cell>
        </row>
        <row r="2043">
          <cell r="F2043" t="str">
            <v>Kurnool Region</v>
          </cell>
          <cell r="H2043" t="str">
            <v>Domestic Travel Expenses</v>
          </cell>
          <cell r="K2043">
            <v>0</v>
          </cell>
        </row>
        <row r="2044">
          <cell r="F2044" t="str">
            <v>Kurnool Region</v>
          </cell>
          <cell r="H2044" t="str">
            <v>Office Expenses</v>
          </cell>
          <cell r="K2044">
            <v>0</v>
          </cell>
        </row>
        <row r="2045">
          <cell r="F2045" t="str">
            <v>Kurnool Region</v>
          </cell>
          <cell r="H2045" t="str">
            <v>Accounts and Audit</v>
          </cell>
          <cell r="K2045">
            <v>-61710</v>
          </cell>
        </row>
        <row r="2046">
          <cell r="F2046" t="str">
            <v>Kurnool Region</v>
          </cell>
          <cell r="H2046" t="str">
            <v>Deduct Recoveries Of Overpayments</v>
          </cell>
          <cell r="K2046">
            <v>-61710</v>
          </cell>
        </row>
        <row r="2047">
          <cell r="F2047" t="str">
            <v>Kurnool Region</v>
          </cell>
          <cell r="H2047" t="str">
            <v>Accounts And Audit-Deduct-Recoveries Of Overpayments</v>
          </cell>
          <cell r="K2047">
            <v>-61710</v>
          </cell>
        </row>
        <row r="2048">
          <cell r="F2048" t="str">
            <v>Kurnool Region</v>
          </cell>
          <cell r="H2048" t="str">
            <v>Accounts And Audit-Deduct-Recoveries Of Overpayments</v>
          </cell>
          <cell r="K2048">
            <v>-61710</v>
          </cell>
        </row>
        <row r="2049">
          <cell r="F2049" t="str">
            <v>Kurnool Region</v>
          </cell>
          <cell r="H2049" t="str">
            <v>Deduct Recoveries</v>
          </cell>
          <cell r="K2049">
            <v>-61710</v>
          </cell>
        </row>
        <row r="2050">
          <cell r="F2050" t="str">
            <v>Kurnool Region</v>
          </cell>
          <cell r="H2050" t="str">
            <v>Engineering</v>
          </cell>
          <cell r="K2050">
            <v>1200</v>
          </cell>
        </row>
        <row r="2051">
          <cell r="F2051" t="str">
            <v>Kurnool Region</v>
          </cell>
          <cell r="H2051" t="str">
            <v>Maintenance</v>
          </cell>
          <cell r="K2051">
            <v>1200</v>
          </cell>
        </row>
        <row r="2052">
          <cell r="F2052" t="str">
            <v>Kurnool Region</v>
          </cell>
          <cell r="H2052" t="str">
            <v>Buildings</v>
          </cell>
          <cell r="K2052">
            <v>1200</v>
          </cell>
        </row>
        <row r="2053">
          <cell r="F2053" t="str">
            <v>Kurnool Region</v>
          </cell>
          <cell r="H2053" t="str">
            <v>Post Offices</v>
          </cell>
          <cell r="K2053">
            <v>1200</v>
          </cell>
        </row>
        <row r="2054">
          <cell r="F2054" t="str">
            <v>Kurnool Region</v>
          </cell>
          <cell r="H2054" t="str">
            <v>Minor civil and electric Works</v>
          </cell>
          <cell r="K2054">
            <v>1200</v>
          </cell>
        </row>
        <row r="2055">
          <cell r="F2055" t="str">
            <v>Kurnool Region</v>
          </cell>
          <cell r="H2055" t="str">
            <v>Pension</v>
          </cell>
          <cell r="K2055">
            <v>1037777</v>
          </cell>
        </row>
        <row r="2056">
          <cell r="F2056" t="str">
            <v>Kurnool Region</v>
          </cell>
          <cell r="H2056" t="str">
            <v>Gratuities</v>
          </cell>
          <cell r="K2056">
            <v>21780</v>
          </cell>
        </row>
        <row r="2057">
          <cell r="F2057" t="str">
            <v>Kurnool Region</v>
          </cell>
          <cell r="H2057" t="str">
            <v>Gratuities.</v>
          </cell>
          <cell r="K2057">
            <v>21780</v>
          </cell>
        </row>
        <row r="2058">
          <cell r="F2058" t="str">
            <v>Kurnool Region</v>
          </cell>
          <cell r="H2058" t="str">
            <v>Gratuities</v>
          </cell>
          <cell r="K2058">
            <v>21780</v>
          </cell>
        </row>
        <row r="2059">
          <cell r="F2059" t="str">
            <v>Kurnool Region</v>
          </cell>
          <cell r="H2059" t="str">
            <v>Pensionary Charges</v>
          </cell>
          <cell r="K2059">
            <v>21780</v>
          </cell>
        </row>
        <row r="2060">
          <cell r="F2060" t="str">
            <v>Kurnool Region</v>
          </cell>
          <cell r="H2060" t="str">
            <v xml:space="preserve">Leave Encashment Benefits </v>
          </cell>
          <cell r="K2060">
            <v>13200</v>
          </cell>
        </row>
        <row r="2061">
          <cell r="F2061" t="str">
            <v>Kurnool Region</v>
          </cell>
          <cell r="H2061" t="str">
            <v>Leave Encashment Benefits.</v>
          </cell>
          <cell r="K2061">
            <v>13200</v>
          </cell>
        </row>
        <row r="2062">
          <cell r="F2062" t="str">
            <v>Kurnool Region</v>
          </cell>
          <cell r="H2062" t="str">
            <v>Leave Encashment Benefits.</v>
          </cell>
          <cell r="K2062">
            <v>13200</v>
          </cell>
        </row>
        <row r="2063">
          <cell r="F2063" t="str">
            <v>Kurnool Region</v>
          </cell>
          <cell r="H2063" t="str">
            <v>Pensionary Charges</v>
          </cell>
          <cell r="K2063">
            <v>13200</v>
          </cell>
        </row>
        <row r="2064">
          <cell r="F2064" t="str">
            <v>Kurnool Region</v>
          </cell>
          <cell r="H2064" t="str">
            <v>Government Contribution for Defined Contribution Pension Scheme under National Pension System</v>
          </cell>
          <cell r="K2064">
            <v>1002797</v>
          </cell>
        </row>
        <row r="2065">
          <cell r="F2065" t="str">
            <v>Kurnool Region</v>
          </cell>
          <cell r="H2065" t="str">
            <v>Government Contribution For Defined Contribution Pension Scheme Other Than Audit Staff</v>
          </cell>
          <cell r="K2065">
            <v>1002797</v>
          </cell>
        </row>
        <row r="2066">
          <cell r="F2066" t="str">
            <v>Kurnool Region</v>
          </cell>
          <cell r="H2066" t="str">
            <v>Government Contribution For Defined Contribution Pension Scheme Other Than Audit Staff</v>
          </cell>
          <cell r="K2066">
            <v>1002797</v>
          </cell>
        </row>
        <row r="2067">
          <cell r="F2067" t="str">
            <v>Kurnool Region</v>
          </cell>
          <cell r="H2067" t="str">
            <v>Pensionary Charges</v>
          </cell>
          <cell r="K2067">
            <v>1002797</v>
          </cell>
        </row>
        <row r="2068">
          <cell r="F2068" t="str">
            <v>Kurnool Region</v>
          </cell>
          <cell r="H2068" t="str">
            <v>Capital Outlay on Postal Services</v>
          </cell>
          <cell r="K2068">
            <v>0</v>
          </cell>
        </row>
        <row r="2069">
          <cell r="F2069" t="str">
            <v>Kurnool Region</v>
          </cell>
          <cell r="H2069" t="str">
            <v>Capital Outlay On Postal Services</v>
          </cell>
          <cell r="K2069">
            <v>0</v>
          </cell>
        </row>
        <row r="2070">
          <cell r="F2070" t="str">
            <v>Kurnool Region</v>
          </cell>
          <cell r="H2070" t="str">
            <v>Mechanistion and Modernisation of Postal Services</v>
          </cell>
          <cell r="K2070">
            <v>0</v>
          </cell>
        </row>
        <row r="2071">
          <cell r="F2071" t="str">
            <v>Kurnool Region</v>
          </cell>
          <cell r="H2071" t="str">
            <v>Computerisation &amp; Networking Of Circle Offices With Postl Dirte.</v>
          </cell>
          <cell r="K2071">
            <v>0</v>
          </cell>
        </row>
        <row r="2072">
          <cell r="F2072" t="str">
            <v>Kurnool Region</v>
          </cell>
          <cell r="H2072" t="str">
            <v>Computerisation &amp; Networking Of Circle Offices With Postl Dirte.</v>
          </cell>
          <cell r="K2072">
            <v>0</v>
          </cell>
        </row>
        <row r="2073">
          <cell r="F2073" t="str">
            <v>Kurnool Region</v>
          </cell>
          <cell r="H2073" t="str">
            <v>Information, Computer, Telecommunications (ICT) equipment</v>
          </cell>
          <cell r="K2073">
            <v>0</v>
          </cell>
        </row>
        <row r="2074">
          <cell r="F2074" t="str">
            <v>Kurnool Region</v>
          </cell>
          <cell r="H2074" t="str">
            <v/>
          </cell>
          <cell r="K2074">
            <v>19422653</v>
          </cell>
        </row>
        <row r="2075">
          <cell r="F2075" t="str">
            <v>Kurnool Region</v>
          </cell>
        </row>
        <row r="2076">
          <cell r="F2076" t="str">
            <v>Kurnool Region</v>
          </cell>
          <cell r="H2076" t="str">
            <v>State Provident Funds</v>
          </cell>
          <cell r="K2076">
            <v>0</v>
          </cell>
        </row>
        <row r="2077">
          <cell r="F2077" t="str">
            <v>Kurnool Region</v>
          </cell>
          <cell r="H2077" t="str">
            <v>Civil</v>
          </cell>
          <cell r="K2077">
            <v>0</v>
          </cell>
        </row>
        <row r="2078">
          <cell r="F2078" t="str">
            <v>Kurnool Region</v>
          </cell>
          <cell r="H2078" t="str">
            <v>General Provident Funds</v>
          </cell>
          <cell r="K2078">
            <v>0</v>
          </cell>
        </row>
        <row r="2079">
          <cell r="F2079" t="str">
            <v>Kurnool Region</v>
          </cell>
          <cell r="H2079" t="str">
            <v>Gpf Ordinary Subscritions And Recoveries</v>
          </cell>
          <cell r="K2079">
            <v>0</v>
          </cell>
        </row>
        <row r="2080">
          <cell r="F2080" t="str">
            <v>Kurnool Region</v>
          </cell>
          <cell r="H2080" t="str">
            <v>Others</v>
          </cell>
          <cell r="K2080">
            <v>0</v>
          </cell>
        </row>
        <row r="2081">
          <cell r="F2081" t="str">
            <v>Kurnool Region</v>
          </cell>
          <cell r="H2081" t="str">
            <v>Default</v>
          </cell>
          <cell r="K2081">
            <v>0</v>
          </cell>
        </row>
        <row r="2082">
          <cell r="F2082" t="str">
            <v>Kurnool Region</v>
          </cell>
          <cell r="H2082" t="str">
            <v>Insurance and Pension Funds</v>
          </cell>
          <cell r="K2082">
            <v>0</v>
          </cell>
        </row>
        <row r="2083">
          <cell r="F2083" t="str">
            <v>Kurnool Region</v>
          </cell>
          <cell r="H2083" t="str">
            <v>Insurance And Pension Funds</v>
          </cell>
          <cell r="K2083">
            <v>0</v>
          </cell>
        </row>
        <row r="2084">
          <cell r="F2084" t="str">
            <v>Kurnool Region</v>
          </cell>
          <cell r="H2084" t="str">
            <v xml:space="preserve">Central Government Employees` Group Insurance Scheme </v>
          </cell>
          <cell r="K2084">
            <v>0</v>
          </cell>
        </row>
        <row r="2085">
          <cell r="F2085" t="str">
            <v>Kurnool Region</v>
          </cell>
          <cell r="H2085" t="str">
            <v>Central Government Employees Group Insurance Scheme</v>
          </cell>
          <cell r="K2085">
            <v>0</v>
          </cell>
        </row>
        <row r="2086">
          <cell r="F2086" t="str">
            <v>Kurnool Region</v>
          </cell>
          <cell r="H2086" t="str">
            <v>Central Government Employees Group Insurance Scheme</v>
          </cell>
          <cell r="K2086">
            <v>0</v>
          </cell>
        </row>
        <row r="2087">
          <cell r="F2087" t="str">
            <v>Kurnool Region</v>
          </cell>
          <cell r="H2087" t="str">
            <v>Default</v>
          </cell>
          <cell r="K2087">
            <v>0</v>
          </cell>
        </row>
        <row r="2088">
          <cell r="F2088" t="str">
            <v>Kurnool Region</v>
          </cell>
          <cell r="H2088" t="str">
            <v>Postal Life Insurance Schemes</v>
          </cell>
          <cell r="K2088">
            <v>0</v>
          </cell>
        </row>
        <row r="2089">
          <cell r="F2089" t="str">
            <v>Kurnool Region</v>
          </cell>
          <cell r="H2089" t="str">
            <v>Postal Life Insurance Schemes</v>
          </cell>
          <cell r="K2089">
            <v>0</v>
          </cell>
        </row>
        <row r="2090">
          <cell r="F2090" t="str">
            <v>Kurnool Region</v>
          </cell>
          <cell r="H2090" t="str">
            <v>PLI Whole Life Assurance Schemes</v>
          </cell>
          <cell r="K2090">
            <v>0</v>
          </cell>
        </row>
        <row r="2091">
          <cell r="F2091" t="str">
            <v>Kurnool Region</v>
          </cell>
          <cell r="H2091" t="str">
            <v>Pli-Wla Premium Receipts And Recoveries</v>
          </cell>
          <cell r="K2091">
            <v>0</v>
          </cell>
        </row>
        <row r="2092">
          <cell r="F2092" t="str">
            <v>Kurnool Region</v>
          </cell>
          <cell r="H2092" t="str">
            <v>Premium Received Through Deposits At Post Offices And Pay Recovery From Department Of Posts</v>
          </cell>
          <cell r="K2092">
            <v>0</v>
          </cell>
        </row>
        <row r="2093">
          <cell r="F2093" t="str">
            <v>Kurnool Region</v>
          </cell>
          <cell r="H2093" t="str">
            <v>Default</v>
          </cell>
          <cell r="K2093">
            <v>0</v>
          </cell>
        </row>
        <row r="2094">
          <cell r="F2094" t="str">
            <v>Kurnool Region</v>
          </cell>
          <cell r="H2094" t="str">
            <v>PLI Convertible Whole Life Assurance Schemes</v>
          </cell>
          <cell r="K2094">
            <v>0</v>
          </cell>
        </row>
        <row r="2095">
          <cell r="F2095" t="str">
            <v>Kurnool Region</v>
          </cell>
          <cell r="H2095" t="str">
            <v>Pli-Cwla Premium Receipts And Recoveries</v>
          </cell>
          <cell r="K2095">
            <v>0</v>
          </cell>
        </row>
        <row r="2096">
          <cell r="F2096" t="str">
            <v>Kurnool Region</v>
          </cell>
          <cell r="H2096" t="str">
            <v>Premium Received Through Deposits At Post Offices And Pay Recovery From Department Of Posts</v>
          </cell>
          <cell r="K2096">
            <v>0</v>
          </cell>
        </row>
        <row r="2097">
          <cell r="F2097" t="str">
            <v>Kurnool Region</v>
          </cell>
          <cell r="H2097" t="str">
            <v>Default</v>
          </cell>
          <cell r="K2097">
            <v>0</v>
          </cell>
        </row>
        <row r="2098">
          <cell r="F2098" t="str">
            <v>Kurnool Region</v>
          </cell>
          <cell r="H2098" t="str">
            <v>PLI Endowment Assurance Schemes</v>
          </cell>
          <cell r="K2098">
            <v>0</v>
          </cell>
        </row>
        <row r="2099">
          <cell r="F2099" t="str">
            <v>Kurnool Region</v>
          </cell>
          <cell r="H2099" t="str">
            <v>Pli-Ea Premium Receipts And Recoveries</v>
          </cell>
          <cell r="K2099">
            <v>0</v>
          </cell>
        </row>
        <row r="2100">
          <cell r="F2100" t="str">
            <v>Kurnool Region</v>
          </cell>
          <cell r="H2100" t="str">
            <v>Premium Received Through Deposits At Post Offices And Pay Recovery From Department Of Posts</v>
          </cell>
          <cell r="K2100">
            <v>0</v>
          </cell>
        </row>
        <row r="2101">
          <cell r="F2101" t="str">
            <v>Kurnool Region</v>
          </cell>
          <cell r="H2101" t="str">
            <v>Default</v>
          </cell>
          <cell r="K2101">
            <v>0</v>
          </cell>
        </row>
        <row r="2102">
          <cell r="F2102" t="str">
            <v>Kurnool Region</v>
          </cell>
          <cell r="H2102" t="str">
            <v>PLI Joint Endowment Assurance Schemes</v>
          </cell>
          <cell r="K2102">
            <v>0</v>
          </cell>
        </row>
        <row r="2103">
          <cell r="F2103" t="str">
            <v>Kurnool Region</v>
          </cell>
          <cell r="H2103" t="str">
            <v>Joint Endowment Assurance Premium Receipts &amp; Recoveries</v>
          </cell>
          <cell r="K2103">
            <v>0</v>
          </cell>
        </row>
        <row r="2104">
          <cell r="F2104" t="str">
            <v>Kurnool Region</v>
          </cell>
          <cell r="H2104" t="str">
            <v>Joint Endowmnet Assurance Premium Received Through Deposits At Post Offices &amp; Pay Recovery From Depa</v>
          </cell>
          <cell r="K2104">
            <v>0</v>
          </cell>
        </row>
        <row r="2105">
          <cell r="F2105" t="str">
            <v>Kurnool Region</v>
          </cell>
          <cell r="H2105" t="str">
            <v>Default</v>
          </cell>
          <cell r="K2105">
            <v>0</v>
          </cell>
        </row>
        <row r="2106">
          <cell r="F2106" t="str">
            <v>Kurnool Region</v>
          </cell>
          <cell r="H2106" t="str">
            <v>Income &amp; Expenditure of Post Office Insurance Fund</v>
          </cell>
          <cell r="K2106">
            <v>0</v>
          </cell>
        </row>
        <row r="2107">
          <cell r="F2107" t="str">
            <v>Kurnool Region</v>
          </cell>
          <cell r="H2107" t="str">
            <v>Management Costs</v>
          </cell>
          <cell r="K2107">
            <v>0</v>
          </cell>
        </row>
        <row r="2108">
          <cell r="F2108" t="str">
            <v>Kurnool Region</v>
          </cell>
          <cell r="H2108" t="str">
            <v>Promotion and Marketing</v>
          </cell>
          <cell r="K2108">
            <v>0</v>
          </cell>
        </row>
        <row r="2109">
          <cell r="F2109" t="str">
            <v>Kurnool Region</v>
          </cell>
          <cell r="H2109" t="str">
            <v>Promotion And Marketing In Respect Of Pli Funds.</v>
          </cell>
          <cell r="K2109">
            <v>0</v>
          </cell>
        </row>
        <row r="2110">
          <cell r="F2110" t="str">
            <v>Kurnool Region</v>
          </cell>
          <cell r="H2110" t="str">
            <v>Payment Of Pli Incentive To Ipos,asps,spos,sspos...etc</v>
          </cell>
          <cell r="K2110">
            <v>0</v>
          </cell>
        </row>
        <row r="2111">
          <cell r="F2111" t="str">
            <v>Kurnool Region</v>
          </cell>
          <cell r="H2111" t="str">
            <v>Default</v>
          </cell>
          <cell r="K2111">
            <v>0</v>
          </cell>
        </row>
        <row r="2112">
          <cell r="F2112" t="str">
            <v>Kurnool Region</v>
          </cell>
          <cell r="H2112" t="str">
            <v>Promotion And Marketing In Respect Of Rural Pli Funds.</v>
          </cell>
          <cell r="K2112">
            <v>0</v>
          </cell>
        </row>
        <row r="2113">
          <cell r="F2113" t="str">
            <v>Kurnool Region</v>
          </cell>
          <cell r="H2113" t="str">
            <v>Payment Of Rpli Incentive To Ipos, Asps,spos,sspos...etc</v>
          </cell>
          <cell r="K2113">
            <v>0</v>
          </cell>
        </row>
        <row r="2114">
          <cell r="F2114" t="str">
            <v>Kurnool Region</v>
          </cell>
          <cell r="H2114" t="str">
            <v>Default</v>
          </cell>
          <cell r="K2114">
            <v>0</v>
          </cell>
        </row>
        <row r="2115">
          <cell r="F2115" t="str">
            <v>Kurnool Region</v>
          </cell>
          <cell r="H2115" t="str">
            <v>Postal Deposits</v>
          </cell>
          <cell r="K2115">
            <v>0</v>
          </cell>
        </row>
        <row r="2116">
          <cell r="F2116" t="str">
            <v>Kurnool Region</v>
          </cell>
          <cell r="H2116" t="str">
            <v>Postal Deposits</v>
          </cell>
          <cell r="K2116">
            <v>0</v>
          </cell>
        </row>
        <row r="2117">
          <cell r="F2117" t="str">
            <v>Kurnool Region</v>
          </cell>
          <cell r="H2117" t="str">
            <v>Postal Deposits</v>
          </cell>
          <cell r="K2117">
            <v>0</v>
          </cell>
        </row>
        <row r="2118">
          <cell r="F2118" t="str">
            <v>Kurnool Region</v>
          </cell>
          <cell r="H2118" t="str">
            <v>Misc. P&amp;t Deposit</v>
          </cell>
          <cell r="K2118">
            <v>0</v>
          </cell>
        </row>
        <row r="2119">
          <cell r="F2119" t="str">
            <v>Kurnool Region</v>
          </cell>
          <cell r="H2119" t="str">
            <v>Misc. P&amp;t Deposit</v>
          </cell>
          <cell r="K2119">
            <v>0</v>
          </cell>
        </row>
        <row r="2120">
          <cell r="F2120" t="str">
            <v>Kurnool Region</v>
          </cell>
          <cell r="H2120" t="str">
            <v>Default</v>
          </cell>
          <cell r="K2120">
            <v>0</v>
          </cell>
        </row>
        <row r="2121">
          <cell r="F2121" t="str">
            <v>Kurnool Region</v>
          </cell>
          <cell r="H2121" t="str">
            <v>Other Postal Deposits</v>
          </cell>
          <cell r="K2121">
            <v>0</v>
          </cell>
        </row>
        <row r="2122">
          <cell r="F2122" t="str">
            <v>Kurnool Region</v>
          </cell>
          <cell r="H2122" t="str">
            <v>GST under Reverse Charge Mechanism</v>
          </cell>
          <cell r="K2122">
            <v>0</v>
          </cell>
        </row>
        <row r="2123">
          <cell r="F2123" t="str">
            <v>Kurnool Region</v>
          </cell>
          <cell r="H2123" t="str">
            <v>GST under Reverse Charge Mechanism</v>
          </cell>
          <cell r="K2123">
            <v>0</v>
          </cell>
        </row>
        <row r="2124">
          <cell r="F2124" t="str">
            <v>Kurnool Region</v>
          </cell>
          <cell r="H2124" t="str">
            <v>Default</v>
          </cell>
          <cell r="K2124">
            <v>0</v>
          </cell>
        </row>
        <row r="2125">
          <cell r="F2125" t="str">
            <v>Kurnool Region</v>
          </cell>
          <cell r="H2125" t="str">
            <v xml:space="preserve">Departmental Balances </v>
          </cell>
          <cell r="K2125">
            <v>0</v>
          </cell>
        </row>
        <row r="2126">
          <cell r="F2126" t="str">
            <v>Kurnool Region</v>
          </cell>
          <cell r="H2126" t="str">
            <v>Departmental Balances</v>
          </cell>
          <cell r="K2126">
            <v>0</v>
          </cell>
        </row>
        <row r="2127">
          <cell r="F2127" t="str">
            <v>Kurnool Region</v>
          </cell>
          <cell r="H2127" t="str">
            <v>Posts</v>
          </cell>
          <cell r="K2127">
            <v>0</v>
          </cell>
        </row>
        <row r="2128">
          <cell r="F2128" t="str">
            <v>Kurnool Region</v>
          </cell>
          <cell r="H2128" t="str">
            <v>Cash Balance Of Pos</v>
          </cell>
          <cell r="K2128">
            <v>0</v>
          </cell>
        </row>
        <row r="2129">
          <cell r="F2129" t="str">
            <v>Kurnool Region</v>
          </cell>
          <cell r="H2129" t="str">
            <v>Cash Balance Of Pos</v>
          </cell>
          <cell r="K2129">
            <v>0</v>
          </cell>
        </row>
        <row r="2130">
          <cell r="F2130" t="str">
            <v>Kurnool Region</v>
          </cell>
          <cell r="H2130" t="str">
            <v>Default</v>
          </cell>
          <cell r="K2130">
            <v>0</v>
          </cell>
        </row>
        <row r="2131">
          <cell r="F2131" t="str">
            <v>Kurnool Region</v>
          </cell>
          <cell r="H2131" t="str">
            <v>Cash Remittances and adjustments between officers rendering accounts to the same Accounts Officer</v>
          </cell>
          <cell r="K2131">
            <v>0</v>
          </cell>
        </row>
        <row r="2132">
          <cell r="F2132" t="str">
            <v>Kurnool Region</v>
          </cell>
          <cell r="H2132" t="str">
            <v>Cash Remittances And Adjustments Between Officers</v>
          </cell>
          <cell r="K2132">
            <v>0</v>
          </cell>
        </row>
        <row r="2133">
          <cell r="F2133" t="str">
            <v>Kurnool Region</v>
          </cell>
          <cell r="H2133" t="str">
            <v>Posts &amp; Telegraphs Remittances</v>
          </cell>
          <cell r="K2133">
            <v>0</v>
          </cell>
        </row>
        <row r="2134">
          <cell r="F2134" t="str">
            <v>Kurnool Region</v>
          </cell>
          <cell r="H2134" t="str">
            <v>Postal Remittances</v>
          </cell>
          <cell r="K2134">
            <v>0</v>
          </cell>
        </row>
        <row r="2135">
          <cell r="F2135" t="str">
            <v>Kurnool Region</v>
          </cell>
          <cell r="H2135" t="str">
            <v>Postal Remittances</v>
          </cell>
          <cell r="K2135">
            <v>0</v>
          </cell>
        </row>
        <row r="2136">
          <cell r="F2136" t="str">
            <v>Kurnool Region</v>
          </cell>
          <cell r="H2136" t="str">
            <v>Default</v>
          </cell>
          <cell r="K2136">
            <v>0</v>
          </cell>
        </row>
        <row r="2137">
          <cell r="F2137" t="str">
            <v>Kurnool Region</v>
          </cell>
          <cell r="H2137" t="str">
            <v/>
          </cell>
          <cell r="K2137">
            <v>0</v>
          </cell>
        </row>
        <row r="2138">
          <cell r="F2138" t="str">
            <v>Kurnool Region</v>
          </cell>
        </row>
        <row r="2139">
          <cell r="F2139" t="str">
            <v>Kurnool Region</v>
          </cell>
          <cell r="H2139" t="str">
            <v>Non-Corporate Tax</v>
          </cell>
          <cell r="K2139">
            <v>0</v>
          </cell>
        </row>
        <row r="2140">
          <cell r="F2140" t="str">
            <v>Kurnool Region</v>
          </cell>
          <cell r="H2140" t="str">
            <v>Taxes On Income Other Than Corporation Tax</v>
          </cell>
          <cell r="K2140">
            <v>0</v>
          </cell>
        </row>
        <row r="2141">
          <cell r="F2141" t="str">
            <v>Kurnool Region</v>
          </cell>
          <cell r="H2141" t="str">
            <v xml:space="preserve">Income Tax on Union Emoluments including pensions </v>
          </cell>
          <cell r="K2141">
            <v>0</v>
          </cell>
        </row>
        <row r="2142">
          <cell r="F2142" t="str">
            <v>Kurnool Region</v>
          </cell>
          <cell r="H2142" t="str">
            <v>Collections Including Deductions</v>
          </cell>
          <cell r="K2142">
            <v>0</v>
          </cell>
        </row>
        <row r="2143">
          <cell r="F2143" t="str">
            <v>Kurnool Region</v>
          </cell>
          <cell r="H2143" t="str">
            <v>Collections Including Deductions</v>
          </cell>
          <cell r="K2143">
            <v>0</v>
          </cell>
        </row>
        <row r="2144">
          <cell r="F2144" t="str">
            <v>Kurnool Region</v>
          </cell>
          <cell r="H2144" t="str">
            <v>Default</v>
          </cell>
          <cell r="K2144">
            <v>0</v>
          </cell>
        </row>
        <row r="2145">
          <cell r="F2145" t="str">
            <v>Kurnool Region</v>
          </cell>
          <cell r="H2145" t="str">
            <v xml:space="preserve">Income Tax on other than Union Emoluments including pensions </v>
          </cell>
          <cell r="K2145">
            <v>0</v>
          </cell>
        </row>
        <row r="2146">
          <cell r="F2146" t="str">
            <v>Kurnool Region</v>
          </cell>
          <cell r="H2146" t="str">
            <v>Deductions From Payments To Contractors And Sub Contractors Under Section 194-C Of The Income Tax Act 1961</v>
          </cell>
          <cell r="K2146">
            <v>0</v>
          </cell>
        </row>
        <row r="2147">
          <cell r="F2147" t="str">
            <v>Kurnool Region</v>
          </cell>
          <cell r="H2147" t="str">
            <v>Deductions From Payments To Contractors And Sub Contractors Under Section 194-C Of The Income Tax Act 1961</v>
          </cell>
          <cell r="K2147">
            <v>0</v>
          </cell>
        </row>
        <row r="2148">
          <cell r="F2148" t="str">
            <v>Kurnool Region</v>
          </cell>
          <cell r="H2148" t="str">
            <v>Default</v>
          </cell>
          <cell r="K2148">
            <v>0</v>
          </cell>
        </row>
        <row r="2149">
          <cell r="F2149" t="str">
            <v>Kurnool Region</v>
          </cell>
          <cell r="H2149" t="str">
            <v>Deduction Of The Income-Tax From Fees For Professional Or Technic Al Services Under Section 194-J Of The Income-Tax Act,1961</v>
          </cell>
          <cell r="K2149">
            <v>0</v>
          </cell>
        </row>
        <row r="2150">
          <cell r="F2150" t="str">
            <v>Kurnool Region</v>
          </cell>
          <cell r="H2150" t="str">
            <v>Deduction Of The Income-Tax From Fees For Professional Or Technic Al Services Under Section 194-J Of The Income-Tax Act,1961</v>
          </cell>
          <cell r="K2150">
            <v>0</v>
          </cell>
        </row>
        <row r="2151">
          <cell r="F2151" t="str">
            <v>Kurnool Region</v>
          </cell>
          <cell r="H2151" t="str">
            <v>Default</v>
          </cell>
          <cell r="K2151">
            <v>0</v>
          </cell>
        </row>
        <row r="2152">
          <cell r="F2152" t="str">
            <v>Kurnool Region</v>
          </cell>
          <cell r="H2152" t="str">
            <v>Health and Education Cess</v>
          </cell>
          <cell r="K2152">
            <v>0</v>
          </cell>
        </row>
        <row r="2153">
          <cell r="F2153" t="str">
            <v>Kurnool Region</v>
          </cell>
          <cell r="H2153" t="str">
            <v>Health And Education Cess</v>
          </cell>
          <cell r="K2153">
            <v>0</v>
          </cell>
        </row>
        <row r="2154">
          <cell r="F2154" t="str">
            <v>Kurnool Region</v>
          </cell>
          <cell r="H2154" t="str">
            <v>Health And Education Cess</v>
          </cell>
          <cell r="K2154">
            <v>0</v>
          </cell>
        </row>
        <row r="2155">
          <cell r="F2155" t="str">
            <v>Kurnool Region</v>
          </cell>
          <cell r="H2155" t="str">
            <v>Default</v>
          </cell>
          <cell r="K2155">
            <v>0</v>
          </cell>
        </row>
        <row r="2156">
          <cell r="F2156" t="str">
            <v>Kurnool Region</v>
          </cell>
          <cell r="H2156" t="str">
            <v>Interest Receipts</v>
          </cell>
          <cell r="K2156">
            <v>0</v>
          </cell>
        </row>
        <row r="2157">
          <cell r="F2157" t="str">
            <v>Kurnool Region</v>
          </cell>
          <cell r="H2157" t="str">
            <v xml:space="preserve">Other Interest receipts of Central Government </v>
          </cell>
          <cell r="K2157">
            <v>0</v>
          </cell>
        </row>
        <row r="2158">
          <cell r="F2158" t="str">
            <v>Kurnool Region</v>
          </cell>
          <cell r="H2158" t="str">
            <v xml:space="preserve">Interest on Loans to Government Servants </v>
          </cell>
          <cell r="K2158">
            <v>0</v>
          </cell>
        </row>
        <row r="2159">
          <cell r="F2159" t="str">
            <v>Kurnool Region</v>
          </cell>
          <cell r="H2159" t="str">
            <v>Personal Computer Advance</v>
          </cell>
          <cell r="K2159">
            <v>0</v>
          </cell>
        </row>
        <row r="2160">
          <cell r="F2160" t="str">
            <v>Kurnool Region</v>
          </cell>
          <cell r="H2160" t="str">
            <v>Personal Computer Advance</v>
          </cell>
          <cell r="K2160">
            <v>0</v>
          </cell>
        </row>
        <row r="2161">
          <cell r="F2161" t="str">
            <v>Kurnool Region</v>
          </cell>
          <cell r="H2161" t="str">
            <v>Default</v>
          </cell>
          <cell r="K2161">
            <v>0</v>
          </cell>
        </row>
        <row r="2162">
          <cell r="F2162" t="str">
            <v>Kurnool Region</v>
          </cell>
          <cell r="H2162" t="str">
            <v>Contributions and Recoveries towards Pension and Other Retirement Benefits</v>
          </cell>
          <cell r="K2162">
            <v>0</v>
          </cell>
        </row>
        <row r="2163">
          <cell r="F2163" t="str">
            <v>Kurnool Region</v>
          </cell>
          <cell r="H2163" t="str">
            <v>Civil</v>
          </cell>
          <cell r="K2163">
            <v>0</v>
          </cell>
        </row>
        <row r="2164">
          <cell r="F2164" t="str">
            <v>Kurnool Region</v>
          </cell>
          <cell r="H2164" t="str">
            <v>Receipts Awaiting Transfer To Other Minor Heads</v>
          </cell>
          <cell r="K2164">
            <v>0</v>
          </cell>
        </row>
        <row r="2165">
          <cell r="F2165" t="str">
            <v>Kurnool Region</v>
          </cell>
          <cell r="H2165" t="str">
            <v>Contribution Towards Nps 2004 For Government Servants</v>
          </cell>
          <cell r="K2165">
            <v>0</v>
          </cell>
        </row>
        <row r="2166">
          <cell r="F2166" t="str">
            <v>Kurnool Region</v>
          </cell>
          <cell r="H2166" t="str">
            <v>Subscription Towards Nps 2004 For Government Servants</v>
          </cell>
          <cell r="K2166">
            <v>0</v>
          </cell>
        </row>
        <row r="2167">
          <cell r="F2167" t="str">
            <v>Kurnool Region</v>
          </cell>
          <cell r="H2167" t="str">
            <v>Default</v>
          </cell>
          <cell r="K2167">
            <v>0</v>
          </cell>
        </row>
        <row r="2168">
          <cell r="F2168" t="str">
            <v>Kurnool Region</v>
          </cell>
          <cell r="H2168" t="str">
            <v xml:space="preserve">Medical and Public Health </v>
          </cell>
          <cell r="K2168">
            <v>0</v>
          </cell>
        </row>
        <row r="2169">
          <cell r="F2169" t="str">
            <v>Kurnool Region</v>
          </cell>
          <cell r="H2169" t="str">
            <v>Urban Health Services</v>
          </cell>
          <cell r="K2169">
            <v>0</v>
          </cell>
        </row>
        <row r="2170">
          <cell r="F2170" t="str">
            <v>Kurnool Region</v>
          </cell>
          <cell r="H2170" t="str">
            <v>Contribution for Central Government Health Scheme</v>
          </cell>
          <cell r="K2170">
            <v>0</v>
          </cell>
        </row>
        <row r="2171">
          <cell r="F2171" t="str">
            <v>Kurnool Region</v>
          </cell>
          <cell r="H2171" t="str">
            <v>Contributions For Central Government Health Scheme</v>
          </cell>
          <cell r="K2171">
            <v>0</v>
          </cell>
        </row>
        <row r="2172">
          <cell r="F2172" t="str">
            <v>Kurnool Region</v>
          </cell>
          <cell r="H2172" t="str">
            <v>Contributions For Central Government Health Scheme</v>
          </cell>
          <cell r="K2172">
            <v>0</v>
          </cell>
        </row>
        <row r="2173">
          <cell r="F2173" t="str">
            <v>Kurnool Region</v>
          </cell>
          <cell r="H2173" t="str">
            <v>Default</v>
          </cell>
          <cell r="K2173">
            <v>0</v>
          </cell>
        </row>
        <row r="2174">
          <cell r="F2174" t="str">
            <v>Kurnool Region</v>
          </cell>
          <cell r="H2174" t="str">
            <v xml:space="preserve">Postal Receipts </v>
          </cell>
          <cell r="K2174">
            <v>0</v>
          </cell>
        </row>
        <row r="2175">
          <cell r="F2175" t="str">
            <v>Kurnool Region</v>
          </cell>
          <cell r="H2175" t="str">
            <v>Postal Receipts</v>
          </cell>
          <cell r="K2175">
            <v>0</v>
          </cell>
        </row>
        <row r="2176">
          <cell r="F2176" t="str">
            <v>Kurnool Region</v>
          </cell>
          <cell r="H2176" t="str">
            <v>Other Services And Service Fees</v>
          </cell>
          <cell r="K2176">
            <v>0</v>
          </cell>
        </row>
        <row r="2177">
          <cell r="F2177" t="str">
            <v>Kurnool Region</v>
          </cell>
          <cell r="H2177" t="str">
            <v>Rent &amp; Taxes</v>
          </cell>
          <cell r="K2177">
            <v>0</v>
          </cell>
        </row>
        <row r="2178">
          <cell r="F2178" t="str">
            <v>Kurnool Region</v>
          </cell>
          <cell r="H2178" t="str">
            <v>Rent &amp; Taxes</v>
          </cell>
          <cell r="K2178">
            <v>0</v>
          </cell>
        </row>
        <row r="2179">
          <cell r="F2179" t="str">
            <v>Kurnool Region</v>
          </cell>
          <cell r="H2179" t="str">
            <v>Default</v>
          </cell>
          <cell r="K2179">
            <v>0</v>
          </cell>
        </row>
        <row r="2180">
          <cell r="F2180" t="str">
            <v>Kurnool Region</v>
          </cell>
          <cell r="H2180" t="str">
            <v xml:space="preserve">Loans to Government Servants etc </v>
          </cell>
          <cell r="K2180">
            <v>0</v>
          </cell>
        </row>
        <row r="2181">
          <cell r="F2181" t="str">
            <v>Kurnool Region</v>
          </cell>
          <cell r="H2181" t="str">
            <v>Loans To Government Servants, Etc.</v>
          </cell>
          <cell r="K2181">
            <v>0</v>
          </cell>
        </row>
        <row r="2182">
          <cell r="F2182" t="str">
            <v>Kurnool Region</v>
          </cell>
          <cell r="H2182" t="str">
            <v>Advances for purchase of Computers</v>
          </cell>
          <cell r="K2182">
            <v>0</v>
          </cell>
        </row>
        <row r="2183">
          <cell r="F2183" t="str">
            <v>Kurnool Region</v>
          </cell>
          <cell r="H2183" t="str">
            <v>Advances for purchase of Computers and other peripherals etc.</v>
          </cell>
          <cell r="K2183">
            <v>0</v>
          </cell>
        </row>
        <row r="2184">
          <cell r="F2184" t="str">
            <v>Kurnool Region</v>
          </cell>
          <cell r="H2184" t="str">
            <v>Advances for purchase of Computers and other peripherals etc.</v>
          </cell>
          <cell r="K2184">
            <v>0</v>
          </cell>
        </row>
        <row r="2185">
          <cell r="F2185" t="str">
            <v>Kurnool Region</v>
          </cell>
          <cell r="H2185" t="str">
            <v>Loans and Advances</v>
          </cell>
          <cell r="K2185">
            <v>0</v>
          </cell>
        </row>
        <row r="2186">
          <cell r="F2186" t="str">
            <v>Kurnool Region</v>
          </cell>
          <cell r="H2186" t="str">
            <v/>
          </cell>
          <cell r="K2186">
            <v>0</v>
          </cell>
        </row>
        <row r="2187">
          <cell r="F2187" t="e">
            <v>#N/A</v>
          </cell>
          <cell r="H2187" t="str">
            <v/>
          </cell>
          <cell r="K2187">
            <v>19422653</v>
          </cell>
        </row>
        <row r="2188">
          <cell r="F2188" t="str">
            <v>Vijayawada Region</v>
          </cell>
          <cell r="H2188" t="str">
            <v>Postal Services</v>
          </cell>
          <cell r="K2188">
            <v>20443199</v>
          </cell>
        </row>
        <row r="2189">
          <cell r="F2189" t="str">
            <v>Vijayawada Region</v>
          </cell>
          <cell r="H2189" t="str">
            <v>General Administration</v>
          </cell>
          <cell r="K2189">
            <v>16795216</v>
          </cell>
        </row>
        <row r="2190">
          <cell r="F2190" t="str">
            <v>Vijayawada Region</v>
          </cell>
          <cell r="H2190" t="str">
            <v xml:space="preserve">Control and Supervision </v>
          </cell>
          <cell r="K2190">
            <v>16795216</v>
          </cell>
        </row>
        <row r="2191">
          <cell r="F2191" t="str">
            <v>Vijayawada Region</v>
          </cell>
          <cell r="H2191" t="str">
            <v>Circle Offices</v>
          </cell>
          <cell r="K2191">
            <v>16536664</v>
          </cell>
        </row>
        <row r="2192">
          <cell r="F2192" t="str">
            <v>Vijayawada Region</v>
          </cell>
          <cell r="H2192" t="str">
            <v>Establishment Of Circle Offices</v>
          </cell>
          <cell r="K2192">
            <v>16536664</v>
          </cell>
        </row>
        <row r="2193">
          <cell r="F2193" t="str">
            <v>Vijayawada Region</v>
          </cell>
          <cell r="H2193" t="str">
            <v>Salaries</v>
          </cell>
          <cell r="K2193">
            <v>7253924</v>
          </cell>
        </row>
        <row r="2194">
          <cell r="F2194" t="str">
            <v>Vijayawada Region</v>
          </cell>
          <cell r="H2194" t="str">
            <v>Wages</v>
          </cell>
          <cell r="K2194">
            <v>45409</v>
          </cell>
        </row>
        <row r="2195">
          <cell r="F2195" t="str">
            <v>Vijayawada Region</v>
          </cell>
          <cell r="H2195" t="str">
            <v>Medical Treatment</v>
          </cell>
          <cell r="K2195">
            <v>126045</v>
          </cell>
        </row>
        <row r="2196">
          <cell r="F2196" t="str">
            <v>Vijayawada Region</v>
          </cell>
          <cell r="H2196" t="str">
            <v>Allowances</v>
          </cell>
          <cell r="K2196">
            <v>7393355</v>
          </cell>
        </row>
        <row r="2197">
          <cell r="F2197" t="str">
            <v>Vijayawada Region</v>
          </cell>
          <cell r="H2197" t="str">
            <v>Leave Travel Concession</v>
          </cell>
          <cell r="K2197">
            <v>50760</v>
          </cell>
        </row>
        <row r="2198">
          <cell r="F2198" t="str">
            <v>Vijayawada Region</v>
          </cell>
          <cell r="H2198" t="str">
            <v>Domestic Travel Expenses</v>
          </cell>
          <cell r="K2198">
            <v>626395</v>
          </cell>
        </row>
        <row r="2199">
          <cell r="F2199" t="str">
            <v>Vijayawada Region</v>
          </cell>
          <cell r="H2199" t="str">
            <v>Office Expenses</v>
          </cell>
          <cell r="K2199">
            <v>554973</v>
          </cell>
        </row>
        <row r="2200">
          <cell r="F2200" t="str">
            <v>Vijayawada Region</v>
          </cell>
          <cell r="H2200" t="str">
            <v>Rent for others</v>
          </cell>
          <cell r="K2200">
            <v>26787</v>
          </cell>
        </row>
        <row r="2201">
          <cell r="F2201" t="str">
            <v>Vijayawada Region</v>
          </cell>
          <cell r="H2201" t="str">
            <v>Fuels and Lubricants</v>
          </cell>
          <cell r="K2201">
            <v>20934</v>
          </cell>
        </row>
        <row r="2202">
          <cell r="F2202" t="str">
            <v>Vijayawada Region</v>
          </cell>
          <cell r="H2202" t="str">
            <v xml:space="preserve">Professional Services </v>
          </cell>
          <cell r="K2202">
            <v>387735</v>
          </cell>
        </row>
        <row r="2203">
          <cell r="F2203" t="str">
            <v>Vijayawada Region</v>
          </cell>
          <cell r="H2203" t="str">
            <v>Repair and Maintenance</v>
          </cell>
          <cell r="K2203">
            <v>43947</v>
          </cell>
        </row>
        <row r="2204">
          <cell r="F2204" t="str">
            <v>Vijayawada Region</v>
          </cell>
          <cell r="H2204" t="str">
            <v>Other Revenue expenditure</v>
          </cell>
          <cell r="K2204">
            <v>6400</v>
          </cell>
        </row>
        <row r="2205">
          <cell r="F2205" t="str">
            <v>Vijayawada Region</v>
          </cell>
          <cell r="H2205" t="str">
            <v>Business Development Branch</v>
          </cell>
          <cell r="K2205">
            <v>242343</v>
          </cell>
        </row>
        <row r="2206">
          <cell r="F2206" t="str">
            <v>Vijayawada Region</v>
          </cell>
          <cell r="H2206" t="str">
            <v>Marketing Function Of Department Of Posts</v>
          </cell>
          <cell r="K2206">
            <v>242343</v>
          </cell>
        </row>
        <row r="2207">
          <cell r="F2207" t="str">
            <v>Vijayawada Region</v>
          </cell>
          <cell r="H2207" t="str">
            <v>Advertising and Publicity</v>
          </cell>
          <cell r="K2207">
            <v>242343</v>
          </cell>
          <cell r="P2207" t="str">
            <v>3201 Plan</v>
          </cell>
        </row>
        <row r="2208">
          <cell r="F2208" t="str">
            <v>Vijayawada Region</v>
          </cell>
          <cell r="H2208" t="str">
            <v>Postal Division</v>
          </cell>
          <cell r="K2208">
            <v>16209</v>
          </cell>
        </row>
        <row r="2209">
          <cell r="F2209" t="str">
            <v>Vijayawada Region</v>
          </cell>
          <cell r="H2209" t="str">
            <v>Establishment Of Postal Division</v>
          </cell>
          <cell r="K2209">
            <v>16209</v>
          </cell>
        </row>
        <row r="2210">
          <cell r="F2210" t="str">
            <v>Vijayawada Region</v>
          </cell>
          <cell r="H2210" t="str">
            <v>Salaries</v>
          </cell>
          <cell r="K2210">
            <v>0</v>
          </cell>
        </row>
        <row r="2211">
          <cell r="F2211" t="str">
            <v>Vijayawada Region</v>
          </cell>
          <cell r="H2211" t="str">
            <v>Allowances</v>
          </cell>
          <cell r="K2211">
            <v>0</v>
          </cell>
        </row>
        <row r="2212">
          <cell r="F2212" t="str">
            <v>Vijayawada Region</v>
          </cell>
          <cell r="H2212" t="str">
            <v>Office Expenses</v>
          </cell>
          <cell r="K2212">
            <v>16209</v>
          </cell>
        </row>
        <row r="2213">
          <cell r="F2213" t="str">
            <v>Vijayawada Region</v>
          </cell>
          <cell r="H2213" t="str">
            <v>Operation</v>
          </cell>
          <cell r="K2213">
            <v>4196</v>
          </cell>
        </row>
        <row r="2214">
          <cell r="F2214" t="str">
            <v>Vijayawada Region</v>
          </cell>
          <cell r="H2214" t="str">
            <v>Training</v>
          </cell>
          <cell r="K2214">
            <v>4196</v>
          </cell>
        </row>
        <row r="2215">
          <cell r="F2215" t="str">
            <v>Vijayawada Region</v>
          </cell>
          <cell r="H2215" t="str">
            <v>Training Instiute Learning</v>
          </cell>
          <cell r="K2215">
            <v>4196</v>
          </cell>
        </row>
        <row r="2216">
          <cell r="F2216" t="str">
            <v>Vijayawada Region</v>
          </cell>
          <cell r="H2216" t="str">
            <v>In Service Training.</v>
          </cell>
          <cell r="K2216">
            <v>4196</v>
          </cell>
        </row>
        <row r="2217">
          <cell r="F2217" t="str">
            <v>Vijayawada Region</v>
          </cell>
          <cell r="H2217" t="str">
            <v>Office Expenses</v>
          </cell>
          <cell r="K2217">
            <v>4196</v>
          </cell>
          <cell r="P2217" t="str">
            <v>3201 Plan</v>
          </cell>
        </row>
        <row r="2218">
          <cell r="F2218" t="str">
            <v>Vijayawada Region</v>
          </cell>
          <cell r="H2218" t="str">
            <v>Agency Services</v>
          </cell>
          <cell r="K2218">
            <v>2498616</v>
          </cell>
        </row>
        <row r="2219">
          <cell r="F2219" t="str">
            <v>Vijayawada Region</v>
          </cell>
          <cell r="H2219" t="str">
            <v xml:space="preserve">Banking and Life Insurance </v>
          </cell>
          <cell r="K2219">
            <v>2498616</v>
          </cell>
        </row>
        <row r="2220">
          <cell r="F2220" t="str">
            <v>Vijayawada Region</v>
          </cell>
          <cell r="H2220" t="str">
            <v>Saving Bank Internal Check Organisation</v>
          </cell>
          <cell r="K2220">
            <v>1231001</v>
          </cell>
        </row>
        <row r="2221">
          <cell r="F2221" t="str">
            <v>Vijayawada Region</v>
          </cell>
          <cell r="H2221" t="str">
            <v>Establishment Of Savings Bank Internal Check Organisation</v>
          </cell>
          <cell r="K2221">
            <v>1231001</v>
          </cell>
        </row>
        <row r="2222">
          <cell r="F2222" t="str">
            <v>Vijayawada Region</v>
          </cell>
          <cell r="H2222" t="str">
            <v>Salaries</v>
          </cell>
          <cell r="K2222">
            <v>497400</v>
          </cell>
        </row>
        <row r="2223">
          <cell r="F2223" t="str">
            <v>Vijayawada Region</v>
          </cell>
          <cell r="H2223" t="str">
            <v>Medical Treatment</v>
          </cell>
          <cell r="K2223">
            <v>700</v>
          </cell>
        </row>
        <row r="2224">
          <cell r="F2224" t="str">
            <v>Vijayawada Region</v>
          </cell>
          <cell r="H2224" t="str">
            <v>Allowances</v>
          </cell>
          <cell r="K2224">
            <v>609569</v>
          </cell>
        </row>
        <row r="2225">
          <cell r="F2225" t="str">
            <v>Vijayawada Region</v>
          </cell>
          <cell r="H2225" t="str">
            <v>Domestic Travel Expenses</v>
          </cell>
          <cell r="K2225">
            <v>122064</v>
          </cell>
        </row>
        <row r="2226">
          <cell r="F2226" t="str">
            <v>Vijayawada Region</v>
          </cell>
          <cell r="H2226" t="str">
            <v>Office Expenses</v>
          </cell>
          <cell r="K2226">
            <v>1268</v>
          </cell>
        </row>
        <row r="2227">
          <cell r="F2227" t="str">
            <v>Vijayawada Region</v>
          </cell>
          <cell r="H2227" t="str">
            <v>Postal Life Insurance Branch Circle Offices</v>
          </cell>
          <cell r="K2227">
            <v>1267615</v>
          </cell>
        </row>
        <row r="2228">
          <cell r="F2228" t="str">
            <v>Vijayawada Region</v>
          </cell>
          <cell r="H2228" t="str">
            <v>Establishment Of Postal Life Insurance Branch Circle Office.</v>
          </cell>
          <cell r="K2228">
            <v>1267615</v>
          </cell>
        </row>
        <row r="2229">
          <cell r="F2229" t="str">
            <v>Vijayawada Region</v>
          </cell>
          <cell r="H2229" t="str">
            <v>Salaries</v>
          </cell>
          <cell r="K2229">
            <v>553380</v>
          </cell>
        </row>
        <row r="2230">
          <cell r="F2230" t="str">
            <v>Vijayawada Region</v>
          </cell>
          <cell r="H2230" t="str">
            <v>Medical Treatment</v>
          </cell>
          <cell r="K2230">
            <v>8031</v>
          </cell>
        </row>
        <row r="2231">
          <cell r="F2231" t="str">
            <v>Vijayawada Region</v>
          </cell>
          <cell r="H2231" t="str">
            <v>Allowances</v>
          </cell>
          <cell r="K2231">
            <v>687462</v>
          </cell>
        </row>
        <row r="2232">
          <cell r="F2232" t="str">
            <v>Vijayawada Region</v>
          </cell>
          <cell r="H2232" t="str">
            <v>Domestic Travel Expenses</v>
          </cell>
          <cell r="K2232">
            <v>18393</v>
          </cell>
        </row>
        <row r="2233">
          <cell r="F2233" t="str">
            <v>Vijayawada Region</v>
          </cell>
          <cell r="H2233" t="str">
            <v>Office Expenses</v>
          </cell>
          <cell r="K2233">
            <v>349</v>
          </cell>
        </row>
        <row r="2234">
          <cell r="F2234" t="str">
            <v>Vijayawada Region</v>
          </cell>
          <cell r="H2234" t="str">
            <v>Accounts and Audit</v>
          </cell>
          <cell r="K2234">
            <v>-5317</v>
          </cell>
        </row>
        <row r="2235">
          <cell r="F2235" t="str">
            <v>Vijayawada Region</v>
          </cell>
          <cell r="H2235" t="str">
            <v>Deduct Recoveries Of Overpayments</v>
          </cell>
          <cell r="K2235">
            <v>-5317</v>
          </cell>
        </row>
        <row r="2236">
          <cell r="F2236" t="str">
            <v>Vijayawada Region</v>
          </cell>
          <cell r="H2236" t="str">
            <v>Accounts And Audit-Deduct-Recoveries Of Overpayments</v>
          </cell>
          <cell r="K2236">
            <v>-5317</v>
          </cell>
        </row>
        <row r="2237">
          <cell r="F2237" t="str">
            <v>Vijayawada Region</v>
          </cell>
          <cell r="H2237" t="str">
            <v>Accounts And Audit-Deduct-Recoveries Of Overpayments</v>
          </cell>
          <cell r="K2237">
            <v>-5317</v>
          </cell>
        </row>
        <row r="2238">
          <cell r="F2238" t="str">
            <v>Vijayawada Region</v>
          </cell>
          <cell r="H2238" t="str">
            <v>Deduct Recoveries</v>
          </cell>
          <cell r="K2238">
            <v>-5317</v>
          </cell>
        </row>
        <row r="2239">
          <cell r="F2239" t="str">
            <v>Vijayawada Region</v>
          </cell>
          <cell r="H2239" t="str">
            <v>Pension</v>
          </cell>
          <cell r="K2239">
            <v>1150488</v>
          </cell>
        </row>
        <row r="2240">
          <cell r="F2240" t="str">
            <v>Vijayawada Region</v>
          </cell>
          <cell r="H2240" t="str">
            <v>Government Contribution for Defined Contribution Pension Scheme under National Pension System</v>
          </cell>
          <cell r="K2240">
            <v>1150488</v>
          </cell>
        </row>
        <row r="2241">
          <cell r="F2241" t="str">
            <v>Vijayawada Region</v>
          </cell>
          <cell r="H2241" t="str">
            <v>Government Contribution For Defined Contribution Pension Scheme Other Than Audit Staff</v>
          </cell>
          <cell r="K2241">
            <v>1150488</v>
          </cell>
        </row>
        <row r="2242">
          <cell r="F2242" t="str">
            <v>Vijayawada Region</v>
          </cell>
          <cell r="H2242" t="str">
            <v>Government Contribution For Defined Contribution Pension Scheme Other Than Audit Staff</v>
          </cell>
          <cell r="K2242">
            <v>1150488</v>
          </cell>
        </row>
        <row r="2243">
          <cell r="F2243" t="str">
            <v>Vijayawada Region</v>
          </cell>
          <cell r="H2243" t="str">
            <v>Pensionary Charges</v>
          </cell>
          <cell r="K2243">
            <v>1150488</v>
          </cell>
        </row>
        <row r="2244">
          <cell r="F2244" t="str">
            <v>Vijayawada Region</v>
          </cell>
          <cell r="H2244" t="str">
            <v>Capital Outlay on Postal Services</v>
          </cell>
          <cell r="K2244">
            <v>0</v>
          </cell>
        </row>
        <row r="2245">
          <cell r="F2245" t="str">
            <v>Vijayawada Region</v>
          </cell>
          <cell r="H2245" t="str">
            <v>Capital Outlay On Postal Services</v>
          </cell>
          <cell r="K2245">
            <v>0</v>
          </cell>
        </row>
        <row r="2246">
          <cell r="F2246" t="str">
            <v>Vijayawada Region</v>
          </cell>
          <cell r="H2246" t="str">
            <v>Mechanistion and Modernisation of Postal Services</v>
          </cell>
          <cell r="K2246">
            <v>0</v>
          </cell>
        </row>
        <row r="2247">
          <cell r="F2247" t="str">
            <v>Vijayawada Region</v>
          </cell>
          <cell r="H2247" t="str">
            <v>Computerisation/modernisation Of Administrative Offices</v>
          </cell>
          <cell r="K2247">
            <v>0</v>
          </cell>
        </row>
        <row r="2248">
          <cell r="F2248" t="str">
            <v>Vijayawada Region</v>
          </cell>
          <cell r="H2248" t="str">
            <v>Computerisation/modernisation Of Administrative Offices</v>
          </cell>
          <cell r="K2248">
            <v>0</v>
          </cell>
        </row>
        <row r="2249">
          <cell r="F2249" t="str">
            <v>Vijayawada Region</v>
          </cell>
          <cell r="H2249" t="str">
            <v>Information, Computer, Telecommunications (ICT) equipment</v>
          </cell>
          <cell r="K2249">
            <v>0</v>
          </cell>
        </row>
        <row r="2250">
          <cell r="F2250" t="str">
            <v>Vijayawada Region</v>
          </cell>
          <cell r="H2250" t="str">
            <v/>
          </cell>
          <cell r="K2250">
            <v>20443199</v>
          </cell>
        </row>
        <row r="2251">
          <cell r="F2251" t="str">
            <v>Vijayawada Region</v>
          </cell>
        </row>
        <row r="2252">
          <cell r="F2252" t="str">
            <v>Vijayawada Region</v>
          </cell>
          <cell r="H2252" t="str">
            <v>State Provident Funds</v>
          </cell>
          <cell r="K2252">
            <v>0</v>
          </cell>
        </row>
        <row r="2253">
          <cell r="F2253" t="str">
            <v>Vijayawada Region</v>
          </cell>
          <cell r="H2253" t="str">
            <v>Civil</v>
          </cell>
          <cell r="K2253">
            <v>0</v>
          </cell>
        </row>
        <row r="2254">
          <cell r="F2254" t="str">
            <v>Vijayawada Region</v>
          </cell>
          <cell r="H2254" t="str">
            <v>General Provident Funds</v>
          </cell>
          <cell r="K2254">
            <v>0</v>
          </cell>
        </row>
        <row r="2255">
          <cell r="F2255" t="str">
            <v>Vijayawada Region</v>
          </cell>
          <cell r="H2255" t="str">
            <v>Gpf Ordinary Subscritions And Recoveries</v>
          </cell>
          <cell r="K2255">
            <v>0</v>
          </cell>
        </row>
        <row r="2256">
          <cell r="F2256" t="str">
            <v>Vijayawada Region</v>
          </cell>
          <cell r="H2256" t="str">
            <v>Others</v>
          </cell>
          <cell r="K2256">
            <v>0</v>
          </cell>
        </row>
        <row r="2257">
          <cell r="F2257" t="str">
            <v>Vijayawada Region</v>
          </cell>
          <cell r="H2257" t="str">
            <v>Default</v>
          </cell>
          <cell r="K2257">
            <v>0</v>
          </cell>
        </row>
        <row r="2258">
          <cell r="F2258" t="str">
            <v>Vijayawada Region</v>
          </cell>
          <cell r="H2258" t="str">
            <v>Insurance and Pension Funds</v>
          </cell>
          <cell r="K2258">
            <v>0</v>
          </cell>
        </row>
        <row r="2259">
          <cell r="F2259" t="str">
            <v>Vijayawada Region</v>
          </cell>
          <cell r="H2259" t="str">
            <v>Insurance And Pension Funds</v>
          </cell>
          <cell r="K2259">
            <v>0</v>
          </cell>
        </row>
        <row r="2260">
          <cell r="F2260" t="str">
            <v>Vijayawada Region</v>
          </cell>
          <cell r="H2260" t="str">
            <v xml:space="preserve">Central Government Employees` Group Insurance Scheme </v>
          </cell>
          <cell r="K2260">
            <v>0</v>
          </cell>
        </row>
        <row r="2261">
          <cell r="F2261" t="str">
            <v>Vijayawada Region</v>
          </cell>
          <cell r="H2261" t="str">
            <v>Central Government Employees Group Insurance Scheme</v>
          </cell>
          <cell r="K2261">
            <v>0</v>
          </cell>
        </row>
        <row r="2262">
          <cell r="F2262" t="str">
            <v>Vijayawada Region</v>
          </cell>
          <cell r="H2262" t="str">
            <v>Central Government Employees Group Insurance Scheme</v>
          </cell>
          <cell r="K2262">
            <v>0</v>
          </cell>
        </row>
        <row r="2263">
          <cell r="F2263" t="str">
            <v>Vijayawada Region</v>
          </cell>
          <cell r="H2263" t="str">
            <v>Default</v>
          </cell>
          <cell r="K2263">
            <v>0</v>
          </cell>
        </row>
        <row r="2264">
          <cell r="F2264" t="str">
            <v>Vijayawada Region</v>
          </cell>
          <cell r="H2264" t="str">
            <v>Postal Life Insurance Schemes</v>
          </cell>
          <cell r="K2264">
            <v>0</v>
          </cell>
        </row>
        <row r="2265">
          <cell r="F2265" t="str">
            <v>Vijayawada Region</v>
          </cell>
          <cell r="H2265" t="str">
            <v>Postal Life Insurance Schemes</v>
          </cell>
          <cell r="K2265">
            <v>0</v>
          </cell>
        </row>
        <row r="2266">
          <cell r="F2266" t="str">
            <v>Vijayawada Region</v>
          </cell>
          <cell r="H2266" t="str">
            <v>PLI Whole Life Assurance Schemes</v>
          </cell>
          <cell r="K2266">
            <v>0</v>
          </cell>
        </row>
        <row r="2267">
          <cell r="F2267" t="str">
            <v>Vijayawada Region</v>
          </cell>
          <cell r="H2267" t="str">
            <v>Pli-Wla Premium Receipts And Recoveries</v>
          </cell>
          <cell r="K2267">
            <v>0</v>
          </cell>
        </row>
        <row r="2268">
          <cell r="F2268" t="str">
            <v>Vijayawada Region</v>
          </cell>
          <cell r="H2268" t="str">
            <v>Premium Received Through Deposits At Post Offices And Pay Recovery From Department Of Posts</v>
          </cell>
          <cell r="K2268">
            <v>0</v>
          </cell>
        </row>
        <row r="2269">
          <cell r="F2269" t="str">
            <v>Vijayawada Region</v>
          </cell>
          <cell r="H2269" t="str">
            <v>Default</v>
          </cell>
          <cell r="K2269">
            <v>0</v>
          </cell>
        </row>
        <row r="2270">
          <cell r="F2270" t="str">
            <v>Vijayawada Region</v>
          </cell>
          <cell r="H2270" t="str">
            <v>PLI Convertible Whole Life Assurance Schemes</v>
          </cell>
          <cell r="K2270">
            <v>0</v>
          </cell>
        </row>
        <row r="2271">
          <cell r="F2271" t="str">
            <v>Vijayawada Region</v>
          </cell>
          <cell r="H2271" t="str">
            <v>Pli-Cwla Premium Receipts And Recoveries</v>
          </cell>
          <cell r="K2271">
            <v>0</v>
          </cell>
        </row>
        <row r="2272">
          <cell r="F2272" t="str">
            <v>Vijayawada Region</v>
          </cell>
          <cell r="H2272" t="str">
            <v>Premium Received Through Deposits At Post Offices And Pay Recovery From Department Of Posts</v>
          </cell>
          <cell r="K2272">
            <v>0</v>
          </cell>
        </row>
        <row r="2273">
          <cell r="F2273" t="str">
            <v>Vijayawada Region</v>
          </cell>
          <cell r="H2273" t="str">
            <v>Default</v>
          </cell>
          <cell r="K2273">
            <v>0</v>
          </cell>
        </row>
        <row r="2274">
          <cell r="F2274" t="str">
            <v>Vijayawada Region</v>
          </cell>
          <cell r="H2274" t="str">
            <v>PLI Endowment Assurance Schemes</v>
          </cell>
          <cell r="K2274">
            <v>0</v>
          </cell>
        </row>
        <row r="2275">
          <cell r="F2275" t="str">
            <v>Vijayawada Region</v>
          </cell>
          <cell r="H2275" t="str">
            <v>Pli-Ea Premium Receipts And Recoveries</v>
          </cell>
          <cell r="K2275">
            <v>0</v>
          </cell>
        </row>
        <row r="2276">
          <cell r="F2276" t="str">
            <v>Vijayawada Region</v>
          </cell>
          <cell r="H2276" t="str">
            <v>Premium Received Through Deposits At Post Offices And Pay Recovery From Department Of Posts</v>
          </cell>
          <cell r="K2276">
            <v>0</v>
          </cell>
        </row>
        <row r="2277">
          <cell r="F2277" t="str">
            <v>Vijayawada Region</v>
          </cell>
          <cell r="H2277" t="str">
            <v>Default</v>
          </cell>
          <cell r="K2277">
            <v>0</v>
          </cell>
        </row>
        <row r="2278">
          <cell r="F2278" t="str">
            <v>Vijayawada Region</v>
          </cell>
          <cell r="H2278" t="str">
            <v>PLI Joint Endowment Assurance Schemes</v>
          </cell>
          <cell r="K2278">
            <v>0</v>
          </cell>
        </row>
        <row r="2279">
          <cell r="F2279" t="str">
            <v>Vijayawada Region</v>
          </cell>
          <cell r="H2279" t="str">
            <v>Joint Endowment Assurance Premium Receipts &amp; Recoveries</v>
          </cell>
          <cell r="K2279">
            <v>0</v>
          </cell>
        </row>
        <row r="2280">
          <cell r="F2280" t="str">
            <v>Vijayawada Region</v>
          </cell>
          <cell r="H2280" t="str">
            <v>Joint Endowmnet Assurance Premium Received Through Deposits At Post Offices &amp; Pay Recovery From Depa</v>
          </cell>
          <cell r="K2280">
            <v>0</v>
          </cell>
        </row>
        <row r="2281">
          <cell r="F2281" t="str">
            <v>Vijayawada Region</v>
          </cell>
          <cell r="H2281" t="str">
            <v>Default</v>
          </cell>
          <cell r="K2281">
            <v>0</v>
          </cell>
        </row>
        <row r="2282">
          <cell r="F2282" t="str">
            <v>Vijayawada Region</v>
          </cell>
          <cell r="H2282" t="str">
            <v>PLI Children Policy Schemes</v>
          </cell>
          <cell r="K2282">
            <v>0</v>
          </cell>
        </row>
        <row r="2283">
          <cell r="F2283" t="str">
            <v>Vijayawada Region</v>
          </cell>
          <cell r="H2283" t="str">
            <v>Child Policy Premium Receipts &amp; Recoveries</v>
          </cell>
          <cell r="K2283">
            <v>0</v>
          </cell>
        </row>
        <row r="2284">
          <cell r="F2284" t="str">
            <v>Vijayawada Region</v>
          </cell>
          <cell r="H2284" t="str">
            <v>Children Policy Premium Received Through Deposits At Post Offices &amp; Pay Recovery From Department of</v>
          </cell>
          <cell r="K2284">
            <v>0</v>
          </cell>
        </row>
        <row r="2285">
          <cell r="F2285" t="str">
            <v>Vijayawada Region</v>
          </cell>
          <cell r="H2285" t="str">
            <v>Default</v>
          </cell>
          <cell r="K2285">
            <v>0</v>
          </cell>
        </row>
        <row r="2286">
          <cell r="F2286" t="str">
            <v>Vijayawada Region</v>
          </cell>
          <cell r="H2286" t="str">
            <v>Income &amp; Expenditure of Post Office Insurance Fund</v>
          </cell>
          <cell r="K2286">
            <v>0</v>
          </cell>
        </row>
        <row r="2287">
          <cell r="F2287" t="str">
            <v>Vijayawada Region</v>
          </cell>
          <cell r="H2287" t="str">
            <v>Management Costs</v>
          </cell>
          <cell r="K2287">
            <v>0</v>
          </cell>
        </row>
        <row r="2288">
          <cell r="F2288" t="str">
            <v>Vijayawada Region</v>
          </cell>
          <cell r="H2288" t="str">
            <v>Promotion and Marketing</v>
          </cell>
          <cell r="K2288">
            <v>0</v>
          </cell>
        </row>
        <row r="2289">
          <cell r="F2289" t="str">
            <v>Vijayawada Region</v>
          </cell>
          <cell r="H2289" t="str">
            <v>Promotion And Marketing In Respect Of Pli Funds.</v>
          </cell>
          <cell r="K2289">
            <v>0</v>
          </cell>
        </row>
        <row r="2290">
          <cell r="F2290" t="str">
            <v>Vijayawada Region</v>
          </cell>
          <cell r="H2290" t="str">
            <v>Advertisement And Publicity.</v>
          </cell>
          <cell r="K2290">
            <v>0</v>
          </cell>
        </row>
        <row r="2291">
          <cell r="F2291" t="str">
            <v>Vijayawada Region</v>
          </cell>
          <cell r="H2291" t="str">
            <v>Default</v>
          </cell>
          <cell r="K2291">
            <v>0</v>
          </cell>
        </row>
        <row r="2292">
          <cell r="F2292" t="str">
            <v>Vijayawada Region</v>
          </cell>
          <cell r="H2292" t="str">
            <v>Postal Deposits</v>
          </cell>
          <cell r="K2292">
            <v>0</v>
          </cell>
        </row>
        <row r="2293">
          <cell r="F2293" t="str">
            <v>Vijayawada Region</v>
          </cell>
          <cell r="H2293" t="str">
            <v>Postal Deposits</v>
          </cell>
          <cell r="K2293">
            <v>0</v>
          </cell>
        </row>
        <row r="2294">
          <cell r="F2294" t="str">
            <v>Vijayawada Region</v>
          </cell>
          <cell r="H2294" t="str">
            <v>Postal Deposits</v>
          </cell>
          <cell r="K2294">
            <v>0</v>
          </cell>
        </row>
        <row r="2295">
          <cell r="F2295" t="str">
            <v>Vijayawada Region</v>
          </cell>
          <cell r="H2295" t="str">
            <v>Misc. P&amp;t Deposit</v>
          </cell>
          <cell r="K2295">
            <v>0</v>
          </cell>
        </row>
        <row r="2296">
          <cell r="F2296" t="str">
            <v>Vijayawada Region</v>
          </cell>
          <cell r="H2296" t="str">
            <v>Misc. P&amp;t Deposit</v>
          </cell>
          <cell r="K2296">
            <v>0</v>
          </cell>
        </row>
        <row r="2297">
          <cell r="F2297" t="str">
            <v>Vijayawada Region</v>
          </cell>
          <cell r="H2297" t="str">
            <v>Default</v>
          </cell>
          <cell r="K2297">
            <v>0</v>
          </cell>
        </row>
        <row r="2298">
          <cell r="F2298" t="str">
            <v>Vijayawada Region</v>
          </cell>
          <cell r="H2298" t="str">
            <v xml:space="preserve">Departmental Balances </v>
          </cell>
          <cell r="K2298">
            <v>0</v>
          </cell>
        </row>
        <row r="2299">
          <cell r="F2299" t="str">
            <v>Vijayawada Region</v>
          </cell>
          <cell r="H2299" t="str">
            <v>Departmental Balances</v>
          </cell>
          <cell r="K2299">
            <v>0</v>
          </cell>
        </row>
        <row r="2300">
          <cell r="F2300" t="str">
            <v>Vijayawada Region</v>
          </cell>
          <cell r="H2300" t="str">
            <v>Posts</v>
          </cell>
          <cell r="K2300">
            <v>0</v>
          </cell>
        </row>
        <row r="2301">
          <cell r="F2301" t="str">
            <v>Vijayawada Region</v>
          </cell>
          <cell r="H2301" t="str">
            <v>Cash Balance Of Pos</v>
          </cell>
          <cell r="K2301">
            <v>0</v>
          </cell>
        </row>
        <row r="2302">
          <cell r="F2302" t="str">
            <v>Vijayawada Region</v>
          </cell>
          <cell r="H2302" t="str">
            <v>Cash Balance Of Pos</v>
          </cell>
          <cell r="K2302">
            <v>0</v>
          </cell>
        </row>
        <row r="2303">
          <cell r="F2303" t="str">
            <v>Vijayawada Region</v>
          </cell>
          <cell r="H2303" t="str">
            <v>Default</v>
          </cell>
          <cell r="K2303">
            <v>0</v>
          </cell>
        </row>
        <row r="2304">
          <cell r="F2304" t="str">
            <v>Vijayawada Region</v>
          </cell>
          <cell r="H2304" t="str">
            <v>Cash Remittances and adjustments between officers rendering accounts to the same Accounts Officer</v>
          </cell>
          <cell r="K2304">
            <v>0</v>
          </cell>
        </row>
        <row r="2305">
          <cell r="F2305" t="str">
            <v>Vijayawada Region</v>
          </cell>
          <cell r="H2305" t="str">
            <v>Cash Remittances And Adjustments Between Officers</v>
          </cell>
          <cell r="K2305">
            <v>0</v>
          </cell>
        </row>
        <row r="2306">
          <cell r="F2306" t="str">
            <v>Vijayawada Region</v>
          </cell>
          <cell r="H2306" t="str">
            <v>Posts &amp; Telegraphs Remittances</v>
          </cell>
          <cell r="K2306">
            <v>0</v>
          </cell>
        </row>
        <row r="2307">
          <cell r="F2307" t="str">
            <v>Vijayawada Region</v>
          </cell>
          <cell r="H2307" t="str">
            <v>Postal Remittances</v>
          </cell>
          <cell r="K2307">
            <v>0</v>
          </cell>
        </row>
        <row r="2308">
          <cell r="F2308" t="str">
            <v>Vijayawada Region</v>
          </cell>
          <cell r="H2308" t="str">
            <v>Postal Remittances</v>
          </cell>
          <cell r="K2308">
            <v>0</v>
          </cell>
        </row>
        <row r="2309">
          <cell r="F2309" t="str">
            <v>Vijayawada Region</v>
          </cell>
          <cell r="H2309" t="str">
            <v>Default</v>
          </cell>
          <cell r="K2309">
            <v>0</v>
          </cell>
        </row>
        <row r="2310">
          <cell r="F2310" t="str">
            <v>Vijayawada Region</v>
          </cell>
          <cell r="H2310" t="str">
            <v/>
          </cell>
          <cell r="K2310">
            <v>0</v>
          </cell>
        </row>
        <row r="2311">
          <cell r="F2311" t="str">
            <v>Vijayawada Region</v>
          </cell>
        </row>
        <row r="2312">
          <cell r="F2312" t="str">
            <v>Vijayawada Region</v>
          </cell>
          <cell r="H2312" t="str">
            <v>Non-Corporate Tax</v>
          </cell>
          <cell r="K2312">
            <v>0</v>
          </cell>
        </row>
        <row r="2313">
          <cell r="F2313" t="str">
            <v>Vijayawada Region</v>
          </cell>
          <cell r="H2313" t="str">
            <v>Taxes On Income Other Than Corporation Tax</v>
          </cell>
          <cell r="K2313">
            <v>0</v>
          </cell>
        </row>
        <row r="2314">
          <cell r="F2314" t="str">
            <v>Vijayawada Region</v>
          </cell>
          <cell r="H2314" t="str">
            <v xml:space="preserve">Income Tax on Union Emoluments including pensions </v>
          </cell>
          <cell r="K2314">
            <v>0</v>
          </cell>
        </row>
        <row r="2315">
          <cell r="F2315" t="str">
            <v>Vijayawada Region</v>
          </cell>
          <cell r="H2315" t="str">
            <v>Collections Including Deductions</v>
          </cell>
          <cell r="K2315">
            <v>0</v>
          </cell>
        </row>
        <row r="2316">
          <cell r="F2316" t="str">
            <v>Vijayawada Region</v>
          </cell>
          <cell r="H2316" t="str">
            <v>Collections Including Deductions</v>
          </cell>
          <cell r="K2316">
            <v>0</v>
          </cell>
        </row>
        <row r="2317">
          <cell r="F2317" t="str">
            <v>Vijayawada Region</v>
          </cell>
          <cell r="H2317" t="str">
            <v>Default</v>
          </cell>
          <cell r="K2317">
            <v>0</v>
          </cell>
        </row>
        <row r="2318">
          <cell r="F2318" t="str">
            <v>Vijayawada Region</v>
          </cell>
          <cell r="H2318" t="str">
            <v xml:space="preserve">Income Tax on other than Union Emoluments including pensions </v>
          </cell>
          <cell r="K2318">
            <v>0</v>
          </cell>
        </row>
        <row r="2319">
          <cell r="F2319" t="str">
            <v>Vijayawada Region</v>
          </cell>
          <cell r="H2319" t="str">
            <v>Deduction Of The Income-Tax From Fees For Professional Or Technic Al Services Under Section 194-J Of The Income-Tax Act,1961</v>
          </cell>
          <cell r="K2319">
            <v>0</v>
          </cell>
        </row>
        <row r="2320">
          <cell r="F2320" t="str">
            <v>Vijayawada Region</v>
          </cell>
          <cell r="H2320" t="str">
            <v>Deduction Of The Income-Tax From Fees For Professional Or Technic Al Services Under Section 194-J Of The Income-Tax Act,1961</v>
          </cell>
          <cell r="K2320">
            <v>0</v>
          </cell>
        </row>
        <row r="2321">
          <cell r="F2321" t="str">
            <v>Vijayawada Region</v>
          </cell>
          <cell r="H2321" t="str">
            <v>Default</v>
          </cell>
          <cell r="K2321">
            <v>0</v>
          </cell>
        </row>
        <row r="2322">
          <cell r="F2322" t="str">
            <v>Vijayawada Region</v>
          </cell>
          <cell r="H2322" t="str">
            <v>Health and Education Cess</v>
          </cell>
          <cell r="K2322">
            <v>0</v>
          </cell>
        </row>
        <row r="2323">
          <cell r="F2323" t="str">
            <v>Vijayawada Region</v>
          </cell>
          <cell r="H2323" t="str">
            <v>Health And Education Cess</v>
          </cell>
          <cell r="K2323">
            <v>0</v>
          </cell>
        </row>
        <row r="2324">
          <cell r="F2324" t="str">
            <v>Vijayawada Region</v>
          </cell>
          <cell r="H2324" t="str">
            <v>Health And Education Cess</v>
          </cell>
          <cell r="K2324">
            <v>0</v>
          </cell>
        </row>
        <row r="2325">
          <cell r="F2325" t="str">
            <v>Vijayawada Region</v>
          </cell>
          <cell r="H2325" t="str">
            <v>Default</v>
          </cell>
          <cell r="K2325">
            <v>0</v>
          </cell>
        </row>
        <row r="2326">
          <cell r="F2326" t="str">
            <v>Vijayawada Region</v>
          </cell>
          <cell r="H2326" t="str">
            <v>Interest Receipts</v>
          </cell>
          <cell r="K2326">
            <v>0</v>
          </cell>
        </row>
        <row r="2327">
          <cell r="F2327" t="str">
            <v>Vijayawada Region</v>
          </cell>
          <cell r="H2327" t="str">
            <v xml:space="preserve">Other Interest receipts of Central Government </v>
          </cell>
          <cell r="K2327">
            <v>0</v>
          </cell>
        </row>
        <row r="2328">
          <cell r="F2328" t="str">
            <v>Vijayawada Region</v>
          </cell>
          <cell r="H2328" t="str">
            <v xml:space="preserve">Interest on Loans to Government Servants </v>
          </cell>
          <cell r="K2328">
            <v>0</v>
          </cell>
        </row>
        <row r="2329">
          <cell r="F2329" t="str">
            <v>Vijayawada Region</v>
          </cell>
          <cell r="H2329" t="str">
            <v>Personal Computer Advance</v>
          </cell>
          <cell r="K2329">
            <v>0</v>
          </cell>
        </row>
        <row r="2330">
          <cell r="F2330" t="str">
            <v>Vijayawada Region</v>
          </cell>
          <cell r="H2330" t="str">
            <v>Personal Computer Advance</v>
          </cell>
          <cell r="K2330">
            <v>0</v>
          </cell>
        </row>
        <row r="2331">
          <cell r="F2331" t="str">
            <v>Vijayawada Region</v>
          </cell>
          <cell r="H2331" t="str">
            <v>Default</v>
          </cell>
          <cell r="K2331">
            <v>0</v>
          </cell>
        </row>
        <row r="2332">
          <cell r="F2332" t="str">
            <v>Vijayawada Region</v>
          </cell>
          <cell r="H2332" t="str">
            <v>Contributions and Recoveries towards Pension and Other Retirement Benefits</v>
          </cell>
          <cell r="K2332">
            <v>0</v>
          </cell>
        </row>
        <row r="2333">
          <cell r="F2333" t="str">
            <v>Vijayawada Region</v>
          </cell>
          <cell r="H2333" t="str">
            <v>Civil</v>
          </cell>
          <cell r="K2333">
            <v>0</v>
          </cell>
        </row>
        <row r="2334">
          <cell r="F2334" t="str">
            <v>Vijayawada Region</v>
          </cell>
          <cell r="H2334" t="str">
            <v>Receipts Awaiting Transfer To Other Minor Heads</v>
          </cell>
          <cell r="K2334">
            <v>0</v>
          </cell>
        </row>
        <row r="2335">
          <cell r="F2335" t="str">
            <v>Vijayawada Region</v>
          </cell>
          <cell r="H2335" t="str">
            <v>Contribution Towards Nps 2004 For Government Servants</v>
          </cell>
          <cell r="K2335">
            <v>0</v>
          </cell>
        </row>
        <row r="2336">
          <cell r="F2336" t="str">
            <v>Vijayawada Region</v>
          </cell>
          <cell r="H2336" t="str">
            <v>Subscription Towards Nps 2004 For Government Servants</v>
          </cell>
          <cell r="K2336">
            <v>0</v>
          </cell>
        </row>
        <row r="2337">
          <cell r="F2337" t="str">
            <v>Vijayawada Region</v>
          </cell>
          <cell r="H2337" t="str">
            <v>Default</v>
          </cell>
          <cell r="K2337">
            <v>0</v>
          </cell>
        </row>
        <row r="2338">
          <cell r="F2338" t="str">
            <v>Vijayawada Region</v>
          </cell>
          <cell r="H2338" t="str">
            <v xml:space="preserve">Medical and Public Health </v>
          </cell>
          <cell r="K2338">
            <v>0</v>
          </cell>
        </row>
        <row r="2339">
          <cell r="F2339" t="str">
            <v>Vijayawada Region</v>
          </cell>
          <cell r="H2339" t="str">
            <v>Urban Health Services</v>
          </cell>
          <cell r="K2339">
            <v>0</v>
          </cell>
        </row>
        <row r="2340">
          <cell r="F2340" t="str">
            <v>Vijayawada Region</v>
          </cell>
          <cell r="H2340" t="str">
            <v>Contribution for Central Government Health Scheme</v>
          </cell>
          <cell r="K2340">
            <v>0</v>
          </cell>
        </row>
        <row r="2341">
          <cell r="F2341" t="str">
            <v>Vijayawada Region</v>
          </cell>
          <cell r="H2341" t="str">
            <v>Contributions For Central Government Health Scheme</v>
          </cell>
          <cell r="K2341">
            <v>0</v>
          </cell>
        </row>
        <row r="2342">
          <cell r="F2342" t="str">
            <v>Vijayawada Region</v>
          </cell>
          <cell r="H2342" t="str">
            <v>Contributions For Central Government Health Scheme</v>
          </cell>
          <cell r="K2342">
            <v>0</v>
          </cell>
        </row>
        <row r="2343">
          <cell r="F2343" t="str">
            <v>Vijayawada Region</v>
          </cell>
          <cell r="H2343" t="str">
            <v>Default</v>
          </cell>
          <cell r="K2343">
            <v>0</v>
          </cell>
        </row>
        <row r="2344">
          <cell r="F2344" t="str">
            <v>Vijayawada Region</v>
          </cell>
          <cell r="H2344" t="str">
            <v xml:space="preserve">Postal Receipts </v>
          </cell>
          <cell r="K2344">
            <v>0</v>
          </cell>
        </row>
        <row r="2345">
          <cell r="F2345" t="str">
            <v>Vijayawada Region</v>
          </cell>
          <cell r="H2345" t="str">
            <v>Postal Receipts</v>
          </cell>
          <cell r="K2345">
            <v>0</v>
          </cell>
        </row>
        <row r="2346">
          <cell r="F2346" t="str">
            <v>Vijayawada Region</v>
          </cell>
          <cell r="H2346" t="str">
            <v>Other Services And Service Fees</v>
          </cell>
          <cell r="K2346">
            <v>0</v>
          </cell>
        </row>
        <row r="2347">
          <cell r="F2347" t="str">
            <v>Vijayawada Region</v>
          </cell>
          <cell r="H2347" t="str">
            <v>Rent &amp; Taxes</v>
          </cell>
          <cell r="K2347">
            <v>0</v>
          </cell>
        </row>
        <row r="2348">
          <cell r="F2348" t="str">
            <v>Vijayawada Region</v>
          </cell>
          <cell r="H2348" t="str">
            <v>Rent &amp; Taxes</v>
          </cell>
          <cell r="K2348">
            <v>0</v>
          </cell>
        </row>
        <row r="2349">
          <cell r="F2349" t="str">
            <v>Vijayawada Region</v>
          </cell>
          <cell r="H2349" t="str">
            <v>Default</v>
          </cell>
          <cell r="K2349">
            <v>0</v>
          </cell>
        </row>
        <row r="2350">
          <cell r="F2350" t="str">
            <v>Vijayawada Region</v>
          </cell>
          <cell r="H2350" t="str">
            <v xml:space="preserve">Loans to Government Servants etc </v>
          </cell>
          <cell r="K2350">
            <v>0</v>
          </cell>
        </row>
        <row r="2351">
          <cell r="F2351" t="str">
            <v>Vijayawada Region</v>
          </cell>
          <cell r="H2351" t="str">
            <v>Loans To Government Servants, Etc.</v>
          </cell>
          <cell r="K2351">
            <v>0</v>
          </cell>
        </row>
        <row r="2352">
          <cell r="F2352" t="str">
            <v>Vijayawada Region</v>
          </cell>
          <cell r="H2352" t="str">
            <v>Advances for purchase of Computers</v>
          </cell>
          <cell r="K2352">
            <v>0</v>
          </cell>
        </row>
        <row r="2353">
          <cell r="F2353" t="str">
            <v>Vijayawada Region</v>
          </cell>
          <cell r="H2353" t="str">
            <v>Advances for purchase of Computers and other peripherals etc.</v>
          </cell>
          <cell r="K2353">
            <v>0</v>
          </cell>
        </row>
        <row r="2354">
          <cell r="F2354" t="str">
            <v>Vijayawada Region</v>
          </cell>
          <cell r="H2354" t="str">
            <v>Advances for purchase of Computers and other peripherals etc.</v>
          </cell>
          <cell r="K2354">
            <v>0</v>
          </cell>
        </row>
        <row r="2355">
          <cell r="F2355" t="str">
            <v>Vijayawada Region</v>
          </cell>
          <cell r="H2355" t="str">
            <v>Loans and Advances</v>
          </cell>
          <cell r="K2355">
            <v>0</v>
          </cell>
        </row>
        <row r="2356">
          <cell r="F2356" t="str">
            <v>Vijayawada Region</v>
          </cell>
          <cell r="H2356" t="str">
            <v/>
          </cell>
          <cell r="K2356">
            <v>0</v>
          </cell>
        </row>
        <row r="2357">
          <cell r="F2357" t="e">
            <v>#N/A</v>
          </cell>
          <cell r="H2357" t="str">
            <v/>
          </cell>
          <cell r="K2357">
            <v>20443199</v>
          </cell>
        </row>
        <row r="2358">
          <cell r="F2358" t="str">
            <v>Markapur</v>
          </cell>
          <cell r="H2358" t="str">
            <v>Postal Services</v>
          </cell>
          <cell r="K2358">
            <v>53177290</v>
          </cell>
        </row>
        <row r="2359">
          <cell r="F2359" t="str">
            <v>Markapur</v>
          </cell>
          <cell r="H2359" t="str">
            <v>General Administration</v>
          </cell>
          <cell r="K2359">
            <v>959866</v>
          </cell>
        </row>
        <row r="2360">
          <cell r="F2360" t="str">
            <v>Markapur</v>
          </cell>
          <cell r="H2360" t="str">
            <v xml:space="preserve">Control and Supervision </v>
          </cell>
          <cell r="K2360">
            <v>959866</v>
          </cell>
        </row>
        <row r="2361">
          <cell r="F2361" t="str">
            <v>Markapur</v>
          </cell>
          <cell r="H2361" t="str">
            <v>Postal Division</v>
          </cell>
          <cell r="K2361">
            <v>959866</v>
          </cell>
        </row>
        <row r="2362">
          <cell r="F2362" t="str">
            <v>Markapur</v>
          </cell>
          <cell r="H2362" t="str">
            <v>Establishment Of Postal Division</v>
          </cell>
          <cell r="K2362">
            <v>959866</v>
          </cell>
        </row>
        <row r="2363">
          <cell r="F2363" t="str">
            <v>Markapur</v>
          </cell>
          <cell r="H2363" t="str">
            <v>Salaries</v>
          </cell>
          <cell r="K2363">
            <v>383800</v>
          </cell>
        </row>
        <row r="2364">
          <cell r="F2364" t="str">
            <v>Markapur</v>
          </cell>
          <cell r="H2364" t="str">
            <v>Allowances</v>
          </cell>
          <cell r="K2364">
            <v>361052</v>
          </cell>
        </row>
        <row r="2365">
          <cell r="F2365" t="str">
            <v>Markapur</v>
          </cell>
          <cell r="H2365" t="str">
            <v>Domestic Travel Expenses</v>
          </cell>
          <cell r="K2365">
            <v>208802</v>
          </cell>
        </row>
        <row r="2366">
          <cell r="F2366" t="str">
            <v>Markapur</v>
          </cell>
          <cell r="H2366" t="str">
            <v>Office Expenses</v>
          </cell>
          <cell r="K2366">
            <v>6212</v>
          </cell>
        </row>
        <row r="2367">
          <cell r="F2367" t="str">
            <v>Markapur</v>
          </cell>
          <cell r="H2367" t="str">
            <v>Operation</v>
          </cell>
          <cell r="K2367">
            <v>46442459</v>
          </cell>
        </row>
        <row r="2368">
          <cell r="F2368" t="str">
            <v>Markapur</v>
          </cell>
          <cell r="H2368" t="str">
            <v>Training</v>
          </cell>
          <cell r="K2368">
            <v>18928</v>
          </cell>
        </row>
        <row r="2369">
          <cell r="F2369" t="str">
            <v>Markapur</v>
          </cell>
          <cell r="H2369" t="str">
            <v>Training Instiute Learning</v>
          </cell>
          <cell r="K2369">
            <v>18928</v>
          </cell>
        </row>
        <row r="2370">
          <cell r="F2370" t="str">
            <v>Markapur</v>
          </cell>
          <cell r="H2370" t="str">
            <v>In Service Training.</v>
          </cell>
          <cell r="K2370">
            <v>18928</v>
          </cell>
        </row>
        <row r="2371">
          <cell r="F2371" t="str">
            <v>Markapur</v>
          </cell>
          <cell r="H2371" t="str">
            <v>Domestic Travel Expenses</v>
          </cell>
          <cell r="K2371">
            <v>18928</v>
          </cell>
          <cell r="P2371" t="str">
            <v>3201 Plan</v>
          </cell>
        </row>
        <row r="2372">
          <cell r="F2372" t="str">
            <v>Markapur</v>
          </cell>
          <cell r="H2372" t="str">
            <v>Postal Net Work</v>
          </cell>
          <cell r="K2372">
            <v>45432212</v>
          </cell>
        </row>
        <row r="2373">
          <cell r="F2373" t="str">
            <v>Markapur</v>
          </cell>
          <cell r="H2373" t="str">
            <v>Existing Post Offices</v>
          </cell>
          <cell r="K2373">
            <v>12893458</v>
          </cell>
        </row>
        <row r="2374">
          <cell r="F2374" t="str">
            <v>Markapur</v>
          </cell>
          <cell r="H2374" t="str">
            <v>Establishment Of Existing Post Offices</v>
          </cell>
          <cell r="K2374">
            <v>12893458</v>
          </cell>
        </row>
        <row r="2375">
          <cell r="F2375" t="str">
            <v>Markapur</v>
          </cell>
          <cell r="H2375" t="str">
            <v>Salaries</v>
          </cell>
          <cell r="K2375">
            <v>5637520</v>
          </cell>
        </row>
        <row r="2376">
          <cell r="F2376" t="str">
            <v>Markapur</v>
          </cell>
          <cell r="H2376" t="str">
            <v>Wages</v>
          </cell>
          <cell r="K2376">
            <v>174952</v>
          </cell>
        </row>
        <row r="2377">
          <cell r="F2377" t="str">
            <v>Markapur</v>
          </cell>
          <cell r="H2377" t="str">
            <v>Allowances</v>
          </cell>
          <cell r="K2377">
            <v>5867764</v>
          </cell>
        </row>
        <row r="2378">
          <cell r="F2378" t="str">
            <v>Markapur</v>
          </cell>
          <cell r="H2378" t="str">
            <v>Domestic Travel Expenses</v>
          </cell>
          <cell r="K2378">
            <v>774152</v>
          </cell>
        </row>
        <row r="2379">
          <cell r="F2379" t="str">
            <v>Markapur</v>
          </cell>
          <cell r="H2379" t="str">
            <v>Office Expenses</v>
          </cell>
          <cell r="K2379">
            <v>175820</v>
          </cell>
        </row>
        <row r="2380">
          <cell r="F2380" t="str">
            <v>Markapur</v>
          </cell>
          <cell r="H2380" t="str">
            <v>Rent, Rates and Taxes for Land and Buildings</v>
          </cell>
          <cell r="K2380">
            <v>260000</v>
          </cell>
        </row>
        <row r="2381">
          <cell r="F2381" t="str">
            <v>Markapur</v>
          </cell>
          <cell r="H2381" t="str">
            <v>Repair and Maintenance</v>
          </cell>
          <cell r="K2381">
            <v>3250</v>
          </cell>
        </row>
        <row r="2382">
          <cell r="F2382" t="str">
            <v>Markapur</v>
          </cell>
          <cell r="H2382" t="str">
            <v>Gramin Dak Sevaks</v>
          </cell>
          <cell r="K2382">
            <v>32546382</v>
          </cell>
        </row>
        <row r="2383">
          <cell r="F2383" t="str">
            <v>Markapur</v>
          </cell>
          <cell r="H2383" t="str">
            <v>Establishment Of Gramin Dak Sevaks</v>
          </cell>
          <cell r="K2383">
            <v>32546382</v>
          </cell>
        </row>
        <row r="2384">
          <cell r="F2384" t="str">
            <v>Markapur</v>
          </cell>
          <cell r="H2384" t="str">
            <v>Salaries</v>
          </cell>
          <cell r="K2384">
            <v>0</v>
          </cell>
        </row>
        <row r="2385">
          <cell r="F2385" t="str">
            <v>Markapur</v>
          </cell>
          <cell r="H2385" t="str">
            <v>Allowances</v>
          </cell>
          <cell r="K2385">
            <v>32546382</v>
          </cell>
        </row>
        <row r="2386">
          <cell r="F2386" t="str">
            <v>Markapur</v>
          </cell>
          <cell r="H2386" t="str">
            <v>Deduct- Amount Recovered From Other Govt. Departments, Etc.</v>
          </cell>
          <cell r="K2386">
            <v>-7628</v>
          </cell>
        </row>
        <row r="2387">
          <cell r="F2387" t="str">
            <v>Markapur</v>
          </cell>
          <cell r="H2387" t="str">
            <v>Cenvat Credit Gst Tax On Input Services</v>
          </cell>
          <cell r="K2387">
            <v>-7628</v>
          </cell>
        </row>
        <row r="2388">
          <cell r="F2388" t="str">
            <v>Markapur</v>
          </cell>
          <cell r="H2388" t="str">
            <v>Deduct Recoveries</v>
          </cell>
          <cell r="K2388">
            <v>-7628</v>
          </cell>
        </row>
        <row r="2389">
          <cell r="F2389" t="str">
            <v>Markapur</v>
          </cell>
          <cell r="H2389" t="str">
            <v xml:space="preserve">Conveyance of Mails </v>
          </cell>
          <cell r="K2389">
            <v>991319</v>
          </cell>
        </row>
        <row r="2390">
          <cell r="F2390" t="str">
            <v>Markapur</v>
          </cell>
          <cell r="H2390" t="str">
            <v>Others.</v>
          </cell>
          <cell r="K2390">
            <v>991319</v>
          </cell>
        </row>
        <row r="2391">
          <cell r="F2391" t="str">
            <v>Markapur</v>
          </cell>
          <cell r="H2391" t="str">
            <v>Establishment Of Others</v>
          </cell>
          <cell r="K2391">
            <v>991319</v>
          </cell>
        </row>
        <row r="2392">
          <cell r="F2392" t="str">
            <v>Markapur</v>
          </cell>
          <cell r="H2392" t="str">
            <v>Salaries</v>
          </cell>
          <cell r="K2392">
            <v>420000</v>
          </cell>
        </row>
        <row r="2393">
          <cell r="F2393" t="str">
            <v>Markapur</v>
          </cell>
          <cell r="H2393" t="str">
            <v>Allowances</v>
          </cell>
          <cell r="K2393">
            <v>445818</v>
          </cell>
        </row>
        <row r="2394">
          <cell r="F2394" t="str">
            <v>Markapur</v>
          </cell>
          <cell r="H2394" t="str">
            <v>Domestic Travel Expenses</v>
          </cell>
          <cell r="K2394">
            <v>94439</v>
          </cell>
        </row>
        <row r="2395">
          <cell r="F2395" t="str">
            <v>Markapur</v>
          </cell>
          <cell r="H2395" t="str">
            <v>Office Expenses</v>
          </cell>
          <cell r="K2395">
            <v>31062</v>
          </cell>
        </row>
        <row r="2396">
          <cell r="F2396" t="str">
            <v>Markapur</v>
          </cell>
          <cell r="H2396" t="str">
            <v>Agency Services</v>
          </cell>
          <cell r="K2396">
            <v>235933</v>
          </cell>
        </row>
        <row r="2397">
          <cell r="F2397" t="str">
            <v>Markapur</v>
          </cell>
          <cell r="H2397" t="str">
            <v xml:space="preserve">Banking and Life Insurance </v>
          </cell>
          <cell r="K2397">
            <v>235933</v>
          </cell>
        </row>
        <row r="2398">
          <cell r="F2398" t="str">
            <v>Markapur</v>
          </cell>
          <cell r="H2398" t="str">
            <v>Saving Bank Control Organisation</v>
          </cell>
          <cell r="K2398">
            <v>229773</v>
          </cell>
        </row>
        <row r="2399">
          <cell r="F2399" t="str">
            <v>Markapur</v>
          </cell>
          <cell r="H2399" t="str">
            <v>Establishment Of Saving Bank Control Organization</v>
          </cell>
          <cell r="K2399">
            <v>229773</v>
          </cell>
        </row>
        <row r="2400">
          <cell r="F2400" t="str">
            <v>Markapur</v>
          </cell>
          <cell r="H2400" t="str">
            <v>Salaries</v>
          </cell>
          <cell r="K2400">
            <v>125600</v>
          </cell>
        </row>
        <row r="2401">
          <cell r="F2401" t="str">
            <v>Markapur</v>
          </cell>
          <cell r="H2401" t="str">
            <v>Allowances</v>
          </cell>
          <cell r="K2401">
            <v>100768</v>
          </cell>
        </row>
        <row r="2402">
          <cell r="F2402" t="str">
            <v>Markapur</v>
          </cell>
          <cell r="H2402" t="str">
            <v>Domestic Travel Expenses</v>
          </cell>
          <cell r="K2402">
            <v>3405</v>
          </cell>
        </row>
        <row r="2403">
          <cell r="F2403" t="str">
            <v>Markapur</v>
          </cell>
          <cell r="H2403" t="str">
            <v>Small Savings Work In Head Post Offices</v>
          </cell>
          <cell r="K2403">
            <v>6160</v>
          </cell>
        </row>
        <row r="2404">
          <cell r="F2404" t="str">
            <v>Markapur</v>
          </cell>
          <cell r="H2404" t="str">
            <v>Establishment Of Small Savings Work In Head Post Offices</v>
          </cell>
          <cell r="K2404">
            <v>6160</v>
          </cell>
        </row>
        <row r="2405">
          <cell r="F2405" t="str">
            <v>Markapur</v>
          </cell>
          <cell r="H2405" t="str">
            <v xml:space="preserve">Professional Services </v>
          </cell>
          <cell r="K2405">
            <v>6160</v>
          </cell>
        </row>
        <row r="2406">
          <cell r="F2406" t="str">
            <v>Markapur</v>
          </cell>
          <cell r="H2406" t="str">
            <v>Postal Life Insurance Branch Circle Offices</v>
          </cell>
          <cell r="K2406">
            <v>0</v>
          </cell>
        </row>
        <row r="2407">
          <cell r="F2407" t="str">
            <v>Markapur</v>
          </cell>
          <cell r="H2407" t="str">
            <v>Establishment Of Postal Life Insurance Branch Circle Office.</v>
          </cell>
          <cell r="K2407">
            <v>0</v>
          </cell>
        </row>
        <row r="2408">
          <cell r="F2408" t="str">
            <v>Markapur</v>
          </cell>
          <cell r="H2408" t="str">
            <v>Salaries</v>
          </cell>
          <cell r="K2408">
            <v>0</v>
          </cell>
        </row>
        <row r="2409">
          <cell r="F2409" t="str">
            <v>Markapur</v>
          </cell>
          <cell r="H2409" t="str">
            <v>Allowances</v>
          </cell>
          <cell r="K2409">
            <v>0</v>
          </cell>
        </row>
        <row r="2410">
          <cell r="F2410" t="str">
            <v>Markapur</v>
          </cell>
          <cell r="H2410" t="str">
            <v>Accounts and Audit</v>
          </cell>
          <cell r="K2410">
            <v>-219900</v>
          </cell>
        </row>
        <row r="2411">
          <cell r="F2411" t="str">
            <v>Markapur</v>
          </cell>
          <cell r="H2411" t="str">
            <v>Deduct Recoveries Of Overpayments</v>
          </cell>
          <cell r="K2411">
            <v>-219900</v>
          </cell>
        </row>
        <row r="2412">
          <cell r="F2412" t="str">
            <v>Markapur</v>
          </cell>
          <cell r="H2412" t="str">
            <v>Accounts And Audit-Deduct-Recoveries Of Overpayments</v>
          </cell>
          <cell r="K2412">
            <v>-219900</v>
          </cell>
        </row>
        <row r="2413">
          <cell r="F2413" t="str">
            <v>Markapur</v>
          </cell>
          <cell r="H2413" t="str">
            <v>Accounts And Audit-Deduct-Recoveries Of Overpayments</v>
          </cell>
          <cell r="K2413">
            <v>-219900</v>
          </cell>
        </row>
        <row r="2414">
          <cell r="F2414" t="str">
            <v>Markapur</v>
          </cell>
          <cell r="H2414" t="str">
            <v>Deduct Recoveries</v>
          </cell>
          <cell r="K2414">
            <v>-219900</v>
          </cell>
        </row>
        <row r="2415">
          <cell r="F2415" t="str">
            <v>Markapur</v>
          </cell>
          <cell r="H2415" t="str">
            <v>Pension</v>
          </cell>
          <cell r="K2415">
            <v>5092532</v>
          </cell>
        </row>
        <row r="2416">
          <cell r="F2416" t="str">
            <v>Markapur</v>
          </cell>
          <cell r="H2416" t="str">
            <v>Superannuation and retirement allowances</v>
          </cell>
          <cell r="K2416">
            <v>1633912</v>
          </cell>
        </row>
        <row r="2417">
          <cell r="F2417" t="str">
            <v>Markapur</v>
          </cell>
          <cell r="H2417" t="str">
            <v>Superannuation And Retirement Allowances.</v>
          </cell>
          <cell r="K2417">
            <v>1633912</v>
          </cell>
        </row>
        <row r="2418">
          <cell r="F2418" t="str">
            <v>Markapur</v>
          </cell>
          <cell r="H2418" t="str">
            <v>Superannuation And Retirement Allowances.</v>
          </cell>
          <cell r="K2418">
            <v>1633912</v>
          </cell>
        </row>
        <row r="2419">
          <cell r="F2419" t="str">
            <v>Markapur</v>
          </cell>
          <cell r="H2419" t="str">
            <v>Pensionary Charges</v>
          </cell>
          <cell r="K2419">
            <v>1633912</v>
          </cell>
        </row>
        <row r="2420">
          <cell r="F2420" t="str">
            <v>Markapur</v>
          </cell>
          <cell r="H2420" t="str">
            <v>Gratuities</v>
          </cell>
          <cell r="K2420">
            <v>193125</v>
          </cell>
        </row>
        <row r="2421">
          <cell r="F2421" t="str">
            <v>Markapur</v>
          </cell>
          <cell r="H2421" t="str">
            <v>Gratuities.</v>
          </cell>
          <cell r="K2421">
            <v>193125</v>
          </cell>
        </row>
        <row r="2422">
          <cell r="F2422" t="str">
            <v>Markapur</v>
          </cell>
          <cell r="H2422" t="str">
            <v>Gratuities To Extra Departmental Agents</v>
          </cell>
          <cell r="K2422">
            <v>150000</v>
          </cell>
        </row>
        <row r="2423">
          <cell r="F2423" t="str">
            <v>Markapur</v>
          </cell>
          <cell r="H2423" t="str">
            <v>Pensionary Charges</v>
          </cell>
          <cell r="K2423">
            <v>150000</v>
          </cell>
        </row>
        <row r="2424">
          <cell r="F2424" t="str">
            <v>Markapur</v>
          </cell>
          <cell r="H2424" t="str">
            <v>Payment Of Severance Amount For Gramin Dak Sevaks</v>
          </cell>
          <cell r="K2424">
            <v>43125</v>
          </cell>
        </row>
        <row r="2425">
          <cell r="F2425" t="str">
            <v>Markapur</v>
          </cell>
          <cell r="H2425" t="str">
            <v>Pensionary Charges</v>
          </cell>
          <cell r="K2425">
            <v>43125</v>
          </cell>
        </row>
        <row r="2426">
          <cell r="F2426" t="str">
            <v>Markapur</v>
          </cell>
          <cell r="H2426" t="str">
            <v>Family Pension</v>
          </cell>
          <cell r="K2426">
            <v>1931282</v>
          </cell>
        </row>
        <row r="2427">
          <cell r="F2427" t="str">
            <v>Markapur</v>
          </cell>
          <cell r="H2427" t="str">
            <v>Family Pension</v>
          </cell>
          <cell r="K2427">
            <v>1931282</v>
          </cell>
        </row>
        <row r="2428">
          <cell r="F2428" t="str">
            <v>Markapur</v>
          </cell>
          <cell r="H2428" t="str">
            <v>Family Pension</v>
          </cell>
          <cell r="K2428">
            <v>1931282</v>
          </cell>
        </row>
        <row r="2429">
          <cell r="F2429" t="str">
            <v>Markapur</v>
          </cell>
          <cell r="H2429" t="str">
            <v>Pensionary Charges</v>
          </cell>
          <cell r="K2429">
            <v>1931282</v>
          </cell>
        </row>
        <row r="2430">
          <cell r="F2430" t="str">
            <v>Markapur</v>
          </cell>
          <cell r="H2430" t="str">
            <v>Government Contribution for Defined Contribution Pension Scheme under National Pension System</v>
          </cell>
          <cell r="K2430">
            <v>1342911</v>
          </cell>
        </row>
        <row r="2431">
          <cell r="F2431" t="str">
            <v>Markapur</v>
          </cell>
          <cell r="H2431" t="str">
            <v>Government Contribution For Defined Contribution Pension Scheme Other Than Audit Staff</v>
          </cell>
          <cell r="K2431">
            <v>1342911</v>
          </cell>
        </row>
        <row r="2432">
          <cell r="F2432" t="str">
            <v>Markapur</v>
          </cell>
          <cell r="H2432" t="str">
            <v>Government Contribution For Defined Contribution Pension Scheme Other Than Audit Staff</v>
          </cell>
          <cell r="K2432">
            <v>1342911</v>
          </cell>
        </row>
        <row r="2433">
          <cell r="F2433" t="str">
            <v>Markapur</v>
          </cell>
          <cell r="H2433" t="str">
            <v>Pensionary Charges</v>
          </cell>
          <cell r="K2433">
            <v>1342911</v>
          </cell>
        </row>
        <row r="2434">
          <cell r="F2434" t="str">
            <v>Markapur</v>
          </cell>
          <cell r="H2434" t="str">
            <v>Deduct Recoveries Of Overpayments</v>
          </cell>
          <cell r="K2434">
            <v>-8698</v>
          </cell>
        </row>
        <row r="2435">
          <cell r="F2435" t="str">
            <v>Markapur</v>
          </cell>
          <cell r="H2435" t="str">
            <v>Pension-Deduct Recoveries Of Overpayments</v>
          </cell>
          <cell r="K2435">
            <v>-8698</v>
          </cell>
        </row>
        <row r="2436">
          <cell r="F2436" t="str">
            <v>Markapur</v>
          </cell>
          <cell r="H2436" t="str">
            <v>Pension-Deduct Recoveries Of Overpayments</v>
          </cell>
          <cell r="K2436">
            <v>-8698</v>
          </cell>
        </row>
        <row r="2437">
          <cell r="F2437" t="str">
            <v>Markapur</v>
          </cell>
          <cell r="H2437" t="str">
            <v>Deduct Recoveries</v>
          </cell>
          <cell r="K2437">
            <v>-8698</v>
          </cell>
        </row>
        <row r="2438">
          <cell r="F2438" t="str">
            <v>Markapur</v>
          </cell>
          <cell r="H2438" t="str">
            <v>Other Expenses</v>
          </cell>
          <cell r="K2438">
            <v>666400</v>
          </cell>
        </row>
        <row r="2439">
          <cell r="F2439" t="str">
            <v>Markapur</v>
          </cell>
          <cell r="H2439" t="str">
            <v>Social Security and Welfare Programmes</v>
          </cell>
          <cell r="K2439">
            <v>666400</v>
          </cell>
        </row>
        <row r="2440">
          <cell r="F2440" t="str">
            <v>Markapur</v>
          </cell>
          <cell r="H2440" t="str">
            <v>Service Discharge Benefit Scheme For Gramin Dak Sevaks</v>
          </cell>
          <cell r="K2440">
            <v>666400</v>
          </cell>
        </row>
        <row r="2441">
          <cell r="F2441" t="str">
            <v>Markapur</v>
          </cell>
          <cell r="H2441" t="str">
            <v>Subscription Towards Sdbs</v>
          </cell>
          <cell r="K2441">
            <v>666400</v>
          </cell>
        </row>
        <row r="2442">
          <cell r="F2442" t="str">
            <v>Markapur</v>
          </cell>
          <cell r="H2442" t="str">
            <v>Other Revenue expenditure</v>
          </cell>
          <cell r="K2442">
            <v>666400</v>
          </cell>
        </row>
        <row r="2443">
          <cell r="F2443" t="str">
            <v>Markapur</v>
          </cell>
          <cell r="H2443" t="str">
            <v/>
          </cell>
          <cell r="K2443">
            <v>53177290</v>
          </cell>
        </row>
        <row r="2444">
          <cell r="F2444" t="str">
            <v>Markapur</v>
          </cell>
        </row>
        <row r="2445">
          <cell r="F2445" t="str">
            <v>Markapur</v>
          </cell>
          <cell r="H2445" t="str">
            <v>National Savings Deposits</v>
          </cell>
          <cell r="K2445">
            <v>0</v>
          </cell>
        </row>
        <row r="2446">
          <cell r="F2446" t="str">
            <v>Markapur</v>
          </cell>
          <cell r="H2446" t="str">
            <v>National Savings Deposits</v>
          </cell>
          <cell r="K2446">
            <v>0</v>
          </cell>
        </row>
        <row r="2447">
          <cell r="F2447" t="str">
            <v>Markapur</v>
          </cell>
          <cell r="H2447" t="str">
            <v>Post Office Savings Account,1981</v>
          </cell>
          <cell r="K2447">
            <v>0</v>
          </cell>
        </row>
        <row r="2448">
          <cell r="F2448" t="str">
            <v>Markapur</v>
          </cell>
          <cell r="H2448" t="str">
            <v>Post Office Savings Bank Account 1981</v>
          </cell>
          <cell r="K2448">
            <v>0</v>
          </cell>
        </row>
        <row r="2449">
          <cell r="F2449" t="str">
            <v>Markapur</v>
          </cell>
          <cell r="H2449" t="str">
            <v>Post Office Savings Bank Account 1981</v>
          </cell>
          <cell r="K2449">
            <v>0</v>
          </cell>
        </row>
        <row r="2450">
          <cell r="F2450" t="str">
            <v>Markapur</v>
          </cell>
          <cell r="H2450" t="str">
            <v>Default</v>
          </cell>
          <cell r="K2450">
            <v>0</v>
          </cell>
        </row>
        <row r="2451">
          <cell r="F2451" t="str">
            <v>Markapur</v>
          </cell>
          <cell r="H2451" t="str">
            <v>Post Office Recurring Deposit,1981</v>
          </cell>
          <cell r="K2451">
            <v>0</v>
          </cell>
        </row>
        <row r="2452">
          <cell r="F2452" t="str">
            <v>Markapur</v>
          </cell>
          <cell r="H2452" t="str">
            <v>Post Office Recurring Deposit,1981</v>
          </cell>
          <cell r="K2452">
            <v>0</v>
          </cell>
        </row>
        <row r="2453">
          <cell r="F2453" t="str">
            <v>Markapur</v>
          </cell>
          <cell r="H2453" t="str">
            <v>Post Office Recurring Deposit,1981</v>
          </cell>
          <cell r="K2453">
            <v>0</v>
          </cell>
        </row>
        <row r="2454">
          <cell r="F2454" t="str">
            <v>Markapur</v>
          </cell>
          <cell r="H2454" t="str">
            <v>Default</v>
          </cell>
          <cell r="K2454">
            <v>0</v>
          </cell>
        </row>
        <row r="2455">
          <cell r="F2455" t="str">
            <v>Markapur</v>
          </cell>
          <cell r="H2455" t="str">
            <v>Post Office Time Deposits (1 year), 1981</v>
          </cell>
          <cell r="K2455">
            <v>0</v>
          </cell>
        </row>
        <row r="2456">
          <cell r="F2456" t="str">
            <v>Markapur</v>
          </cell>
          <cell r="H2456" t="str">
            <v>Post Office Time Deposits (1 Year), 1981</v>
          </cell>
          <cell r="K2456">
            <v>0</v>
          </cell>
        </row>
        <row r="2457">
          <cell r="F2457" t="str">
            <v>Markapur</v>
          </cell>
          <cell r="H2457" t="str">
            <v>Post Office Time Deposits (1 Year), 1981</v>
          </cell>
          <cell r="K2457">
            <v>0</v>
          </cell>
        </row>
        <row r="2458">
          <cell r="F2458" t="str">
            <v>Markapur</v>
          </cell>
          <cell r="H2458" t="str">
            <v>Default</v>
          </cell>
          <cell r="K2458">
            <v>0</v>
          </cell>
        </row>
        <row r="2459">
          <cell r="F2459" t="str">
            <v>Markapur</v>
          </cell>
          <cell r="H2459" t="str">
            <v>Post Office Time Deposits (2 year), 1981.</v>
          </cell>
          <cell r="K2459">
            <v>0</v>
          </cell>
        </row>
        <row r="2460">
          <cell r="F2460" t="str">
            <v>Markapur</v>
          </cell>
          <cell r="H2460" t="str">
            <v>Post Office Time Deposits (2 Years), 1981</v>
          </cell>
          <cell r="K2460">
            <v>0</v>
          </cell>
        </row>
        <row r="2461">
          <cell r="F2461" t="str">
            <v>Markapur</v>
          </cell>
          <cell r="H2461" t="str">
            <v>Post Office Time Deposits (2 Years), 1981</v>
          </cell>
          <cell r="K2461">
            <v>0</v>
          </cell>
        </row>
        <row r="2462">
          <cell r="F2462" t="str">
            <v>Markapur</v>
          </cell>
          <cell r="H2462" t="str">
            <v>Default</v>
          </cell>
          <cell r="K2462">
            <v>0</v>
          </cell>
        </row>
        <row r="2463">
          <cell r="F2463" t="str">
            <v>Markapur</v>
          </cell>
          <cell r="H2463" t="str">
            <v>Post Office Time Deposits (3year), 1981.</v>
          </cell>
          <cell r="K2463">
            <v>0</v>
          </cell>
        </row>
        <row r="2464">
          <cell r="F2464" t="str">
            <v>Markapur</v>
          </cell>
          <cell r="H2464" t="str">
            <v>Post Office Time Deposits (3 Years), 1981</v>
          </cell>
          <cell r="K2464">
            <v>0</v>
          </cell>
        </row>
        <row r="2465">
          <cell r="F2465" t="str">
            <v>Markapur</v>
          </cell>
          <cell r="H2465" t="str">
            <v>Post Office Time Deposits (3 Years), 1981</v>
          </cell>
          <cell r="K2465">
            <v>0</v>
          </cell>
        </row>
        <row r="2466">
          <cell r="F2466" t="str">
            <v>Markapur</v>
          </cell>
          <cell r="H2466" t="str">
            <v>Default</v>
          </cell>
          <cell r="K2466">
            <v>0</v>
          </cell>
        </row>
        <row r="2467">
          <cell r="F2467" t="str">
            <v>Markapur</v>
          </cell>
          <cell r="H2467" t="str">
            <v>Post Office Time Deposits (5 year), 1981</v>
          </cell>
          <cell r="K2467">
            <v>0</v>
          </cell>
        </row>
        <row r="2468">
          <cell r="F2468" t="str">
            <v>Markapur</v>
          </cell>
          <cell r="H2468" t="str">
            <v>Post Office Time Deposits (5 Years),1981</v>
          </cell>
          <cell r="K2468">
            <v>0</v>
          </cell>
        </row>
        <row r="2469">
          <cell r="F2469" t="str">
            <v>Markapur</v>
          </cell>
          <cell r="H2469" t="str">
            <v>Post Office Time Deposits (5 Years),1981</v>
          </cell>
          <cell r="K2469">
            <v>0</v>
          </cell>
        </row>
        <row r="2470">
          <cell r="F2470" t="str">
            <v>Markapur</v>
          </cell>
          <cell r="H2470" t="str">
            <v>Default</v>
          </cell>
          <cell r="K2470">
            <v>0</v>
          </cell>
        </row>
        <row r="2471">
          <cell r="F2471" t="str">
            <v>Markapur</v>
          </cell>
          <cell r="H2471" t="str">
            <v>Post Office Monthly Income Account, 1987.</v>
          </cell>
          <cell r="K2471">
            <v>0</v>
          </cell>
        </row>
        <row r="2472">
          <cell r="F2472" t="str">
            <v>Markapur</v>
          </cell>
          <cell r="H2472" t="str">
            <v>Post Office Monthly Income Account, 1987</v>
          </cell>
          <cell r="K2472">
            <v>0</v>
          </cell>
        </row>
        <row r="2473">
          <cell r="F2473" t="str">
            <v>Markapur</v>
          </cell>
          <cell r="H2473" t="str">
            <v>Post Office Monthly Income Account, 1987</v>
          </cell>
          <cell r="K2473">
            <v>0</v>
          </cell>
        </row>
        <row r="2474">
          <cell r="F2474" t="str">
            <v>Markapur</v>
          </cell>
          <cell r="H2474" t="str">
            <v>Default</v>
          </cell>
          <cell r="K2474">
            <v>0</v>
          </cell>
        </row>
        <row r="2475">
          <cell r="F2475" t="str">
            <v>Markapur</v>
          </cell>
          <cell r="H2475" t="str">
            <v>Senior Citizen Savings Scheme, 2004.</v>
          </cell>
          <cell r="K2475">
            <v>0</v>
          </cell>
        </row>
        <row r="2476">
          <cell r="F2476" t="str">
            <v>Markapur</v>
          </cell>
          <cell r="H2476" t="str">
            <v>Senior Citizen Savings Scheme, 2004</v>
          </cell>
          <cell r="K2476">
            <v>0</v>
          </cell>
        </row>
        <row r="2477">
          <cell r="F2477" t="str">
            <v>Markapur</v>
          </cell>
          <cell r="H2477" t="str">
            <v>Senior Citizen Savings Scheme, 2004</v>
          </cell>
          <cell r="K2477">
            <v>0</v>
          </cell>
        </row>
        <row r="2478">
          <cell r="F2478" t="str">
            <v>Markapur</v>
          </cell>
          <cell r="H2478" t="str">
            <v>Default</v>
          </cell>
          <cell r="K2478">
            <v>0</v>
          </cell>
        </row>
        <row r="2479">
          <cell r="F2479" t="str">
            <v>Markapur</v>
          </cell>
          <cell r="H2479" t="str">
            <v>Discontinued National Savings Deposit Schemes.</v>
          </cell>
          <cell r="K2479">
            <v>0</v>
          </cell>
        </row>
        <row r="2480">
          <cell r="F2480" t="str">
            <v>Markapur</v>
          </cell>
          <cell r="H2480" t="str">
            <v>Other Discontinued National Savings Deposits Schemes</v>
          </cell>
          <cell r="K2480">
            <v>0</v>
          </cell>
        </row>
        <row r="2481">
          <cell r="F2481" t="str">
            <v>Markapur</v>
          </cell>
          <cell r="H2481" t="str">
            <v>Posb Fixed Deposits</v>
          </cell>
          <cell r="K2481">
            <v>0</v>
          </cell>
        </row>
        <row r="2482">
          <cell r="F2482" t="str">
            <v>Markapur</v>
          </cell>
          <cell r="H2482" t="str">
            <v>Default</v>
          </cell>
          <cell r="K2482">
            <v>0</v>
          </cell>
        </row>
        <row r="2483">
          <cell r="F2483" t="str">
            <v>Markapur</v>
          </cell>
          <cell r="H2483" t="str">
            <v>Sukanya Samriddhi Account</v>
          </cell>
          <cell r="K2483">
            <v>0</v>
          </cell>
        </row>
        <row r="2484">
          <cell r="F2484" t="str">
            <v>Markapur</v>
          </cell>
          <cell r="H2484" t="str">
            <v>Sukanya Samriddhi Account-2014</v>
          </cell>
          <cell r="K2484">
            <v>0</v>
          </cell>
        </row>
        <row r="2485">
          <cell r="F2485" t="str">
            <v>Markapur</v>
          </cell>
          <cell r="H2485" t="str">
            <v>Sukanya Samriddhi Account-2014</v>
          </cell>
          <cell r="K2485">
            <v>0</v>
          </cell>
        </row>
        <row r="2486">
          <cell r="F2486" t="str">
            <v>Markapur</v>
          </cell>
          <cell r="H2486" t="str">
            <v>Default</v>
          </cell>
          <cell r="K2486">
            <v>0</v>
          </cell>
        </row>
        <row r="2487">
          <cell r="F2487" t="str">
            <v>Markapur</v>
          </cell>
          <cell r="H2487" t="str">
            <v>National Savings Certificates</v>
          </cell>
          <cell r="K2487">
            <v>0</v>
          </cell>
        </row>
        <row r="2488">
          <cell r="F2488" t="str">
            <v>Markapur</v>
          </cell>
          <cell r="H2488" t="str">
            <v>National Savings Certificates</v>
          </cell>
          <cell r="K2488">
            <v>0</v>
          </cell>
        </row>
        <row r="2489">
          <cell r="F2489" t="str">
            <v>Markapur</v>
          </cell>
          <cell r="H2489" t="str">
            <v>Post Office Certificates (New Series)</v>
          </cell>
          <cell r="K2489">
            <v>0</v>
          </cell>
        </row>
        <row r="2490">
          <cell r="F2490" t="str">
            <v>Markapur</v>
          </cell>
          <cell r="H2490" t="str">
            <v>Current Series</v>
          </cell>
          <cell r="K2490">
            <v>0</v>
          </cell>
        </row>
        <row r="2491">
          <cell r="F2491" t="str">
            <v>Markapur</v>
          </cell>
          <cell r="H2491" t="str">
            <v>6 Year National Savings Certificates (viii-Issue)</v>
          </cell>
          <cell r="K2491">
            <v>0</v>
          </cell>
        </row>
        <row r="2492">
          <cell r="F2492" t="str">
            <v>Markapur</v>
          </cell>
          <cell r="H2492" t="str">
            <v>Default</v>
          </cell>
          <cell r="K2492">
            <v>0</v>
          </cell>
        </row>
        <row r="2493">
          <cell r="F2493" t="str">
            <v>Markapur</v>
          </cell>
          <cell r="H2493" t="str">
            <v>Kisan Vikas Patra</v>
          </cell>
          <cell r="K2493">
            <v>0</v>
          </cell>
        </row>
        <row r="2494">
          <cell r="F2494" t="str">
            <v>Markapur</v>
          </cell>
          <cell r="H2494" t="str">
            <v>Default</v>
          </cell>
          <cell r="K2494">
            <v>0</v>
          </cell>
        </row>
        <row r="2495">
          <cell r="F2495" t="str">
            <v>Markapur</v>
          </cell>
          <cell r="H2495" t="str">
            <v>Kisan Vikas Patra-2014</v>
          </cell>
          <cell r="K2495">
            <v>0</v>
          </cell>
        </row>
        <row r="2496">
          <cell r="F2496" t="str">
            <v>Markapur</v>
          </cell>
          <cell r="H2496" t="str">
            <v>Default</v>
          </cell>
          <cell r="K2496">
            <v>0</v>
          </cell>
        </row>
        <row r="2497">
          <cell r="F2497" t="str">
            <v>Markapur</v>
          </cell>
          <cell r="H2497" t="str">
            <v>Mahila Samman Certificate</v>
          </cell>
          <cell r="K2497">
            <v>0</v>
          </cell>
        </row>
        <row r="2498">
          <cell r="F2498" t="str">
            <v>Markapur</v>
          </cell>
          <cell r="H2498" t="str">
            <v>Mahila Samman Certificate</v>
          </cell>
          <cell r="K2498">
            <v>0</v>
          </cell>
        </row>
        <row r="2499">
          <cell r="F2499" t="str">
            <v>Markapur</v>
          </cell>
          <cell r="H2499" t="str">
            <v>Mahila Samman Certificate</v>
          </cell>
          <cell r="K2499">
            <v>0</v>
          </cell>
        </row>
        <row r="2500">
          <cell r="F2500" t="str">
            <v>Markapur</v>
          </cell>
          <cell r="H2500" t="str">
            <v>Default</v>
          </cell>
          <cell r="K2500">
            <v>0</v>
          </cell>
        </row>
        <row r="2501">
          <cell r="F2501" t="str">
            <v>Markapur</v>
          </cell>
          <cell r="H2501" t="str">
            <v xml:space="preserve">Public Provident Funds </v>
          </cell>
          <cell r="K2501">
            <v>0</v>
          </cell>
        </row>
        <row r="2502">
          <cell r="F2502" t="str">
            <v>Markapur</v>
          </cell>
          <cell r="H2502" t="str">
            <v>Public Provident Funds</v>
          </cell>
          <cell r="K2502">
            <v>0</v>
          </cell>
        </row>
        <row r="2503">
          <cell r="F2503" t="str">
            <v>Markapur</v>
          </cell>
          <cell r="H2503" t="str">
            <v>Public Provident Funds</v>
          </cell>
          <cell r="K2503">
            <v>0</v>
          </cell>
        </row>
        <row r="2504">
          <cell r="F2504" t="str">
            <v>Markapur</v>
          </cell>
          <cell r="H2504" t="str">
            <v>Public Provident Funds</v>
          </cell>
          <cell r="K2504">
            <v>0</v>
          </cell>
        </row>
        <row r="2505">
          <cell r="F2505" t="str">
            <v>Markapur</v>
          </cell>
          <cell r="H2505" t="str">
            <v>Public Provident Funds</v>
          </cell>
          <cell r="K2505">
            <v>0</v>
          </cell>
        </row>
        <row r="2506">
          <cell r="F2506" t="str">
            <v>Markapur</v>
          </cell>
          <cell r="H2506" t="str">
            <v>Default</v>
          </cell>
          <cell r="K2506">
            <v>0</v>
          </cell>
        </row>
        <row r="2507">
          <cell r="F2507" t="str">
            <v>Markapur</v>
          </cell>
          <cell r="H2507" t="str">
            <v>Income and Expenditure of National Small Savings Fund</v>
          </cell>
          <cell r="K2507">
            <v>0</v>
          </cell>
        </row>
        <row r="2508">
          <cell r="F2508" t="str">
            <v>Markapur</v>
          </cell>
          <cell r="H2508" t="str">
            <v xml:space="preserve">Interest Payments to Subscribers </v>
          </cell>
          <cell r="K2508">
            <v>0</v>
          </cell>
        </row>
        <row r="2509">
          <cell r="F2509" t="str">
            <v>Markapur</v>
          </cell>
          <cell r="H2509" t="str">
            <v>Interest on National Savings Deposits</v>
          </cell>
          <cell r="K2509">
            <v>0</v>
          </cell>
        </row>
        <row r="2510">
          <cell r="F2510" t="str">
            <v>Markapur</v>
          </cell>
          <cell r="H2510" t="str">
            <v>Post Office Saving Bank Deposits</v>
          </cell>
          <cell r="K2510">
            <v>0</v>
          </cell>
        </row>
        <row r="2511">
          <cell r="F2511" t="str">
            <v>Markapur</v>
          </cell>
          <cell r="H2511" t="str">
            <v>Post Office Savings Deposits 1981</v>
          </cell>
          <cell r="K2511">
            <v>0</v>
          </cell>
        </row>
        <row r="2512">
          <cell r="F2512" t="str">
            <v>Markapur</v>
          </cell>
          <cell r="H2512" t="str">
            <v>Interest Payments</v>
          </cell>
          <cell r="K2512">
            <v>0</v>
          </cell>
        </row>
        <row r="2513">
          <cell r="F2513" t="str">
            <v>Markapur</v>
          </cell>
          <cell r="H2513" t="str">
            <v>Fixed And Time Deposits</v>
          </cell>
          <cell r="K2513">
            <v>0</v>
          </cell>
        </row>
        <row r="2514">
          <cell r="F2514" t="str">
            <v>Markapur</v>
          </cell>
          <cell r="H2514" t="str">
            <v>One Year Time Deposits</v>
          </cell>
          <cell r="K2514">
            <v>0</v>
          </cell>
        </row>
        <row r="2515">
          <cell r="F2515" t="str">
            <v>Markapur</v>
          </cell>
          <cell r="H2515" t="str">
            <v>Interest Payments</v>
          </cell>
          <cell r="K2515">
            <v>0</v>
          </cell>
        </row>
        <row r="2516">
          <cell r="F2516" t="str">
            <v>Markapur</v>
          </cell>
          <cell r="H2516" t="str">
            <v>Two Year Time Deposits</v>
          </cell>
          <cell r="K2516">
            <v>0</v>
          </cell>
        </row>
        <row r="2517">
          <cell r="F2517" t="str">
            <v>Markapur</v>
          </cell>
          <cell r="H2517" t="str">
            <v>Interest Payments</v>
          </cell>
          <cell r="K2517">
            <v>0</v>
          </cell>
        </row>
        <row r="2518">
          <cell r="F2518" t="str">
            <v>Markapur</v>
          </cell>
          <cell r="H2518" t="str">
            <v>Three Year Time Deposits</v>
          </cell>
          <cell r="K2518">
            <v>0</v>
          </cell>
        </row>
        <row r="2519">
          <cell r="F2519" t="str">
            <v>Markapur</v>
          </cell>
          <cell r="H2519" t="str">
            <v>Interest Payments</v>
          </cell>
          <cell r="K2519">
            <v>0</v>
          </cell>
        </row>
        <row r="2520">
          <cell r="F2520" t="str">
            <v>Markapur</v>
          </cell>
          <cell r="H2520" t="str">
            <v>Five Year Time Deposit</v>
          </cell>
          <cell r="K2520">
            <v>0</v>
          </cell>
        </row>
        <row r="2521">
          <cell r="F2521" t="str">
            <v>Markapur</v>
          </cell>
          <cell r="H2521" t="str">
            <v>Interest Payments</v>
          </cell>
          <cell r="K2521">
            <v>0</v>
          </cell>
        </row>
        <row r="2522">
          <cell r="F2522" t="str">
            <v>Markapur</v>
          </cell>
          <cell r="H2522" t="str">
            <v>Post Office Recurring Deposits</v>
          </cell>
          <cell r="K2522">
            <v>0</v>
          </cell>
        </row>
        <row r="2523">
          <cell r="F2523" t="str">
            <v>Markapur</v>
          </cell>
          <cell r="H2523" t="str">
            <v>Post Office Recurring Deposits</v>
          </cell>
          <cell r="K2523">
            <v>0</v>
          </cell>
        </row>
        <row r="2524">
          <cell r="F2524" t="str">
            <v>Markapur</v>
          </cell>
          <cell r="H2524" t="str">
            <v>Interest Payments</v>
          </cell>
          <cell r="K2524">
            <v>0</v>
          </cell>
        </row>
        <row r="2525">
          <cell r="F2525" t="str">
            <v>Markapur</v>
          </cell>
          <cell r="H2525" t="str">
            <v>Monthly Income Scheme</v>
          </cell>
          <cell r="K2525">
            <v>0</v>
          </cell>
        </row>
        <row r="2526">
          <cell r="F2526" t="str">
            <v>Markapur</v>
          </cell>
          <cell r="H2526" t="str">
            <v>Monthly Income Scheme</v>
          </cell>
          <cell r="K2526">
            <v>0</v>
          </cell>
        </row>
        <row r="2527">
          <cell r="F2527" t="str">
            <v>Markapur</v>
          </cell>
          <cell r="H2527" t="str">
            <v>Interest Payments</v>
          </cell>
          <cell r="K2527">
            <v>0</v>
          </cell>
        </row>
        <row r="2528">
          <cell r="F2528" t="str">
            <v>Markapur</v>
          </cell>
          <cell r="H2528" t="str">
            <v>Senior Citizen Savings Scheme, 2004</v>
          </cell>
          <cell r="K2528">
            <v>0</v>
          </cell>
        </row>
        <row r="2529">
          <cell r="F2529" t="str">
            <v>Markapur</v>
          </cell>
          <cell r="H2529" t="str">
            <v>Senior Citizen Savings Scheme, 2004</v>
          </cell>
          <cell r="K2529">
            <v>0</v>
          </cell>
        </row>
        <row r="2530">
          <cell r="F2530" t="str">
            <v>Markapur</v>
          </cell>
          <cell r="H2530" t="str">
            <v>Interest Payments</v>
          </cell>
          <cell r="K2530">
            <v>0</v>
          </cell>
        </row>
        <row r="2531">
          <cell r="F2531" t="str">
            <v>Markapur</v>
          </cell>
          <cell r="H2531" t="str">
            <v>Interest On Sukanya Samriddhi Account-2014</v>
          </cell>
          <cell r="K2531">
            <v>0</v>
          </cell>
        </row>
        <row r="2532">
          <cell r="F2532" t="str">
            <v>Markapur</v>
          </cell>
          <cell r="H2532" t="str">
            <v>Interest On Sukanya Samriddhi Account-2014</v>
          </cell>
          <cell r="K2532">
            <v>0</v>
          </cell>
        </row>
        <row r="2533">
          <cell r="F2533" t="str">
            <v>Markapur</v>
          </cell>
          <cell r="H2533" t="str">
            <v>Interest Payments</v>
          </cell>
          <cell r="K2533">
            <v>0</v>
          </cell>
        </row>
        <row r="2534">
          <cell r="F2534" t="str">
            <v>Markapur</v>
          </cell>
          <cell r="H2534" t="str">
            <v>Interest on National Savings Certificates</v>
          </cell>
          <cell r="K2534">
            <v>0</v>
          </cell>
        </row>
        <row r="2535">
          <cell r="F2535" t="str">
            <v>Markapur</v>
          </cell>
          <cell r="H2535" t="str">
            <v>Post Office National Savings Certificates (new Series)</v>
          </cell>
          <cell r="K2535">
            <v>0</v>
          </cell>
        </row>
        <row r="2536">
          <cell r="F2536" t="str">
            <v>Markapur</v>
          </cell>
          <cell r="H2536" t="str">
            <v>Kisan Vikas Patra</v>
          </cell>
          <cell r="K2536">
            <v>0</v>
          </cell>
        </row>
        <row r="2537">
          <cell r="F2537" t="str">
            <v>Markapur</v>
          </cell>
          <cell r="H2537" t="str">
            <v>Interest Payments</v>
          </cell>
          <cell r="K2537">
            <v>0</v>
          </cell>
        </row>
        <row r="2538">
          <cell r="F2538" t="str">
            <v>Markapur</v>
          </cell>
          <cell r="H2538" t="str">
            <v>N.s.c. Eighth Issue</v>
          </cell>
          <cell r="K2538">
            <v>0</v>
          </cell>
        </row>
        <row r="2539">
          <cell r="F2539" t="str">
            <v>Markapur</v>
          </cell>
          <cell r="H2539" t="str">
            <v>Interest Payments</v>
          </cell>
          <cell r="K2539">
            <v>0</v>
          </cell>
        </row>
        <row r="2540">
          <cell r="F2540" t="str">
            <v>Markapur</v>
          </cell>
          <cell r="H2540" t="str">
            <v>Interest On Kisan Vikas Patra-2014</v>
          </cell>
          <cell r="K2540">
            <v>0</v>
          </cell>
        </row>
        <row r="2541">
          <cell r="F2541" t="str">
            <v>Markapur</v>
          </cell>
          <cell r="H2541" t="str">
            <v>Interest Payments</v>
          </cell>
          <cell r="K2541">
            <v>0</v>
          </cell>
        </row>
        <row r="2542">
          <cell r="F2542" t="str">
            <v>Markapur</v>
          </cell>
          <cell r="H2542" t="str">
            <v>Interest On Mahila Samman Savings Certificate.</v>
          </cell>
          <cell r="K2542">
            <v>0</v>
          </cell>
        </row>
        <row r="2543">
          <cell r="F2543" t="str">
            <v>Markapur</v>
          </cell>
          <cell r="H2543" t="str">
            <v>Interest Payments</v>
          </cell>
          <cell r="K2543">
            <v>0</v>
          </cell>
        </row>
        <row r="2544">
          <cell r="F2544" t="str">
            <v>Markapur</v>
          </cell>
          <cell r="H2544" t="str">
            <v xml:space="preserve">Management Cost </v>
          </cell>
          <cell r="K2544">
            <v>0</v>
          </cell>
        </row>
        <row r="2545">
          <cell r="F2545" t="str">
            <v>Markapur</v>
          </cell>
          <cell r="H2545" t="str">
            <v>Payment of agency commission to agents</v>
          </cell>
          <cell r="K2545">
            <v>0</v>
          </cell>
        </row>
        <row r="2546">
          <cell r="F2546" t="str">
            <v>Markapur</v>
          </cell>
          <cell r="H2546" t="str">
            <v>Payment Of Commission By Post Office</v>
          </cell>
          <cell r="K2546">
            <v>0</v>
          </cell>
        </row>
        <row r="2547">
          <cell r="F2547" t="str">
            <v>Markapur</v>
          </cell>
          <cell r="H2547" t="str">
            <v>Payment Of Commission To Sas Agents</v>
          </cell>
          <cell r="K2547">
            <v>0</v>
          </cell>
        </row>
        <row r="2548">
          <cell r="F2548" t="str">
            <v>Markapur</v>
          </cell>
          <cell r="H2548" t="str">
            <v>Other Revenue expenditure</v>
          </cell>
          <cell r="K2548">
            <v>0</v>
          </cell>
        </row>
        <row r="2549">
          <cell r="F2549" t="str">
            <v>Markapur</v>
          </cell>
          <cell r="H2549" t="str">
            <v>Payment Of Commission To Edb/spms</v>
          </cell>
          <cell r="K2549">
            <v>0</v>
          </cell>
        </row>
        <row r="2550">
          <cell r="F2550" t="str">
            <v>Markapur</v>
          </cell>
          <cell r="H2550" t="str">
            <v>Other Revenue expenditure</v>
          </cell>
          <cell r="K2550">
            <v>0</v>
          </cell>
        </row>
        <row r="2551">
          <cell r="F2551" t="str">
            <v>Markapur</v>
          </cell>
          <cell r="H2551" t="str">
            <v>Payment Of Commission To Mpkby Agents</v>
          </cell>
          <cell r="K2551">
            <v>0</v>
          </cell>
        </row>
        <row r="2552">
          <cell r="F2552" t="str">
            <v>Markapur</v>
          </cell>
          <cell r="H2552" t="str">
            <v>Other Revenue expenditure</v>
          </cell>
          <cell r="K2552">
            <v>0</v>
          </cell>
        </row>
        <row r="2553">
          <cell r="F2553" t="str">
            <v>Markapur</v>
          </cell>
          <cell r="H2553" t="str">
            <v>Commission Paid To Agents For Sale Of Nsc</v>
          </cell>
          <cell r="K2553">
            <v>0</v>
          </cell>
        </row>
        <row r="2554">
          <cell r="F2554" t="str">
            <v>Markapur</v>
          </cell>
          <cell r="H2554" t="str">
            <v>Other Revenue expenditure</v>
          </cell>
          <cell r="K2554">
            <v>0</v>
          </cell>
        </row>
        <row r="2555">
          <cell r="F2555" t="str">
            <v>Markapur</v>
          </cell>
          <cell r="H2555" t="str">
            <v>Other Income of NSSF</v>
          </cell>
          <cell r="K2555">
            <v>0</v>
          </cell>
        </row>
        <row r="2556">
          <cell r="F2556" t="str">
            <v>Markapur</v>
          </cell>
          <cell r="H2556" t="str">
            <v>Other Receipts</v>
          </cell>
          <cell r="K2556">
            <v>0</v>
          </cell>
        </row>
        <row r="2557">
          <cell r="F2557" t="str">
            <v>Markapur</v>
          </cell>
          <cell r="H2557" t="str">
            <v>Fee For Issue Of Duplicate Pass Book</v>
          </cell>
          <cell r="K2557">
            <v>0</v>
          </cell>
        </row>
        <row r="2558">
          <cell r="F2558" t="str">
            <v>Markapur</v>
          </cell>
          <cell r="H2558" t="str">
            <v>Fee For Issue Of Duplicate Pass Book</v>
          </cell>
          <cell r="K2558">
            <v>0</v>
          </cell>
        </row>
        <row r="2559">
          <cell r="F2559" t="str">
            <v>Markapur</v>
          </cell>
          <cell r="H2559" t="str">
            <v>Default</v>
          </cell>
          <cell r="K2559">
            <v>0</v>
          </cell>
        </row>
        <row r="2560">
          <cell r="F2560" t="str">
            <v>Markapur</v>
          </cell>
          <cell r="H2560" t="str">
            <v>Deduction On A/c Of Premature Withdrawals.</v>
          </cell>
          <cell r="K2560">
            <v>0</v>
          </cell>
        </row>
        <row r="2561">
          <cell r="F2561" t="str">
            <v>Markapur</v>
          </cell>
          <cell r="H2561" t="str">
            <v>Deduction On A/c Of Premature Withdrawals.</v>
          </cell>
          <cell r="K2561">
            <v>0</v>
          </cell>
        </row>
        <row r="2562">
          <cell r="F2562" t="str">
            <v>Markapur</v>
          </cell>
          <cell r="H2562" t="str">
            <v>Default</v>
          </cell>
          <cell r="K2562">
            <v>0</v>
          </cell>
        </row>
        <row r="2563">
          <cell r="F2563" t="str">
            <v>Markapur</v>
          </cell>
          <cell r="H2563" t="str">
            <v>Account Transfer Fee.</v>
          </cell>
          <cell r="K2563">
            <v>0</v>
          </cell>
        </row>
        <row r="2564">
          <cell r="F2564" t="str">
            <v>Markapur</v>
          </cell>
          <cell r="H2564" t="str">
            <v>Account Transfer Fee.</v>
          </cell>
          <cell r="K2564">
            <v>0</v>
          </cell>
        </row>
        <row r="2565">
          <cell r="F2565" t="str">
            <v>Markapur</v>
          </cell>
          <cell r="H2565" t="str">
            <v>Default</v>
          </cell>
          <cell r="K2565">
            <v>0</v>
          </cell>
        </row>
        <row r="2566">
          <cell r="F2566" t="str">
            <v>Markapur</v>
          </cell>
          <cell r="H2566" t="str">
            <v>State Provident Funds</v>
          </cell>
          <cell r="K2566">
            <v>0</v>
          </cell>
        </row>
        <row r="2567">
          <cell r="F2567" t="str">
            <v>Markapur</v>
          </cell>
          <cell r="H2567" t="str">
            <v>Civil</v>
          </cell>
          <cell r="K2567">
            <v>0</v>
          </cell>
        </row>
        <row r="2568">
          <cell r="F2568" t="str">
            <v>Markapur</v>
          </cell>
          <cell r="H2568" t="str">
            <v>General Provident Funds</v>
          </cell>
          <cell r="K2568">
            <v>0</v>
          </cell>
        </row>
        <row r="2569">
          <cell r="F2569" t="str">
            <v>Markapur</v>
          </cell>
          <cell r="H2569" t="str">
            <v>Gpf Ordinary Subscritions And Recoveries</v>
          </cell>
          <cell r="K2569">
            <v>0</v>
          </cell>
        </row>
        <row r="2570">
          <cell r="F2570" t="str">
            <v>Markapur</v>
          </cell>
          <cell r="H2570" t="str">
            <v>Others</v>
          </cell>
          <cell r="K2570">
            <v>0</v>
          </cell>
        </row>
        <row r="2571">
          <cell r="F2571" t="str">
            <v>Markapur</v>
          </cell>
          <cell r="H2571" t="str">
            <v>Default</v>
          </cell>
          <cell r="K2571">
            <v>0</v>
          </cell>
        </row>
        <row r="2572">
          <cell r="F2572" t="str">
            <v>Markapur</v>
          </cell>
          <cell r="H2572" t="str">
            <v>Insurance and Pension Funds</v>
          </cell>
          <cell r="K2572">
            <v>0</v>
          </cell>
        </row>
        <row r="2573">
          <cell r="F2573" t="str">
            <v>Markapur</v>
          </cell>
          <cell r="H2573" t="str">
            <v>Insurance And Pension Funds</v>
          </cell>
          <cell r="K2573">
            <v>0</v>
          </cell>
        </row>
        <row r="2574">
          <cell r="F2574" t="str">
            <v>Markapur</v>
          </cell>
          <cell r="H2574" t="str">
            <v xml:space="preserve">Central Government Employees` Group Insurance Scheme </v>
          </cell>
          <cell r="K2574">
            <v>0</v>
          </cell>
        </row>
        <row r="2575">
          <cell r="F2575" t="str">
            <v>Markapur</v>
          </cell>
          <cell r="H2575" t="str">
            <v>Central Government Employees Group Insurance Scheme</v>
          </cell>
          <cell r="K2575">
            <v>0</v>
          </cell>
        </row>
        <row r="2576">
          <cell r="F2576" t="str">
            <v>Markapur</v>
          </cell>
          <cell r="H2576" t="str">
            <v>Central Government Employees Group Insurance Scheme</v>
          </cell>
          <cell r="K2576">
            <v>0</v>
          </cell>
        </row>
        <row r="2577">
          <cell r="F2577" t="str">
            <v>Markapur</v>
          </cell>
          <cell r="H2577" t="str">
            <v>Default</v>
          </cell>
          <cell r="K2577">
            <v>0</v>
          </cell>
        </row>
        <row r="2578">
          <cell r="F2578" t="str">
            <v>Markapur</v>
          </cell>
          <cell r="H2578" t="str">
            <v>Gramin Dak Sewaks Group Insurnace Scheme-2010</v>
          </cell>
          <cell r="K2578">
            <v>0</v>
          </cell>
        </row>
        <row r="2579">
          <cell r="F2579" t="str">
            <v>Markapur</v>
          </cell>
          <cell r="H2579" t="str">
            <v>Saving Fund</v>
          </cell>
          <cell r="K2579">
            <v>0</v>
          </cell>
        </row>
        <row r="2580">
          <cell r="F2580" t="str">
            <v>Markapur</v>
          </cell>
          <cell r="H2580" t="str">
            <v>Default</v>
          </cell>
          <cell r="K2580">
            <v>0</v>
          </cell>
        </row>
        <row r="2581">
          <cell r="F2581" t="str">
            <v>Markapur</v>
          </cell>
          <cell r="H2581" t="str">
            <v>Insurance Fund</v>
          </cell>
          <cell r="K2581">
            <v>0</v>
          </cell>
        </row>
        <row r="2582">
          <cell r="F2582" t="str">
            <v>Markapur</v>
          </cell>
          <cell r="H2582" t="str">
            <v>Default</v>
          </cell>
          <cell r="K2582">
            <v>0</v>
          </cell>
        </row>
        <row r="2583">
          <cell r="F2583" t="str">
            <v>Markapur</v>
          </cell>
          <cell r="H2583" t="str">
            <v>Postal Life Insurance Schemes</v>
          </cell>
          <cell r="K2583">
            <v>0</v>
          </cell>
        </row>
        <row r="2584">
          <cell r="F2584" t="str">
            <v>Markapur</v>
          </cell>
          <cell r="H2584" t="str">
            <v>Postal Life Insurance Schemes</v>
          </cell>
          <cell r="K2584">
            <v>0</v>
          </cell>
        </row>
        <row r="2585">
          <cell r="F2585" t="str">
            <v>Markapur</v>
          </cell>
          <cell r="H2585" t="str">
            <v>PLI Whole Life Assurance Schemes</v>
          </cell>
          <cell r="K2585">
            <v>0</v>
          </cell>
        </row>
        <row r="2586">
          <cell r="F2586" t="str">
            <v>Markapur</v>
          </cell>
          <cell r="H2586" t="str">
            <v>Pli-Wla Premium Receipts And Recoveries</v>
          </cell>
          <cell r="K2586">
            <v>0</v>
          </cell>
        </row>
        <row r="2587">
          <cell r="F2587" t="str">
            <v>Markapur</v>
          </cell>
          <cell r="H2587" t="str">
            <v>Premium Received Through Deposits At Post Offices And Pay Recovery From Department Of Posts</v>
          </cell>
          <cell r="K2587">
            <v>0</v>
          </cell>
        </row>
        <row r="2588">
          <cell r="F2588" t="str">
            <v>Markapur</v>
          </cell>
          <cell r="H2588" t="str">
            <v>Default</v>
          </cell>
          <cell r="K2588">
            <v>0</v>
          </cell>
        </row>
        <row r="2589">
          <cell r="F2589" t="str">
            <v>Markapur</v>
          </cell>
          <cell r="H2589" t="str">
            <v>PLI Convertible Whole Life Assurance Schemes</v>
          </cell>
          <cell r="K2589">
            <v>0</v>
          </cell>
        </row>
        <row r="2590">
          <cell r="F2590" t="str">
            <v>Markapur</v>
          </cell>
          <cell r="H2590" t="str">
            <v>Pli-Cwla Premium Receipts And Recoveries</v>
          </cell>
          <cell r="K2590">
            <v>0</v>
          </cell>
        </row>
        <row r="2591">
          <cell r="F2591" t="str">
            <v>Markapur</v>
          </cell>
          <cell r="H2591" t="str">
            <v>Premium Received Through Deposits At Post Offices And Pay Recovery From Department Of Posts</v>
          </cell>
          <cell r="K2591">
            <v>0</v>
          </cell>
        </row>
        <row r="2592">
          <cell r="F2592" t="str">
            <v>Markapur</v>
          </cell>
          <cell r="H2592" t="str">
            <v>Default</v>
          </cell>
          <cell r="K2592">
            <v>0</v>
          </cell>
        </row>
        <row r="2593">
          <cell r="F2593" t="str">
            <v>Markapur</v>
          </cell>
          <cell r="H2593" t="str">
            <v>PLI Endowment Assurance Schemes</v>
          </cell>
          <cell r="K2593">
            <v>0</v>
          </cell>
        </row>
        <row r="2594">
          <cell r="F2594" t="str">
            <v>Markapur</v>
          </cell>
          <cell r="H2594" t="str">
            <v>Pli-Ea Premium Receipts And Recoveries</v>
          </cell>
          <cell r="K2594">
            <v>0</v>
          </cell>
        </row>
        <row r="2595">
          <cell r="F2595" t="str">
            <v>Markapur</v>
          </cell>
          <cell r="H2595" t="str">
            <v>Premium Received Through Deposits At Post Offices And Pay Recovery From Department Of Posts</v>
          </cell>
          <cell r="K2595">
            <v>0</v>
          </cell>
        </row>
        <row r="2596">
          <cell r="F2596" t="str">
            <v>Markapur</v>
          </cell>
          <cell r="H2596" t="str">
            <v>Default</v>
          </cell>
          <cell r="K2596">
            <v>0</v>
          </cell>
        </row>
        <row r="2597">
          <cell r="F2597" t="str">
            <v>Markapur</v>
          </cell>
          <cell r="H2597" t="str">
            <v>Pli-Ea Premium Repayments</v>
          </cell>
          <cell r="K2597">
            <v>0</v>
          </cell>
        </row>
        <row r="2598">
          <cell r="F2598" t="str">
            <v>Markapur</v>
          </cell>
          <cell r="H2598" t="str">
            <v>Payment Of Death (premium) Claims</v>
          </cell>
          <cell r="K2598">
            <v>0</v>
          </cell>
        </row>
        <row r="2599">
          <cell r="F2599" t="str">
            <v>Markapur</v>
          </cell>
          <cell r="H2599" t="str">
            <v>Default</v>
          </cell>
          <cell r="K2599">
            <v>0</v>
          </cell>
        </row>
        <row r="2600">
          <cell r="F2600" t="str">
            <v>Markapur</v>
          </cell>
          <cell r="H2600" t="str">
            <v>Payment Of Maturity (premium) Claims</v>
          </cell>
          <cell r="K2600">
            <v>0</v>
          </cell>
        </row>
        <row r="2601">
          <cell r="F2601" t="str">
            <v>Markapur</v>
          </cell>
          <cell r="H2601" t="str">
            <v>Default</v>
          </cell>
          <cell r="K2601">
            <v>0</v>
          </cell>
        </row>
        <row r="2602">
          <cell r="F2602" t="str">
            <v>Markapur</v>
          </cell>
          <cell r="H2602" t="str">
            <v>PLI Anticipated Endowment Assurance Schemes</v>
          </cell>
          <cell r="K2602">
            <v>0</v>
          </cell>
        </row>
        <row r="2603">
          <cell r="F2603" t="str">
            <v>Markapur</v>
          </cell>
          <cell r="H2603" t="str">
            <v>Pli-Aea Premium Receipts And Recoveries</v>
          </cell>
          <cell r="K2603">
            <v>0</v>
          </cell>
        </row>
        <row r="2604">
          <cell r="F2604" t="str">
            <v>Markapur</v>
          </cell>
          <cell r="H2604" t="str">
            <v>Premium Received Through Deposits At Post Offices And Pay Recovery From Department Of Posts</v>
          </cell>
          <cell r="K2604">
            <v>0</v>
          </cell>
        </row>
        <row r="2605">
          <cell r="F2605" t="str">
            <v>Markapur</v>
          </cell>
          <cell r="H2605" t="str">
            <v>Default</v>
          </cell>
          <cell r="K2605">
            <v>0</v>
          </cell>
        </row>
        <row r="2606">
          <cell r="F2606" t="str">
            <v>Markapur</v>
          </cell>
          <cell r="H2606" t="str">
            <v>PLI Joint Endowment Assurance Schemes</v>
          </cell>
          <cell r="K2606">
            <v>0</v>
          </cell>
        </row>
        <row r="2607">
          <cell r="F2607" t="str">
            <v>Markapur</v>
          </cell>
          <cell r="H2607" t="str">
            <v>Joint Endowment Assurance Premium Receipts &amp; Recoveries</v>
          </cell>
          <cell r="K2607">
            <v>0</v>
          </cell>
        </row>
        <row r="2608">
          <cell r="F2608" t="str">
            <v>Markapur</v>
          </cell>
          <cell r="H2608" t="str">
            <v>Joint Endowmnet Assurance Premium Received Through Deposits At Post Offices &amp; Pay Recovery From Depa</v>
          </cell>
          <cell r="K2608">
            <v>0</v>
          </cell>
        </row>
        <row r="2609">
          <cell r="F2609" t="str">
            <v>Markapur</v>
          </cell>
          <cell r="H2609" t="str">
            <v>Default</v>
          </cell>
          <cell r="K2609">
            <v>0</v>
          </cell>
        </row>
        <row r="2610">
          <cell r="F2610" t="str">
            <v>Markapur</v>
          </cell>
          <cell r="H2610" t="str">
            <v>Loans to PLI Policy Holders</v>
          </cell>
          <cell r="K2610">
            <v>0</v>
          </cell>
        </row>
        <row r="2611">
          <cell r="F2611" t="str">
            <v>Markapur</v>
          </cell>
          <cell r="H2611" t="str">
            <v>Payment Of Loans To Pli Policy Holders.</v>
          </cell>
          <cell r="K2611">
            <v>0</v>
          </cell>
        </row>
        <row r="2612">
          <cell r="F2612" t="str">
            <v>Markapur</v>
          </cell>
          <cell r="H2612" t="str">
            <v>Payment Of Loans To Pli Policy Holders.</v>
          </cell>
          <cell r="K2612">
            <v>0</v>
          </cell>
        </row>
        <row r="2613">
          <cell r="F2613" t="str">
            <v>Markapur</v>
          </cell>
          <cell r="H2613" t="str">
            <v>Default</v>
          </cell>
          <cell r="K2613">
            <v>0</v>
          </cell>
        </row>
        <row r="2614">
          <cell r="F2614" t="str">
            <v>Markapur</v>
          </cell>
          <cell r="H2614" t="str">
            <v>Repayments &amp; Recovery Of Loans From Pli Policy Holders.</v>
          </cell>
          <cell r="K2614">
            <v>0</v>
          </cell>
        </row>
        <row r="2615">
          <cell r="F2615" t="str">
            <v>Markapur</v>
          </cell>
          <cell r="H2615" t="str">
            <v>Repayments &amp; Recovery Of Loans From Pli Policy Holders.</v>
          </cell>
          <cell r="K2615">
            <v>0</v>
          </cell>
        </row>
        <row r="2616">
          <cell r="F2616" t="str">
            <v>Markapur</v>
          </cell>
          <cell r="H2616" t="str">
            <v>Default</v>
          </cell>
          <cell r="K2616">
            <v>0</v>
          </cell>
        </row>
        <row r="2617">
          <cell r="F2617" t="str">
            <v>Markapur</v>
          </cell>
          <cell r="H2617" t="str">
            <v>Rural Postal Life Insurance Schemes</v>
          </cell>
          <cell r="K2617">
            <v>0</v>
          </cell>
        </row>
        <row r="2618">
          <cell r="F2618" t="str">
            <v>Markapur</v>
          </cell>
          <cell r="H2618" t="str">
            <v>RPLI Whole Life Assurance Schemes</v>
          </cell>
          <cell r="K2618">
            <v>0</v>
          </cell>
        </row>
        <row r="2619">
          <cell r="F2619" t="str">
            <v>Markapur</v>
          </cell>
          <cell r="H2619" t="str">
            <v>Rpli-Wla Premium Receipts And Recoveries</v>
          </cell>
          <cell r="K2619">
            <v>0</v>
          </cell>
        </row>
        <row r="2620">
          <cell r="F2620" t="str">
            <v>Markapur</v>
          </cell>
          <cell r="H2620" t="str">
            <v>Rpli-Wla Premium Receipts And Recoveries</v>
          </cell>
          <cell r="K2620">
            <v>0</v>
          </cell>
        </row>
        <row r="2621">
          <cell r="F2621" t="str">
            <v>Markapur</v>
          </cell>
          <cell r="H2621" t="str">
            <v>Default</v>
          </cell>
          <cell r="K2621">
            <v>0</v>
          </cell>
        </row>
        <row r="2622">
          <cell r="F2622" t="str">
            <v>Markapur</v>
          </cell>
          <cell r="H2622" t="str">
            <v>Rpli-Wla Premium Repayments</v>
          </cell>
          <cell r="K2622">
            <v>0</v>
          </cell>
        </row>
        <row r="2623">
          <cell r="F2623" t="str">
            <v>Markapur</v>
          </cell>
          <cell r="H2623" t="str">
            <v>Payment Of Death (premium) Claims</v>
          </cell>
          <cell r="K2623">
            <v>0</v>
          </cell>
        </row>
        <row r="2624">
          <cell r="F2624" t="str">
            <v>Markapur</v>
          </cell>
          <cell r="H2624" t="str">
            <v>Default</v>
          </cell>
          <cell r="K2624">
            <v>0</v>
          </cell>
        </row>
        <row r="2625">
          <cell r="F2625" t="str">
            <v>Markapur</v>
          </cell>
          <cell r="H2625" t="str">
            <v>Payment Of Surrender Values</v>
          </cell>
          <cell r="K2625">
            <v>0</v>
          </cell>
        </row>
        <row r="2626">
          <cell r="F2626" t="str">
            <v>Markapur</v>
          </cell>
          <cell r="H2626" t="str">
            <v>Default</v>
          </cell>
          <cell r="K2626">
            <v>0</v>
          </cell>
        </row>
        <row r="2627">
          <cell r="F2627" t="str">
            <v>Markapur</v>
          </cell>
          <cell r="H2627" t="str">
            <v>RPLI Convertible Whole Life Assurance Schemes</v>
          </cell>
          <cell r="K2627">
            <v>0</v>
          </cell>
        </row>
        <row r="2628">
          <cell r="F2628" t="str">
            <v>Markapur</v>
          </cell>
          <cell r="H2628" t="str">
            <v>Rpli-Cwla Premium Receipts And Recoveries</v>
          </cell>
          <cell r="K2628">
            <v>0</v>
          </cell>
        </row>
        <row r="2629">
          <cell r="F2629" t="str">
            <v>Markapur</v>
          </cell>
          <cell r="H2629" t="str">
            <v>Rpli-Cwla Premium Receipts And Recoveries</v>
          </cell>
          <cell r="K2629">
            <v>0</v>
          </cell>
        </row>
        <row r="2630">
          <cell r="F2630" t="str">
            <v>Markapur</v>
          </cell>
          <cell r="H2630" t="str">
            <v>Default</v>
          </cell>
          <cell r="K2630">
            <v>0</v>
          </cell>
        </row>
        <row r="2631">
          <cell r="F2631" t="str">
            <v>Markapur</v>
          </cell>
          <cell r="H2631" t="str">
            <v>RPLI Endowment Assurance Schemes</v>
          </cell>
          <cell r="K2631">
            <v>0</v>
          </cell>
        </row>
        <row r="2632">
          <cell r="F2632" t="str">
            <v>Markapur</v>
          </cell>
          <cell r="H2632" t="str">
            <v>Rpli-Ea Premium Receipts And Recoveries</v>
          </cell>
          <cell r="K2632">
            <v>0</v>
          </cell>
        </row>
        <row r="2633">
          <cell r="F2633" t="str">
            <v>Markapur</v>
          </cell>
          <cell r="H2633" t="str">
            <v>Rpli-Ea Premium Receipts And Recoveries</v>
          </cell>
          <cell r="K2633">
            <v>0</v>
          </cell>
        </row>
        <row r="2634">
          <cell r="F2634" t="str">
            <v>Markapur</v>
          </cell>
          <cell r="H2634" t="str">
            <v>Default</v>
          </cell>
          <cell r="K2634">
            <v>0</v>
          </cell>
        </row>
        <row r="2635">
          <cell r="F2635" t="str">
            <v>Markapur</v>
          </cell>
          <cell r="H2635" t="str">
            <v>Rpli-Ea Premium Repayments</v>
          </cell>
          <cell r="K2635">
            <v>0</v>
          </cell>
        </row>
        <row r="2636">
          <cell r="F2636" t="str">
            <v>Markapur</v>
          </cell>
          <cell r="H2636" t="str">
            <v>Payment Of Death (premium) Claims</v>
          </cell>
          <cell r="K2636">
            <v>0</v>
          </cell>
        </row>
        <row r="2637">
          <cell r="F2637" t="str">
            <v>Markapur</v>
          </cell>
          <cell r="H2637" t="str">
            <v>Default</v>
          </cell>
          <cell r="K2637">
            <v>0</v>
          </cell>
        </row>
        <row r="2638">
          <cell r="F2638" t="str">
            <v>Markapur</v>
          </cell>
          <cell r="H2638" t="str">
            <v>Payment Of Surrender Values</v>
          </cell>
          <cell r="K2638">
            <v>0</v>
          </cell>
        </row>
        <row r="2639">
          <cell r="F2639" t="str">
            <v>Markapur</v>
          </cell>
          <cell r="H2639" t="str">
            <v>Default</v>
          </cell>
          <cell r="K2639">
            <v>0</v>
          </cell>
        </row>
        <row r="2640">
          <cell r="F2640" t="str">
            <v>Markapur</v>
          </cell>
          <cell r="H2640" t="str">
            <v>Payment Of Maturity (premium) Claims</v>
          </cell>
          <cell r="K2640">
            <v>0</v>
          </cell>
        </row>
        <row r="2641">
          <cell r="F2641" t="str">
            <v>Markapur</v>
          </cell>
          <cell r="H2641" t="str">
            <v>Default</v>
          </cell>
          <cell r="K2641">
            <v>0</v>
          </cell>
        </row>
        <row r="2642">
          <cell r="F2642" t="str">
            <v>Markapur</v>
          </cell>
          <cell r="H2642" t="str">
            <v>RPLI Anticipated Endowment Assurance Schemes</v>
          </cell>
          <cell r="K2642">
            <v>0</v>
          </cell>
        </row>
        <row r="2643">
          <cell r="F2643" t="str">
            <v>Markapur</v>
          </cell>
          <cell r="H2643" t="str">
            <v>Rpli-Aea Premium Receipts And Recoveries</v>
          </cell>
          <cell r="K2643">
            <v>0</v>
          </cell>
        </row>
        <row r="2644">
          <cell r="F2644" t="str">
            <v>Markapur</v>
          </cell>
          <cell r="H2644" t="str">
            <v>Rpli-Aea Premium Receipts And Recoveries</v>
          </cell>
          <cell r="K2644">
            <v>0</v>
          </cell>
        </row>
        <row r="2645">
          <cell r="F2645" t="str">
            <v>Markapur</v>
          </cell>
          <cell r="H2645" t="str">
            <v>Default</v>
          </cell>
          <cell r="K2645">
            <v>0</v>
          </cell>
        </row>
        <row r="2646">
          <cell r="F2646" t="str">
            <v>Markapur</v>
          </cell>
          <cell r="H2646" t="str">
            <v>Rpli Gram Yojana</v>
          </cell>
          <cell r="K2646">
            <v>0</v>
          </cell>
        </row>
        <row r="2647">
          <cell r="F2647" t="str">
            <v>Markapur</v>
          </cell>
          <cell r="H2647" t="str">
            <v>RPLI GY (GP) Premium Receipts and Recoveries</v>
          </cell>
          <cell r="K2647">
            <v>0</v>
          </cell>
        </row>
        <row r="2648">
          <cell r="F2648" t="str">
            <v>Markapur</v>
          </cell>
          <cell r="H2648" t="str">
            <v>RPLI GY (GP) Premium Receipts and Recoveries</v>
          </cell>
          <cell r="K2648">
            <v>0</v>
          </cell>
        </row>
        <row r="2649">
          <cell r="F2649" t="str">
            <v>Markapur</v>
          </cell>
          <cell r="H2649" t="str">
            <v>Default</v>
          </cell>
          <cell r="K2649">
            <v>0</v>
          </cell>
        </row>
        <row r="2650">
          <cell r="F2650" t="str">
            <v>Markapur</v>
          </cell>
          <cell r="H2650" t="str">
            <v>Loans to RPLI Policy Holders</v>
          </cell>
          <cell r="K2650">
            <v>0</v>
          </cell>
        </row>
        <row r="2651">
          <cell r="F2651" t="str">
            <v>Markapur</v>
          </cell>
          <cell r="H2651" t="str">
            <v>Payment Of Loans To Rpli Policy Holders.</v>
          </cell>
          <cell r="K2651">
            <v>0</v>
          </cell>
        </row>
        <row r="2652">
          <cell r="F2652" t="str">
            <v>Markapur</v>
          </cell>
          <cell r="H2652" t="str">
            <v>Payment Of Loans To Rpli Policy Holders.</v>
          </cell>
          <cell r="K2652">
            <v>0</v>
          </cell>
        </row>
        <row r="2653">
          <cell r="F2653" t="str">
            <v>Markapur</v>
          </cell>
          <cell r="H2653" t="str">
            <v>Default</v>
          </cell>
          <cell r="K2653">
            <v>0</v>
          </cell>
        </row>
        <row r="2654">
          <cell r="F2654" t="str">
            <v>Markapur</v>
          </cell>
          <cell r="H2654" t="str">
            <v>Income &amp; Expenditure of Post Office Insurance Fund</v>
          </cell>
          <cell r="K2654">
            <v>0</v>
          </cell>
        </row>
        <row r="2655">
          <cell r="F2655" t="str">
            <v>Markapur</v>
          </cell>
          <cell r="H2655" t="str">
            <v>Incomes on Investments of PLI Funds</v>
          </cell>
          <cell r="K2655">
            <v>0</v>
          </cell>
        </row>
        <row r="2656">
          <cell r="F2656" t="str">
            <v>Markapur</v>
          </cell>
          <cell r="H2656" t="str">
            <v>Interest Income on Loans to the PLI policy holders</v>
          </cell>
          <cell r="K2656">
            <v>0</v>
          </cell>
        </row>
        <row r="2657">
          <cell r="F2657" t="str">
            <v>Markapur</v>
          </cell>
          <cell r="H2657" t="str">
            <v>Interest Income On Loans To The Pli Policy Holders</v>
          </cell>
          <cell r="K2657">
            <v>0</v>
          </cell>
        </row>
        <row r="2658">
          <cell r="F2658" t="str">
            <v>Markapur</v>
          </cell>
          <cell r="H2658" t="str">
            <v>Interest Income On Loans To The Pli Policy Holders</v>
          </cell>
          <cell r="K2658">
            <v>0</v>
          </cell>
        </row>
        <row r="2659">
          <cell r="F2659" t="str">
            <v>Markapur</v>
          </cell>
          <cell r="H2659" t="str">
            <v>Default</v>
          </cell>
          <cell r="K2659">
            <v>0</v>
          </cell>
        </row>
        <row r="2660">
          <cell r="F2660" t="str">
            <v>Markapur</v>
          </cell>
          <cell r="H2660" t="str">
            <v>Other Incomes of Post Office Insurance Fund</v>
          </cell>
          <cell r="K2660">
            <v>0</v>
          </cell>
        </row>
        <row r="2661">
          <cell r="F2661" t="str">
            <v>Markapur</v>
          </cell>
          <cell r="H2661" t="str">
            <v>Other Incomes in respect of Postal Life Insurance Funds (PLIF)</v>
          </cell>
          <cell r="K2661">
            <v>0</v>
          </cell>
        </row>
        <row r="2662">
          <cell r="F2662" t="str">
            <v>Markapur</v>
          </cell>
          <cell r="H2662" t="str">
            <v>Fee For Issue Of Duplicate Policy/pass Books.</v>
          </cell>
          <cell r="K2662">
            <v>0</v>
          </cell>
        </row>
        <row r="2663">
          <cell r="F2663" t="str">
            <v>Markapur</v>
          </cell>
          <cell r="H2663" t="str">
            <v>Fee For Issue Of Duplicate Policy/pass Books.</v>
          </cell>
          <cell r="K2663">
            <v>0</v>
          </cell>
        </row>
        <row r="2664">
          <cell r="F2664" t="str">
            <v>Markapur</v>
          </cell>
          <cell r="H2664" t="str">
            <v>Default</v>
          </cell>
          <cell r="K2664">
            <v>0</v>
          </cell>
        </row>
        <row r="2665">
          <cell r="F2665" t="str">
            <v>Markapur</v>
          </cell>
          <cell r="H2665" t="str">
            <v>Late Fee/penalty.</v>
          </cell>
          <cell r="K2665">
            <v>0</v>
          </cell>
        </row>
        <row r="2666">
          <cell r="F2666" t="str">
            <v>Markapur</v>
          </cell>
          <cell r="H2666" t="str">
            <v>Late Fee/penalty.</v>
          </cell>
          <cell r="K2666">
            <v>0</v>
          </cell>
        </row>
        <row r="2667">
          <cell r="F2667" t="str">
            <v>Markapur</v>
          </cell>
          <cell r="H2667" t="str">
            <v>Default</v>
          </cell>
          <cell r="K2667">
            <v>0</v>
          </cell>
        </row>
        <row r="2668">
          <cell r="F2668" t="str">
            <v>Markapur</v>
          </cell>
          <cell r="H2668" t="str">
            <v>Other Charges/receipts.</v>
          </cell>
          <cell r="K2668">
            <v>0</v>
          </cell>
        </row>
        <row r="2669">
          <cell r="F2669" t="str">
            <v>Markapur</v>
          </cell>
          <cell r="H2669" t="str">
            <v>Other Charges/receipts.</v>
          </cell>
          <cell r="K2669">
            <v>0</v>
          </cell>
        </row>
        <row r="2670">
          <cell r="F2670" t="str">
            <v>Markapur</v>
          </cell>
          <cell r="H2670" t="str">
            <v>Default</v>
          </cell>
          <cell r="K2670">
            <v>0</v>
          </cell>
        </row>
        <row r="2671">
          <cell r="F2671" t="str">
            <v>Markapur</v>
          </cell>
          <cell r="H2671" t="str">
            <v>Other Incomes in respect of Rural Postal Life Insurance Funds (RPLIF)</v>
          </cell>
          <cell r="K2671">
            <v>0</v>
          </cell>
        </row>
        <row r="2672">
          <cell r="F2672" t="str">
            <v>Markapur</v>
          </cell>
          <cell r="H2672" t="str">
            <v>Fee For Issue Of Duplicate Policy/pass Books.</v>
          </cell>
          <cell r="K2672">
            <v>0</v>
          </cell>
        </row>
        <row r="2673">
          <cell r="F2673" t="str">
            <v>Markapur</v>
          </cell>
          <cell r="H2673" t="str">
            <v>Fee For Issue Of Duplicate Policy/pass Books.</v>
          </cell>
          <cell r="K2673">
            <v>0</v>
          </cell>
        </row>
        <row r="2674">
          <cell r="F2674" t="str">
            <v>Markapur</v>
          </cell>
          <cell r="H2674" t="str">
            <v>Default</v>
          </cell>
          <cell r="K2674">
            <v>0</v>
          </cell>
        </row>
        <row r="2675">
          <cell r="F2675" t="str">
            <v>Markapur</v>
          </cell>
          <cell r="H2675" t="str">
            <v>Late Fee/penalty.</v>
          </cell>
          <cell r="K2675">
            <v>0</v>
          </cell>
        </row>
        <row r="2676">
          <cell r="F2676" t="str">
            <v>Markapur</v>
          </cell>
          <cell r="H2676" t="str">
            <v>Late Fee/penalty.</v>
          </cell>
          <cell r="K2676">
            <v>0</v>
          </cell>
        </row>
        <row r="2677">
          <cell r="F2677" t="str">
            <v>Markapur</v>
          </cell>
          <cell r="H2677" t="str">
            <v>Default</v>
          </cell>
          <cell r="K2677">
            <v>0</v>
          </cell>
        </row>
        <row r="2678">
          <cell r="F2678" t="str">
            <v>Markapur</v>
          </cell>
          <cell r="H2678" t="str">
            <v>Other Charges/receipts.</v>
          </cell>
          <cell r="K2678">
            <v>0</v>
          </cell>
        </row>
        <row r="2679">
          <cell r="F2679" t="str">
            <v>Markapur</v>
          </cell>
          <cell r="H2679" t="str">
            <v>Other Charges/receipts.</v>
          </cell>
          <cell r="K2679">
            <v>0</v>
          </cell>
        </row>
        <row r="2680">
          <cell r="F2680" t="str">
            <v>Markapur</v>
          </cell>
          <cell r="H2680" t="str">
            <v>Default</v>
          </cell>
          <cell r="K2680">
            <v>0</v>
          </cell>
        </row>
        <row r="2681">
          <cell r="F2681" t="str">
            <v>Markapur</v>
          </cell>
          <cell r="H2681" t="str">
            <v>Bonus Payments to the Policy Holders</v>
          </cell>
          <cell r="K2681">
            <v>0</v>
          </cell>
        </row>
        <row r="2682">
          <cell r="F2682" t="str">
            <v>Markapur</v>
          </cell>
          <cell r="H2682" t="str">
            <v>Bonus Payments to the PLI Policy Holders</v>
          </cell>
          <cell r="K2682">
            <v>0</v>
          </cell>
        </row>
        <row r="2683">
          <cell r="F2683" t="str">
            <v>Markapur</v>
          </cell>
          <cell r="H2683" t="str">
            <v>Payment Of Bonus To The Holders Of Endowment Assurance Policies.</v>
          </cell>
          <cell r="K2683">
            <v>0</v>
          </cell>
        </row>
        <row r="2684">
          <cell r="F2684" t="str">
            <v>Markapur</v>
          </cell>
          <cell r="H2684" t="str">
            <v>Payment Of Bonus To The Holders Of Endowment Assurance Policies.</v>
          </cell>
          <cell r="K2684">
            <v>0</v>
          </cell>
        </row>
        <row r="2685">
          <cell r="F2685" t="str">
            <v>Markapur</v>
          </cell>
          <cell r="H2685" t="str">
            <v>Default</v>
          </cell>
          <cell r="K2685">
            <v>0</v>
          </cell>
        </row>
        <row r="2686">
          <cell r="F2686" t="str">
            <v>Markapur</v>
          </cell>
          <cell r="H2686" t="str">
            <v>Bonus Payments to the Rural PLI Policy Holders</v>
          </cell>
          <cell r="K2686">
            <v>0</v>
          </cell>
        </row>
        <row r="2687">
          <cell r="F2687" t="str">
            <v>Markapur</v>
          </cell>
          <cell r="H2687" t="str">
            <v>Payment Of Bonus To The Holders Of Rural Whole Life Assurance Policies.</v>
          </cell>
          <cell r="K2687">
            <v>0</v>
          </cell>
        </row>
        <row r="2688">
          <cell r="F2688" t="str">
            <v>Markapur</v>
          </cell>
          <cell r="H2688" t="str">
            <v>Payment Of Bonus To The Holders Of Rural Whole Life Assurance Policies.</v>
          </cell>
          <cell r="K2688">
            <v>0</v>
          </cell>
        </row>
        <row r="2689">
          <cell r="F2689" t="str">
            <v>Markapur</v>
          </cell>
          <cell r="H2689" t="str">
            <v>Default</v>
          </cell>
          <cell r="K2689">
            <v>0</v>
          </cell>
        </row>
        <row r="2690">
          <cell r="F2690" t="str">
            <v>Markapur</v>
          </cell>
          <cell r="H2690" t="str">
            <v>Payment Of Bonus To The Holders Of Rural Endowment Assurance Policies.</v>
          </cell>
          <cell r="K2690">
            <v>0</v>
          </cell>
        </row>
        <row r="2691">
          <cell r="F2691" t="str">
            <v>Markapur</v>
          </cell>
          <cell r="H2691" t="str">
            <v>Payment Of Bonus To The Holders Of Rural Endowment Assurance Policies.</v>
          </cell>
          <cell r="K2691">
            <v>0</v>
          </cell>
        </row>
        <row r="2692">
          <cell r="F2692" t="str">
            <v>Markapur</v>
          </cell>
          <cell r="H2692" t="str">
            <v>Default</v>
          </cell>
          <cell r="K2692">
            <v>0</v>
          </cell>
        </row>
        <row r="2693">
          <cell r="F2693" t="str">
            <v>Markapur</v>
          </cell>
          <cell r="H2693" t="str">
            <v>Management Costs</v>
          </cell>
          <cell r="K2693">
            <v>0</v>
          </cell>
        </row>
        <row r="2694">
          <cell r="F2694" t="str">
            <v>Markapur</v>
          </cell>
          <cell r="H2694" t="str">
            <v>Promotion and Marketing</v>
          </cell>
          <cell r="K2694">
            <v>0</v>
          </cell>
        </row>
        <row r="2695">
          <cell r="F2695" t="str">
            <v>Markapur</v>
          </cell>
          <cell r="H2695" t="str">
            <v>Promotion And Marketing In Respect Of Pli Funds.</v>
          </cell>
          <cell r="K2695">
            <v>0</v>
          </cell>
        </row>
        <row r="2696">
          <cell r="F2696" t="str">
            <v>Markapur</v>
          </cell>
          <cell r="H2696" t="str">
            <v>Rebates Allowed On Advance Payments Of Premiums By Policy Holders.</v>
          </cell>
          <cell r="K2696">
            <v>0</v>
          </cell>
        </row>
        <row r="2697">
          <cell r="F2697" t="str">
            <v>Markapur</v>
          </cell>
          <cell r="H2697" t="str">
            <v>Default</v>
          </cell>
          <cell r="K2697">
            <v>0</v>
          </cell>
        </row>
        <row r="2698">
          <cell r="F2698" t="str">
            <v>Markapur</v>
          </cell>
          <cell r="H2698" t="str">
            <v>Promotion And Marketing In Respect Of Rural Pli Funds.</v>
          </cell>
          <cell r="K2698">
            <v>0</v>
          </cell>
        </row>
        <row r="2699">
          <cell r="F2699" t="str">
            <v>Markapur</v>
          </cell>
          <cell r="H2699" t="str">
            <v>Rebates Allowed On Advance Payments Of Premiums By Policy Holders.</v>
          </cell>
          <cell r="K2699">
            <v>0</v>
          </cell>
        </row>
        <row r="2700">
          <cell r="F2700" t="str">
            <v>Markapur</v>
          </cell>
          <cell r="H2700" t="str">
            <v>Default</v>
          </cell>
          <cell r="K2700">
            <v>0</v>
          </cell>
        </row>
        <row r="2701">
          <cell r="F2701" t="str">
            <v>Markapur</v>
          </cell>
          <cell r="H2701" t="str">
            <v>Professional Services</v>
          </cell>
          <cell r="K2701">
            <v>0</v>
          </cell>
        </row>
        <row r="2702">
          <cell r="F2702" t="str">
            <v>Markapur</v>
          </cell>
          <cell r="H2702" t="str">
            <v>Professional Services In Respect Of Pli Funds.</v>
          </cell>
          <cell r="K2702">
            <v>0</v>
          </cell>
        </row>
        <row r="2703">
          <cell r="F2703" t="str">
            <v>Markapur</v>
          </cell>
          <cell r="H2703" t="str">
            <v>Payments Of Medical Examination Fees And Ancillary Charges.</v>
          </cell>
          <cell r="K2703">
            <v>0</v>
          </cell>
        </row>
        <row r="2704">
          <cell r="F2704" t="str">
            <v>Markapur</v>
          </cell>
          <cell r="H2704" t="str">
            <v>Default</v>
          </cell>
          <cell r="K2704">
            <v>0</v>
          </cell>
        </row>
        <row r="2705">
          <cell r="F2705" t="str">
            <v>Markapur</v>
          </cell>
          <cell r="H2705" t="str">
            <v>Postal Deposits</v>
          </cell>
          <cell r="K2705">
            <v>0</v>
          </cell>
        </row>
        <row r="2706">
          <cell r="F2706" t="str">
            <v>Markapur</v>
          </cell>
          <cell r="H2706" t="str">
            <v>Postal Deposits</v>
          </cell>
          <cell r="K2706">
            <v>0</v>
          </cell>
        </row>
        <row r="2707">
          <cell r="F2707" t="str">
            <v>Markapur</v>
          </cell>
          <cell r="H2707" t="str">
            <v>Postal Deposits</v>
          </cell>
          <cell r="K2707">
            <v>0</v>
          </cell>
        </row>
        <row r="2708">
          <cell r="F2708" t="str">
            <v>Markapur</v>
          </cell>
          <cell r="H2708" t="str">
            <v>Indian Postal Orders</v>
          </cell>
          <cell r="K2708">
            <v>0</v>
          </cell>
        </row>
        <row r="2709">
          <cell r="F2709" t="str">
            <v>Markapur</v>
          </cell>
          <cell r="H2709" t="str">
            <v>Indian Postal Orders</v>
          </cell>
          <cell r="K2709">
            <v>0</v>
          </cell>
        </row>
        <row r="2710">
          <cell r="F2710" t="str">
            <v>Markapur</v>
          </cell>
          <cell r="H2710" t="str">
            <v>Default</v>
          </cell>
          <cell r="K2710">
            <v>0</v>
          </cell>
        </row>
        <row r="2711">
          <cell r="F2711" t="str">
            <v>Markapur</v>
          </cell>
          <cell r="H2711" t="str">
            <v>Other Deposits</v>
          </cell>
          <cell r="K2711">
            <v>0</v>
          </cell>
        </row>
        <row r="2712">
          <cell r="F2712" t="str">
            <v>Markapur</v>
          </cell>
          <cell r="H2712" t="str">
            <v>Other Deposits-Non Works</v>
          </cell>
          <cell r="K2712">
            <v>0</v>
          </cell>
        </row>
        <row r="2713">
          <cell r="F2713" t="str">
            <v>Markapur</v>
          </cell>
          <cell r="H2713" t="str">
            <v>Default</v>
          </cell>
          <cell r="K2713">
            <v>0</v>
          </cell>
        </row>
        <row r="2714">
          <cell r="F2714" t="str">
            <v>Markapur</v>
          </cell>
          <cell r="H2714" t="str">
            <v>Misc. P&amp;t Deposit</v>
          </cell>
          <cell r="K2714">
            <v>0</v>
          </cell>
        </row>
        <row r="2715">
          <cell r="F2715" t="str">
            <v>Markapur</v>
          </cell>
          <cell r="H2715" t="str">
            <v>Misc. P&amp;t Deposit</v>
          </cell>
          <cell r="K2715">
            <v>0</v>
          </cell>
        </row>
        <row r="2716">
          <cell r="F2716" t="str">
            <v>Markapur</v>
          </cell>
          <cell r="H2716" t="str">
            <v>Default</v>
          </cell>
          <cell r="K2716">
            <v>0</v>
          </cell>
        </row>
        <row r="2717">
          <cell r="F2717" t="str">
            <v>Markapur</v>
          </cell>
          <cell r="H2717" t="str">
            <v>E Booking Deposit Account</v>
          </cell>
          <cell r="K2717">
            <v>0</v>
          </cell>
        </row>
        <row r="2718">
          <cell r="F2718" t="str">
            <v>Markapur</v>
          </cell>
          <cell r="H2718" t="str">
            <v>E Booking Deposit Account</v>
          </cell>
          <cell r="K2718">
            <v>0</v>
          </cell>
        </row>
        <row r="2719">
          <cell r="F2719" t="str">
            <v>Markapur</v>
          </cell>
          <cell r="H2719" t="str">
            <v>Default</v>
          </cell>
          <cell r="K2719">
            <v>0</v>
          </cell>
        </row>
        <row r="2720">
          <cell r="F2720" t="str">
            <v>Markapur</v>
          </cell>
          <cell r="H2720" t="str">
            <v>Other Postal Deposits</v>
          </cell>
          <cell r="K2720">
            <v>0</v>
          </cell>
        </row>
        <row r="2721">
          <cell r="F2721" t="str">
            <v>Markapur</v>
          </cell>
          <cell r="H2721" t="str">
            <v>Pradhan Mantri Jeeven Jyoti Bima Yojna (pmjjby)</v>
          </cell>
          <cell r="K2721">
            <v>0</v>
          </cell>
        </row>
        <row r="2722">
          <cell r="F2722" t="str">
            <v>Markapur</v>
          </cell>
          <cell r="H2722" t="str">
            <v>Amount Withdrawn From Sb A/c Under Pmjjby (rs.330 Per Form)</v>
          </cell>
          <cell r="K2722">
            <v>0</v>
          </cell>
        </row>
        <row r="2723">
          <cell r="F2723" t="str">
            <v>Markapur</v>
          </cell>
          <cell r="H2723" t="str">
            <v>Default</v>
          </cell>
          <cell r="K2723">
            <v>0</v>
          </cell>
        </row>
        <row r="2724">
          <cell r="F2724" t="str">
            <v>Markapur</v>
          </cell>
          <cell r="H2724" t="str">
            <v>Pradhan Mantri Suraksha Bima Yojna</v>
          </cell>
          <cell r="K2724">
            <v>0</v>
          </cell>
        </row>
        <row r="2725">
          <cell r="F2725" t="str">
            <v>Markapur</v>
          </cell>
          <cell r="H2725" t="str">
            <v>Amount Withdrawan From Sb A/c Under Pradhan Mantri Suraksha Bima Yojna (rs. 12 Per Form)</v>
          </cell>
          <cell r="K2725">
            <v>0</v>
          </cell>
        </row>
        <row r="2726">
          <cell r="F2726" t="str">
            <v>Markapur</v>
          </cell>
          <cell r="H2726" t="str">
            <v>Default</v>
          </cell>
          <cell r="K2726">
            <v>0</v>
          </cell>
        </row>
        <row r="2727">
          <cell r="F2727" t="str">
            <v>Markapur</v>
          </cell>
          <cell r="H2727" t="str">
            <v>Settlement Account with India Post Payments Bank (IPPB)</v>
          </cell>
          <cell r="K2727">
            <v>0</v>
          </cell>
        </row>
        <row r="2728">
          <cell r="F2728" t="str">
            <v>Markapur</v>
          </cell>
          <cell r="H2728" t="str">
            <v>Settlement Account With India Post Payments Bank (ippb)</v>
          </cell>
          <cell r="K2728">
            <v>0</v>
          </cell>
        </row>
        <row r="2729">
          <cell r="F2729" t="str">
            <v>Markapur</v>
          </cell>
          <cell r="H2729" t="str">
            <v xml:space="preserve">Transactions with IPPB </v>
          </cell>
          <cell r="K2729">
            <v>0</v>
          </cell>
        </row>
        <row r="2730">
          <cell r="F2730" t="str">
            <v>Markapur</v>
          </cell>
          <cell r="H2730" t="str">
            <v>Transaction With Ippb Customers</v>
          </cell>
          <cell r="K2730">
            <v>0</v>
          </cell>
        </row>
        <row r="2731">
          <cell r="F2731" t="str">
            <v>Markapur</v>
          </cell>
          <cell r="H2731" t="str">
            <v>Transaction With Ippb Customers</v>
          </cell>
          <cell r="K2731">
            <v>0</v>
          </cell>
        </row>
        <row r="2732">
          <cell r="F2732" t="str">
            <v>Markapur</v>
          </cell>
          <cell r="H2732" t="str">
            <v>Default</v>
          </cell>
          <cell r="K2732">
            <v>0</v>
          </cell>
        </row>
        <row r="2733">
          <cell r="F2733" t="str">
            <v>Markapur</v>
          </cell>
          <cell r="H2733" t="str">
            <v>Postal Advances</v>
          </cell>
          <cell r="K2733">
            <v>0</v>
          </cell>
        </row>
        <row r="2734">
          <cell r="F2734" t="str">
            <v>Markapur</v>
          </cell>
          <cell r="H2734" t="str">
            <v xml:space="preserve">Postal Advances </v>
          </cell>
          <cell r="K2734">
            <v>0</v>
          </cell>
        </row>
        <row r="2735">
          <cell r="F2735" t="str">
            <v>Markapur</v>
          </cell>
          <cell r="H2735" t="str">
            <v>Postal Advances</v>
          </cell>
          <cell r="K2735">
            <v>0</v>
          </cell>
        </row>
        <row r="2736">
          <cell r="F2736" t="str">
            <v>Markapur</v>
          </cell>
          <cell r="H2736" t="str">
            <v>Railway Mail Services And Other Accounts</v>
          </cell>
          <cell r="K2736">
            <v>0</v>
          </cell>
        </row>
        <row r="2737">
          <cell r="F2737" t="str">
            <v>Markapur</v>
          </cell>
          <cell r="H2737" t="str">
            <v>Railway Mail Services And Other Accounts</v>
          </cell>
          <cell r="K2737">
            <v>0</v>
          </cell>
        </row>
        <row r="2738">
          <cell r="F2738" t="str">
            <v>Markapur</v>
          </cell>
          <cell r="H2738" t="str">
            <v>Default</v>
          </cell>
          <cell r="K2738">
            <v>0</v>
          </cell>
        </row>
        <row r="2739">
          <cell r="F2739" t="str">
            <v>Markapur</v>
          </cell>
          <cell r="H2739" t="str">
            <v xml:space="preserve">Suspense Accounts (Postal) </v>
          </cell>
          <cell r="K2739">
            <v>0</v>
          </cell>
        </row>
        <row r="2740">
          <cell r="F2740" t="str">
            <v>Markapur</v>
          </cell>
          <cell r="H2740" t="str">
            <v>Suspense Account (postal)</v>
          </cell>
          <cell r="K2740">
            <v>0</v>
          </cell>
        </row>
        <row r="2741">
          <cell r="F2741" t="str">
            <v>Markapur</v>
          </cell>
          <cell r="H2741" t="str">
            <v xml:space="preserve">Pay and Accounts Office Suspense </v>
          </cell>
          <cell r="K2741">
            <v>0</v>
          </cell>
        </row>
        <row r="2742">
          <cell r="F2742" t="str">
            <v>Markapur</v>
          </cell>
          <cell r="H2742" t="str">
            <v>Gst Collection On Courier Services</v>
          </cell>
          <cell r="K2742">
            <v>0</v>
          </cell>
        </row>
        <row r="2743">
          <cell r="F2743" t="str">
            <v>Markapur</v>
          </cell>
          <cell r="H2743" t="str">
            <v>Cgst</v>
          </cell>
          <cell r="K2743">
            <v>0</v>
          </cell>
        </row>
        <row r="2744">
          <cell r="F2744" t="str">
            <v>Markapur</v>
          </cell>
          <cell r="H2744" t="str">
            <v>Default</v>
          </cell>
          <cell r="K2744">
            <v>0</v>
          </cell>
        </row>
        <row r="2745">
          <cell r="F2745" t="str">
            <v>Markapur</v>
          </cell>
          <cell r="H2745" t="str">
            <v>Sgst</v>
          </cell>
          <cell r="K2745">
            <v>0</v>
          </cell>
        </row>
        <row r="2746">
          <cell r="F2746" t="str">
            <v>Markapur</v>
          </cell>
          <cell r="H2746" t="str">
            <v>Default</v>
          </cell>
          <cell r="K2746">
            <v>0</v>
          </cell>
        </row>
        <row r="2747">
          <cell r="F2747" t="str">
            <v>Markapur</v>
          </cell>
          <cell r="H2747" t="str">
            <v>Deduct Remittance To Cgst</v>
          </cell>
          <cell r="K2747">
            <v>0</v>
          </cell>
        </row>
        <row r="2748">
          <cell r="F2748" t="str">
            <v>Markapur</v>
          </cell>
          <cell r="H2748" t="str">
            <v>Default</v>
          </cell>
          <cell r="K2748">
            <v>0</v>
          </cell>
        </row>
        <row r="2749">
          <cell r="F2749" t="str">
            <v>Markapur</v>
          </cell>
          <cell r="H2749" t="str">
            <v>Deduct Remittance To Sgst</v>
          </cell>
          <cell r="K2749">
            <v>0</v>
          </cell>
        </row>
        <row r="2750">
          <cell r="F2750" t="str">
            <v>Markapur</v>
          </cell>
          <cell r="H2750" t="str">
            <v>Default</v>
          </cell>
          <cell r="K2750">
            <v>0</v>
          </cell>
        </row>
        <row r="2751">
          <cell r="F2751" t="str">
            <v>Markapur</v>
          </cell>
          <cell r="H2751" t="str">
            <v>Gst Collection On Banking And Financial Services</v>
          </cell>
          <cell r="K2751">
            <v>0</v>
          </cell>
        </row>
        <row r="2752">
          <cell r="F2752" t="str">
            <v>Markapur</v>
          </cell>
          <cell r="H2752" t="str">
            <v>Cgst</v>
          </cell>
          <cell r="K2752">
            <v>0</v>
          </cell>
        </row>
        <row r="2753">
          <cell r="F2753" t="str">
            <v>Markapur</v>
          </cell>
          <cell r="H2753" t="str">
            <v>Default</v>
          </cell>
          <cell r="K2753">
            <v>0</v>
          </cell>
        </row>
        <row r="2754">
          <cell r="F2754" t="str">
            <v>Markapur</v>
          </cell>
          <cell r="H2754" t="str">
            <v>Sgst</v>
          </cell>
          <cell r="K2754">
            <v>0</v>
          </cell>
        </row>
        <row r="2755">
          <cell r="F2755" t="str">
            <v>Markapur</v>
          </cell>
          <cell r="H2755" t="str">
            <v>Default</v>
          </cell>
          <cell r="K2755">
            <v>0</v>
          </cell>
        </row>
        <row r="2756">
          <cell r="F2756" t="str">
            <v>Markapur</v>
          </cell>
          <cell r="H2756" t="str">
            <v>Deduct Remittance To Cgst</v>
          </cell>
          <cell r="K2756">
            <v>0</v>
          </cell>
        </row>
        <row r="2757">
          <cell r="F2757" t="str">
            <v>Markapur</v>
          </cell>
          <cell r="H2757" t="str">
            <v>Default</v>
          </cell>
          <cell r="K2757">
            <v>0</v>
          </cell>
        </row>
        <row r="2758">
          <cell r="F2758" t="str">
            <v>Markapur</v>
          </cell>
          <cell r="H2758" t="str">
            <v>Deduct Remittance To Sgst</v>
          </cell>
          <cell r="K2758">
            <v>0</v>
          </cell>
        </row>
        <row r="2759">
          <cell r="F2759" t="str">
            <v>Markapur</v>
          </cell>
          <cell r="H2759" t="str">
            <v>Default</v>
          </cell>
          <cell r="K2759">
            <v>0</v>
          </cell>
        </row>
        <row r="2760">
          <cell r="F2760" t="str">
            <v>Markapur</v>
          </cell>
          <cell r="H2760" t="str">
            <v>Gst Collection On Postal Life Insurance Service</v>
          </cell>
          <cell r="K2760">
            <v>0</v>
          </cell>
        </row>
        <row r="2761">
          <cell r="F2761" t="str">
            <v>Markapur</v>
          </cell>
          <cell r="H2761" t="str">
            <v>Cgst</v>
          </cell>
          <cell r="K2761">
            <v>0</v>
          </cell>
        </row>
        <row r="2762">
          <cell r="F2762" t="str">
            <v>Markapur</v>
          </cell>
          <cell r="H2762" t="str">
            <v>Default</v>
          </cell>
          <cell r="K2762">
            <v>0</v>
          </cell>
        </row>
        <row r="2763">
          <cell r="F2763" t="str">
            <v>Markapur</v>
          </cell>
          <cell r="H2763" t="str">
            <v>Sgst</v>
          </cell>
          <cell r="K2763">
            <v>0</v>
          </cell>
        </row>
        <row r="2764">
          <cell r="F2764" t="str">
            <v>Markapur</v>
          </cell>
          <cell r="H2764" t="str">
            <v>Default</v>
          </cell>
          <cell r="K2764">
            <v>0</v>
          </cell>
        </row>
        <row r="2765">
          <cell r="F2765" t="str">
            <v>Markapur</v>
          </cell>
          <cell r="H2765" t="str">
            <v>Deduct Remittance To Cgst</v>
          </cell>
          <cell r="K2765">
            <v>0</v>
          </cell>
        </row>
        <row r="2766">
          <cell r="F2766" t="str">
            <v>Markapur</v>
          </cell>
          <cell r="H2766" t="str">
            <v>Default</v>
          </cell>
          <cell r="K2766">
            <v>0</v>
          </cell>
        </row>
        <row r="2767">
          <cell r="F2767" t="str">
            <v>Markapur</v>
          </cell>
          <cell r="H2767" t="str">
            <v>Deduct Remittance To Sgst</v>
          </cell>
          <cell r="K2767">
            <v>0</v>
          </cell>
        </row>
        <row r="2768">
          <cell r="F2768" t="str">
            <v>Markapur</v>
          </cell>
          <cell r="H2768" t="str">
            <v>Default</v>
          </cell>
          <cell r="K2768">
            <v>0</v>
          </cell>
        </row>
        <row r="2769">
          <cell r="F2769" t="str">
            <v>Markapur</v>
          </cell>
          <cell r="H2769" t="str">
            <v>Gst Collection On Rural Postal Life Insurance Services</v>
          </cell>
          <cell r="K2769">
            <v>0</v>
          </cell>
        </row>
        <row r="2770">
          <cell r="F2770" t="str">
            <v>Markapur</v>
          </cell>
          <cell r="H2770" t="str">
            <v>Cgst</v>
          </cell>
          <cell r="K2770">
            <v>0</v>
          </cell>
        </row>
        <row r="2771">
          <cell r="F2771" t="str">
            <v>Markapur</v>
          </cell>
          <cell r="H2771" t="str">
            <v>Default</v>
          </cell>
          <cell r="K2771">
            <v>0</v>
          </cell>
        </row>
        <row r="2772">
          <cell r="F2772" t="str">
            <v>Markapur</v>
          </cell>
          <cell r="H2772" t="str">
            <v>Sgst</v>
          </cell>
          <cell r="K2772">
            <v>0</v>
          </cell>
        </row>
        <row r="2773">
          <cell r="F2773" t="str">
            <v>Markapur</v>
          </cell>
          <cell r="H2773" t="str">
            <v>Default</v>
          </cell>
          <cell r="K2773">
            <v>0</v>
          </cell>
        </row>
        <row r="2774">
          <cell r="F2774" t="str">
            <v>Markapur</v>
          </cell>
          <cell r="H2774" t="str">
            <v>Deduct Remittance To Cgst</v>
          </cell>
          <cell r="K2774">
            <v>0</v>
          </cell>
        </row>
        <row r="2775">
          <cell r="F2775" t="str">
            <v>Markapur</v>
          </cell>
          <cell r="H2775" t="str">
            <v>Default</v>
          </cell>
          <cell r="K2775">
            <v>0</v>
          </cell>
        </row>
        <row r="2776">
          <cell r="F2776" t="str">
            <v>Markapur</v>
          </cell>
          <cell r="H2776" t="str">
            <v>Deduct Remittance To Sgst</v>
          </cell>
          <cell r="K2776">
            <v>0</v>
          </cell>
        </row>
        <row r="2777">
          <cell r="F2777" t="str">
            <v>Markapur</v>
          </cell>
          <cell r="H2777" t="str">
            <v>Default</v>
          </cell>
          <cell r="K2777">
            <v>0</v>
          </cell>
        </row>
        <row r="2778">
          <cell r="F2778" t="str">
            <v>Markapur</v>
          </cell>
          <cell r="H2778" t="str">
            <v>Gst Collection On Business Auxiliary Services</v>
          </cell>
          <cell r="K2778">
            <v>0</v>
          </cell>
        </row>
        <row r="2779">
          <cell r="F2779" t="str">
            <v>Markapur</v>
          </cell>
          <cell r="H2779" t="str">
            <v>Cgst</v>
          </cell>
          <cell r="K2779">
            <v>0</v>
          </cell>
        </row>
        <row r="2780">
          <cell r="F2780" t="str">
            <v>Markapur</v>
          </cell>
          <cell r="H2780" t="str">
            <v>Default</v>
          </cell>
          <cell r="K2780">
            <v>0</v>
          </cell>
        </row>
        <row r="2781">
          <cell r="F2781" t="str">
            <v>Markapur</v>
          </cell>
          <cell r="H2781" t="str">
            <v>Sgst</v>
          </cell>
          <cell r="K2781">
            <v>0</v>
          </cell>
        </row>
        <row r="2782">
          <cell r="F2782" t="str">
            <v>Markapur</v>
          </cell>
          <cell r="H2782" t="str">
            <v>Default</v>
          </cell>
          <cell r="K2782">
            <v>0</v>
          </cell>
        </row>
        <row r="2783">
          <cell r="F2783" t="str">
            <v>Markapur</v>
          </cell>
          <cell r="H2783" t="str">
            <v>Deduct Remittance To Cgst</v>
          </cell>
          <cell r="K2783">
            <v>0</v>
          </cell>
        </row>
        <row r="2784">
          <cell r="F2784" t="str">
            <v>Markapur</v>
          </cell>
          <cell r="H2784" t="str">
            <v>Default</v>
          </cell>
          <cell r="K2784">
            <v>0</v>
          </cell>
        </row>
        <row r="2785">
          <cell r="F2785" t="str">
            <v>Markapur</v>
          </cell>
          <cell r="H2785" t="str">
            <v>Deduct Remittance To Sgst</v>
          </cell>
          <cell r="K2785">
            <v>0</v>
          </cell>
        </row>
        <row r="2786">
          <cell r="F2786" t="str">
            <v>Markapur</v>
          </cell>
          <cell r="H2786" t="str">
            <v>Default</v>
          </cell>
          <cell r="K2786">
            <v>0</v>
          </cell>
        </row>
        <row r="2787">
          <cell r="F2787" t="str">
            <v>Markapur</v>
          </cell>
          <cell r="H2787" t="str">
            <v xml:space="preserve">Miscellaneous Suspense </v>
          </cell>
          <cell r="K2787">
            <v>0</v>
          </cell>
        </row>
        <row r="2788">
          <cell r="F2788" t="str">
            <v>Markapur</v>
          </cell>
          <cell r="H2788" t="str">
            <v>Ippb Pool Account For Neft/rtgs</v>
          </cell>
          <cell r="K2788">
            <v>0</v>
          </cell>
        </row>
        <row r="2789">
          <cell r="F2789" t="str">
            <v>Markapur</v>
          </cell>
          <cell r="H2789" t="str">
            <v>Ippb Pool Account For Neft/rtgs</v>
          </cell>
          <cell r="K2789">
            <v>0</v>
          </cell>
        </row>
        <row r="2790">
          <cell r="F2790" t="str">
            <v>Markapur</v>
          </cell>
          <cell r="H2790" t="str">
            <v>Default</v>
          </cell>
          <cell r="K2790">
            <v>0</v>
          </cell>
        </row>
        <row r="2791">
          <cell r="F2791" t="str">
            <v>Markapur</v>
          </cell>
          <cell r="H2791" t="str">
            <v>Cheques and Bills</v>
          </cell>
          <cell r="K2791">
            <v>0</v>
          </cell>
        </row>
        <row r="2792">
          <cell r="F2792" t="str">
            <v>Markapur</v>
          </cell>
          <cell r="H2792" t="str">
            <v>Cheques And Bills</v>
          </cell>
          <cell r="K2792">
            <v>0</v>
          </cell>
        </row>
        <row r="2793">
          <cell r="F2793" t="str">
            <v>Markapur</v>
          </cell>
          <cell r="H2793" t="str">
            <v xml:space="preserve">Postal Cheques </v>
          </cell>
          <cell r="K2793">
            <v>0</v>
          </cell>
        </row>
        <row r="2794">
          <cell r="F2794" t="str">
            <v>Markapur</v>
          </cell>
          <cell r="H2794" t="str">
            <v>Drawing From Bank</v>
          </cell>
          <cell r="K2794">
            <v>0</v>
          </cell>
        </row>
        <row r="2795">
          <cell r="F2795" t="str">
            <v>Markapur</v>
          </cell>
          <cell r="H2795" t="str">
            <v>Drawing From Bank</v>
          </cell>
          <cell r="K2795">
            <v>0</v>
          </cell>
        </row>
        <row r="2796">
          <cell r="F2796" t="str">
            <v>Markapur</v>
          </cell>
          <cell r="H2796" t="str">
            <v>Default</v>
          </cell>
          <cell r="K2796">
            <v>0</v>
          </cell>
        </row>
        <row r="2797">
          <cell r="F2797" t="str">
            <v>Markapur</v>
          </cell>
          <cell r="H2797" t="str">
            <v xml:space="preserve">Departmental Balances </v>
          </cell>
          <cell r="K2797">
            <v>0</v>
          </cell>
        </row>
        <row r="2798">
          <cell r="F2798" t="str">
            <v>Markapur</v>
          </cell>
          <cell r="H2798" t="str">
            <v>Departmental Balances</v>
          </cell>
          <cell r="K2798">
            <v>0</v>
          </cell>
        </row>
        <row r="2799">
          <cell r="F2799" t="str">
            <v>Markapur</v>
          </cell>
          <cell r="H2799" t="str">
            <v>Posts</v>
          </cell>
          <cell r="K2799">
            <v>0</v>
          </cell>
        </row>
        <row r="2800">
          <cell r="F2800" t="str">
            <v>Markapur</v>
          </cell>
          <cell r="H2800" t="str">
            <v>Cash Balance Of Pos</v>
          </cell>
          <cell r="K2800">
            <v>0</v>
          </cell>
        </row>
        <row r="2801">
          <cell r="F2801" t="str">
            <v>Markapur</v>
          </cell>
          <cell r="H2801" t="str">
            <v>Cash Balance Of Pos</v>
          </cell>
          <cell r="K2801">
            <v>0</v>
          </cell>
        </row>
        <row r="2802">
          <cell r="F2802" t="str">
            <v>Markapur</v>
          </cell>
          <cell r="H2802" t="str">
            <v>Default</v>
          </cell>
          <cell r="K2802">
            <v>0</v>
          </cell>
        </row>
        <row r="2803">
          <cell r="F2803" t="str">
            <v>Markapur</v>
          </cell>
          <cell r="H2803" t="str">
            <v xml:space="preserve">Remittances into Banks/ Treasuries </v>
          </cell>
          <cell r="K2803">
            <v>0</v>
          </cell>
        </row>
        <row r="2804">
          <cell r="F2804" t="str">
            <v>Markapur</v>
          </cell>
          <cell r="H2804" t="str">
            <v>Remittances Into Banks/treasuries</v>
          </cell>
          <cell r="K2804">
            <v>0</v>
          </cell>
        </row>
        <row r="2805">
          <cell r="F2805" t="str">
            <v>Markapur</v>
          </cell>
          <cell r="H2805" t="str">
            <v>Postal</v>
          </cell>
          <cell r="K2805">
            <v>0</v>
          </cell>
        </row>
        <row r="2806">
          <cell r="F2806" t="str">
            <v>Markapur</v>
          </cell>
          <cell r="H2806" t="str">
            <v>Remittances Into Banks</v>
          </cell>
          <cell r="K2806">
            <v>0</v>
          </cell>
        </row>
        <row r="2807">
          <cell r="F2807" t="str">
            <v>Markapur</v>
          </cell>
          <cell r="H2807" t="str">
            <v>Remittances Into Banks</v>
          </cell>
          <cell r="K2807">
            <v>0</v>
          </cell>
        </row>
        <row r="2808">
          <cell r="F2808" t="str">
            <v>Markapur</v>
          </cell>
          <cell r="H2808" t="str">
            <v>Default</v>
          </cell>
          <cell r="K2808">
            <v>0</v>
          </cell>
        </row>
        <row r="2809">
          <cell r="F2809" t="str">
            <v>Markapur</v>
          </cell>
          <cell r="H2809" t="str">
            <v>Money Orders</v>
          </cell>
          <cell r="K2809">
            <v>0</v>
          </cell>
        </row>
        <row r="2810">
          <cell r="F2810" t="str">
            <v>Markapur</v>
          </cell>
          <cell r="H2810" t="str">
            <v>Money Orders</v>
          </cell>
          <cell r="K2810">
            <v>0</v>
          </cell>
        </row>
        <row r="2811">
          <cell r="F2811" t="str">
            <v>Markapur</v>
          </cell>
          <cell r="H2811" t="str">
            <v>Inland Money Orders</v>
          </cell>
          <cell r="K2811">
            <v>0</v>
          </cell>
        </row>
        <row r="2812">
          <cell r="F2812" t="str">
            <v>Markapur</v>
          </cell>
          <cell r="H2812" t="str">
            <v>Inland Money Orders</v>
          </cell>
          <cell r="K2812">
            <v>0</v>
          </cell>
        </row>
        <row r="2813">
          <cell r="F2813" t="str">
            <v>Markapur</v>
          </cell>
          <cell r="H2813" t="str">
            <v>Inland Money Orders</v>
          </cell>
          <cell r="K2813">
            <v>0</v>
          </cell>
        </row>
        <row r="2814">
          <cell r="F2814" t="str">
            <v>Markapur</v>
          </cell>
          <cell r="H2814" t="str">
            <v>Default</v>
          </cell>
          <cell r="K2814">
            <v>0</v>
          </cell>
        </row>
        <row r="2815">
          <cell r="F2815" t="str">
            <v>Markapur</v>
          </cell>
          <cell r="H2815" t="str">
            <v>Electronic Money Order</v>
          </cell>
          <cell r="K2815">
            <v>0</v>
          </cell>
        </row>
        <row r="2816">
          <cell r="F2816" t="str">
            <v>Markapur</v>
          </cell>
          <cell r="H2816" t="str">
            <v>First Year Of Issue(current Year)</v>
          </cell>
          <cell r="K2816">
            <v>0</v>
          </cell>
        </row>
        <row r="2817">
          <cell r="F2817" t="str">
            <v>Markapur</v>
          </cell>
          <cell r="H2817" t="str">
            <v>Default</v>
          </cell>
          <cell r="K2817">
            <v>0</v>
          </cell>
        </row>
        <row r="2818">
          <cell r="F2818" t="str">
            <v>Markapur</v>
          </cell>
          <cell r="H2818" t="str">
            <v>Cash Remittances and adjustments between officers rendering accounts to the same Accounts Officer</v>
          </cell>
          <cell r="K2818">
            <v>0</v>
          </cell>
        </row>
        <row r="2819">
          <cell r="F2819" t="str">
            <v>Markapur</v>
          </cell>
          <cell r="H2819" t="str">
            <v>Cash Remittances And Adjustments Between Officers</v>
          </cell>
          <cell r="K2819">
            <v>0</v>
          </cell>
        </row>
        <row r="2820">
          <cell r="F2820" t="str">
            <v>Markapur</v>
          </cell>
          <cell r="H2820" t="str">
            <v>Posts &amp; Telegraphs Remittances</v>
          </cell>
          <cell r="K2820">
            <v>0</v>
          </cell>
        </row>
        <row r="2821">
          <cell r="F2821" t="str">
            <v>Markapur</v>
          </cell>
          <cell r="H2821" t="str">
            <v>Postal Remittances</v>
          </cell>
          <cell r="K2821">
            <v>0</v>
          </cell>
        </row>
        <row r="2822">
          <cell r="F2822" t="str">
            <v>Markapur</v>
          </cell>
          <cell r="H2822" t="str">
            <v>Postal Remittances</v>
          </cell>
          <cell r="K2822">
            <v>0</v>
          </cell>
        </row>
        <row r="2823">
          <cell r="F2823" t="str">
            <v>Markapur</v>
          </cell>
          <cell r="H2823" t="str">
            <v>Default</v>
          </cell>
          <cell r="K2823">
            <v>0</v>
          </cell>
        </row>
        <row r="2824">
          <cell r="F2824" t="str">
            <v>Markapur</v>
          </cell>
          <cell r="H2824" t="str">
            <v>Digital Payments-Upi Payments</v>
          </cell>
          <cell r="K2824">
            <v>0</v>
          </cell>
        </row>
        <row r="2825">
          <cell r="F2825" t="str">
            <v>Markapur</v>
          </cell>
          <cell r="H2825" t="str">
            <v>Default</v>
          </cell>
          <cell r="K2825">
            <v>0</v>
          </cell>
        </row>
        <row r="2826">
          <cell r="F2826" t="str">
            <v>Markapur</v>
          </cell>
          <cell r="H2826" t="str">
            <v>Adjusting Account with Railways</v>
          </cell>
          <cell r="K2826">
            <v>0</v>
          </cell>
        </row>
        <row r="2827">
          <cell r="F2827" t="str">
            <v>Markapur</v>
          </cell>
          <cell r="H2827" t="str">
            <v>Adjusting Account With Railways</v>
          </cell>
          <cell r="K2827">
            <v>0</v>
          </cell>
        </row>
        <row r="2828">
          <cell r="F2828" t="str">
            <v>Markapur</v>
          </cell>
          <cell r="H2828" t="str">
            <v>Account With Southern Railway</v>
          </cell>
          <cell r="K2828">
            <v>0</v>
          </cell>
        </row>
        <row r="2829">
          <cell r="F2829" t="str">
            <v>Markapur</v>
          </cell>
          <cell r="H2829" t="str">
            <v>Account With Southern Railway</v>
          </cell>
          <cell r="K2829">
            <v>0</v>
          </cell>
        </row>
        <row r="2830">
          <cell r="F2830" t="str">
            <v>Markapur</v>
          </cell>
          <cell r="H2830" t="str">
            <v>Account With Southern Railway</v>
          </cell>
          <cell r="K2830">
            <v>0</v>
          </cell>
        </row>
        <row r="2831">
          <cell r="F2831" t="str">
            <v>Markapur</v>
          </cell>
          <cell r="H2831" t="str">
            <v>Default</v>
          </cell>
          <cell r="K2831">
            <v>0</v>
          </cell>
        </row>
        <row r="2832">
          <cell r="F2832" t="str">
            <v>Markapur</v>
          </cell>
          <cell r="H2832" t="str">
            <v/>
          </cell>
          <cell r="K2832">
            <v>0</v>
          </cell>
        </row>
        <row r="2833">
          <cell r="F2833" t="str">
            <v>Markapur</v>
          </cell>
        </row>
        <row r="2834">
          <cell r="F2834" t="str">
            <v>Markapur</v>
          </cell>
          <cell r="H2834" t="str">
            <v>Non-Corporate Tax</v>
          </cell>
          <cell r="K2834">
            <v>0</v>
          </cell>
        </row>
        <row r="2835">
          <cell r="F2835" t="str">
            <v>Markapur</v>
          </cell>
          <cell r="H2835" t="str">
            <v>Taxes On Income Other Than Corporation Tax</v>
          </cell>
          <cell r="K2835">
            <v>0</v>
          </cell>
        </row>
        <row r="2836">
          <cell r="F2836" t="str">
            <v>Markapur</v>
          </cell>
          <cell r="H2836" t="str">
            <v xml:space="preserve">Income Tax on Union Emoluments including pensions </v>
          </cell>
          <cell r="K2836">
            <v>0</v>
          </cell>
        </row>
        <row r="2837">
          <cell r="F2837" t="str">
            <v>Markapur</v>
          </cell>
          <cell r="H2837" t="str">
            <v>Collections Including Deductions</v>
          </cell>
          <cell r="K2837">
            <v>0</v>
          </cell>
        </row>
        <row r="2838">
          <cell r="F2838" t="str">
            <v>Markapur</v>
          </cell>
          <cell r="H2838" t="str">
            <v>Collections Including Deductions</v>
          </cell>
          <cell r="K2838">
            <v>0</v>
          </cell>
        </row>
        <row r="2839">
          <cell r="F2839" t="str">
            <v>Markapur</v>
          </cell>
          <cell r="H2839" t="str">
            <v>Default</v>
          </cell>
          <cell r="K2839">
            <v>0</v>
          </cell>
        </row>
        <row r="2840">
          <cell r="F2840" t="str">
            <v>Markapur</v>
          </cell>
          <cell r="H2840" t="str">
            <v xml:space="preserve">Income Tax on other than Union Emoluments including pensions </v>
          </cell>
          <cell r="K2840">
            <v>0</v>
          </cell>
        </row>
        <row r="2841">
          <cell r="F2841" t="str">
            <v>Markapur</v>
          </cell>
          <cell r="H2841" t="str">
            <v>Deductions From Insurance Commission Etc Under Section 194-D Of The Income Tax Act 1961</v>
          </cell>
          <cell r="K2841">
            <v>0</v>
          </cell>
        </row>
        <row r="2842">
          <cell r="F2842" t="str">
            <v>Markapur</v>
          </cell>
          <cell r="H2842" t="str">
            <v>Deductions From Insurance Commission Etc Under Section 194-D Of The Income Tax Act 1961</v>
          </cell>
          <cell r="K2842">
            <v>0</v>
          </cell>
        </row>
        <row r="2843">
          <cell r="F2843" t="str">
            <v>Markapur</v>
          </cell>
          <cell r="H2843" t="str">
            <v>Default</v>
          </cell>
          <cell r="K2843">
            <v>0</v>
          </cell>
        </row>
        <row r="2844">
          <cell r="F2844" t="str">
            <v>Markapur</v>
          </cell>
          <cell r="H2844" t="str">
            <v>Deductions From Commission,brokerage Etc.under Section 194-H Of The Income Tax Act,1961</v>
          </cell>
          <cell r="K2844">
            <v>0</v>
          </cell>
        </row>
        <row r="2845">
          <cell r="F2845" t="str">
            <v>Markapur</v>
          </cell>
          <cell r="H2845" t="str">
            <v>Deductions From Commission,brokerage Etc.under Section 194-H Of The Income Tax Act,1961</v>
          </cell>
          <cell r="K2845">
            <v>0</v>
          </cell>
        </row>
        <row r="2846">
          <cell r="F2846" t="str">
            <v>Markapur</v>
          </cell>
          <cell r="H2846" t="str">
            <v>Default</v>
          </cell>
          <cell r="K2846">
            <v>0</v>
          </cell>
        </row>
        <row r="2847">
          <cell r="F2847" t="str">
            <v>Markapur</v>
          </cell>
          <cell r="H2847" t="str">
            <v>Deduction Of Income Tax From Rent Under Section 194-I Of The Inco Me Tax Act,1961</v>
          </cell>
          <cell r="K2847">
            <v>0</v>
          </cell>
        </row>
        <row r="2848">
          <cell r="F2848" t="str">
            <v>Markapur</v>
          </cell>
          <cell r="H2848" t="str">
            <v>Deduction Of Income Tax From Rent Under Section 194-I Of The Inco Me Tax Act,1961</v>
          </cell>
          <cell r="K2848">
            <v>0</v>
          </cell>
        </row>
        <row r="2849">
          <cell r="F2849" t="str">
            <v>Markapur</v>
          </cell>
          <cell r="H2849" t="str">
            <v>Default</v>
          </cell>
          <cell r="K2849">
            <v>0</v>
          </cell>
        </row>
        <row r="2850">
          <cell r="F2850" t="str">
            <v>Markapur</v>
          </cell>
          <cell r="H2850" t="str">
            <v>Health and Education Cess</v>
          </cell>
          <cell r="K2850">
            <v>0</v>
          </cell>
        </row>
        <row r="2851">
          <cell r="F2851" t="str">
            <v>Markapur</v>
          </cell>
          <cell r="H2851" t="str">
            <v>Health And Education Cess</v>
          </cell>
          <cell r="K2851">
            <v>0</v>
          </cell>
        </row>
        <row r="2852">
          <cell r="F2852" t="str">
            <v>Markapur</v>
          </cell>
          <cell r="H2852" t="str">
            <v>Health And Education Cess</v>
          </cell>
          <cell r="K2852">
            <v>0</v>
          </cell>
        </row>
        <row r="2853">
          <cell r="F2853" t="str">
            <v>Markapur</v>
          </cell>
          <cell r="H2853" t="str">
            <v>Default</v>
          </cell>
          <cell r="K2853">
            <v>0</v>
          </cell>
        </row>
        <row r="2854">
          <cell r="F2854" t="str">
            <v>Markapur</v>
          </cell>
          <cell r="H2854" t="str">
            <v xml:space="preserve">Customs </v>
          </cell>
          <cell r="K2854">
            <v>0</v>
          </cell>
        </row>
        <row r="2855">
          <cell r="F2855" t="str">
            <v>Markapur</v>
          </cell>
          <cell r="H2855" t="str">
            <v>Customs</v>
          </cell>
          <cell r="K2855">
            <v>0</v>
          </cell>
        </row>
        <row r="2856">
          <cell r="F2856" t="str">
            <v>Markapur</v>
          </cell>
          <cell r="H2856" t="str">
            <v xml:space="preserve">Other Receipts </v>
          </cell>
          <cell r="K2856">
            <v>0</v>
          </cell>
        </row>
        <row r="2857">
          <cell r="F2857" t="str">
            <v>Markapur</v>
          </cell>
          <cell r="H2857" t="str">
            <v>Inward Foreign Mail Article</v>
          </cell>
          <cell r="K2857">
            <v>0</v>
          </cell>
        </row>
        <row r="2858">
          <cell r="F2858" t="str">
            <v>Markapur</v>
          </cell>
          <cell r="H2858" t="str">
            <v>Inward Foreign Mail Article</v>
          </cell>
          <cell r="K2858">
            <v>0</v>
          </cell>
        </row>
        <row r="2859">
          <cell r="F2859" t="str">
            <v>Markapur</v>
          </cell>
          <cell r="H2859" t="str">
            <v>Default</v>
          </cell>
          <cell r="K2859">
            <v>0</v>
          </cell>
        </row>
        <row r="2860">
          <cell r="F2860" t="str">
            <v>Markapur</v>
          </cell>
          <cell r="H2860" t="str">
            <v>Contributions and Recoveries towards Pension and Other Retirement Benefits</v>
          </cell>
          <cell r="K2860">
            <v>0</v>
          </cell>
        </row>
        <row r="2861">
          <cell r="F2861" t="str">
            <v>Markapur</v>
          </cell>
          <cell r="H2861" t="str">
            <v>Civil</v>
          </cell>
          <cell r="K2861">
            <v>0</v>
          </cell>
        </row>
        <row r="2862">
          <cell r="F2862" t="str">
            <v>Markapur</v>
          </cell>
          <cell r="H2862" t="str">
            <v>Receipts Awaiting Transfer To Other Minor Heads</v>
          </cell>
          <cell r="K2862">
            <v>0</v>
          </cell>
        </row>
        <row r="2863">
          <cell r="F2863" t="str">
            <v>Markapur</v>
          </cell>
          <cell r="H2863" t="str">
            <v>Contribution Towards Nps 2004 For Government Servants</v>
          </cell>
          <cell r="K2863">
            <v>0</v>
          </cell>
        </row>
        <row r="2864">
          <cell r="F2864" t="str">
            <v>Markapur</v>
          </cell>
          <cell r="H2864" t="str">
            <v>Subscription Towards Nps 2004 For Government Servants</v>
          </cell>
          <cell r="K2864">
            <v>0</v>
          </cell>
        </row>
        <row r="2865">
          <cell r="F2865" t="str">
            <v>Markapur</v>
          </cell>
          <cell r="H2865" t="str">
            <v>Default</v>
          </cell>
          <cell r="K2865">
            <v>0</v>
          </cell>
        </row>
        <row r="2866">
          <cell r="F2866" t="str">
            <v>Markapur</v>
          </cell>
          <cell r="H2866" t="str">
            <v>Subscription For Service Discharge Benefit Scheme For Gramion Dak Sevaks</v>
          </cell>
          <cell r="K2866">
            <v>0</v>
          </cell>
        </row>
        <row r="2867">
          <cell r="F2867" t="str">
            <v>Markapur</v>
          </cell>
          <cell r="H2867" t="str">
            <v>Subscription Towards Sdbs For Gramin Dak Sevaks</v>
          </cell>
          <cell r="K2867">
            <v>0</v>
          </cell>
        </row>
        <row r="2868">
          <cell r="F2868" t="str">
            <v>Markapur</v>
          </cell>
          <cell r="H2868" t="str">
            <v>Default</v>
          </cell>
          <cell r="K2868">
            <v>0</v>
          </cell>
        </row>
        <row r="2869">
          <cell r="F2869" t="str">
            <v>Markapur</v>
          </cell>
          <cell r="H2869" t="str">
            <v xml:space="preserve">Postal Receipts </v>
          </cell>
          <cell r="K2869">
            <v>0</v>
          </cell>
        </row>
        <row r="2870">
          <cell r="F2870" t="str">
            <v>Markapur</v>
          </cell>
          <cell r="H2870" t="str">
            <v>Postal Receipts</v>
          </cell>
          <cell r="K2870">
            <v>0</v>
          </cell>
        </row>
        <row r="2871">
          <cell r="F2871" t="str">
            <v>Markapur</v>
          </cell>
          <cell r="H2871" t="str">
            <v>Sale Of Postal Stamps</v>
          </cell>
          <cell r="K2871">
            <v>0</v>
          </cell>
        </row>
        <row r="2872">
          <cell r="F2872" t="str">
            <v>Markapur</v>
          </cell>
          <cell r="H2872" t="str">
            <v>Postage Realised In Cash For Ordinary Services</v>
          </cell>
          <cell r="K2872">
            <v>0</v>
          </cell>
        </row>
        <row r="2873">
          <cell r="F2873" t="str">
            <v>Markapur</v>
          </cell>
          <cell r="H2873" t="str">
            <v>Postage Realised In Cash For Ordinary Services</v>
          </cell>
          <cell r="K2873">
            <v>0</v>
          </cell>
        </row>
        <row r="2874">
          <cell r="F2874" t="str">
            <v>Markapur</v>
          </cell>
          <cell r="H2874" t="str">
            <v>Default</v>
          </cell>
          <cell r="K2874">
            <v>0</v>
          </cell>
        </row>
        <row r="2875">
          <cell r="F2875" t="str">
            <v>Markapur</v>
          </cell>
          <cell r="H2875" t="str">
            <v>Speed Post.</v>
          </cell>
          <cell r="K2875">
            <v>0</v>
          </cell>
        </row>
        <row r="2876">
          <cell r="F2876" t="str">
            <v>Markapur</v>
          </cell>
          <cell r="H2876" t="str">
            <v>Speed Post.</v>
          </cell>
          <cell r="K2876">
            <v>0</v>
          </cell>
        </row>
        <row r="2877">
          <cell r="F2877" t="str">
            <v>Markapur</v>
          </cell>
          <cell r="H2877" t="str">
            <v>Default</v>
          </cell>
          <cell r="K2877">
            <v>0</v>
          </cell>
        </row>
        <row r="2878">
          <cell r="F2878" t="str">
            <v>Markapur</v>
          </cell>
          <cell r="H2878" t="str">
            <v>Postage Realised Through Sale Of Postage Stamps.</v>
          </cell>
          <cell r="K2878">
            <v>0</v>
          </cell>
        </row>
        <row r="2879">
          <cell r="F2879" t="str">
            <v>Markapur</v>
          </cell>
          <cell r="H2879" t="str">
            <v>Sale Of Postage Stamps</v>
          </cell>
          <cell r="K2879">
            <v>0</v>
          </cell>
        </row>
        <row r="2880">
          <cell r="F2880" t="str">
            <v>Markapur</v>
          </cell>
          <cell r="H2880" t="str">
            <v>Default</v>
          </cell>
          <cell r="K2880">
            <v>0</v>
          </cell>
        </row>
        <row r="2881">
          <cell r="F2881" t="str">
            <v>Markapur</v>
          </cell>
          <cell r="H2881" t="str">
            <v>Prc For International Express Mail Service(ems)</v>
          </cell>
          <cell r="K2881">
            <v>0</v>
          </cell>
        </row>
        <row r="2882">
          <cell r="F2882" t="str">
            <v>Markapur</v>
          </cell>
          <cell r="H2882" t="str">
            <v>Prc For International Express Amil Service (ems)</v>
          </cell>
          <cell r="K2882">
            <v>0</v>
          </cell>
        </row>
        <row r="2883">
          <cell r="F2883" t="str">
            <v>Markapur</v>
          </cell>
          <cell r="H2883" t="str">
            <v>Default</v>
          </cell>
          <cell r="K2883">
            <v>0</v>
          </cell>
        </row>
        <row r="2884">
          <cell r="F2884" t="str">
            <v>Markapur</v>
          </cell>
          <cell r="H2884" t="str">
            <v>Prc For International Parcel</v>
          </cell>
          <cell r="K2884">
            <v>0</v>
          </cell>
        </row>
        <row r="2885">
          <cell r="F2885" t="str">
            <v>Markapur</v>
          </cell>
          <cell r="H2885" t="str">
            <v>Prc For International Parcel</v>
          </cell>
          <cell r="K2885">
            <v>0</v>
          </cell>
        </row>
        <row r="2886">
          <cell r="F2886" t="str">
            <v>Markapur</v>
          </cell>
          <cell r="H2886" t="str">
            <v>Default</v>
          </cell>
          <cell r="K2886">
            <v>0</v>
          </cell>
        </row>
        <row r="2887">
          <cell r="F2887" t="str">
            <v>Markapur</v>
          </cell>
          <cell r="H2887" t="str">
            <v>Prc For International Letters (registered)</v>
          </cell>
          <cell r="K2887">
            <v>0</v>
          </cell>
        </row>
        <row r="2888">
          <cell r="F2888" t="str">
            <v>Markapur</v>
          </cell>
          <cell r="H2888" t="str">
            <v>Prc For International Letters (registered)</v>
          </cell>
          <cell r="K2888">
            <v>0</v>
          </cell>
        </row>
        <row r="2889">
          <cell r="F2889" t="str">
            <v>Markapur</v>
          </cell>
          <cell r="H2889" t="str">
            <v>Default</v>
          </cell>
          <cell r="K2889">
            <v>0</v>
          </cell>
        </row>
        <row r="2890">
          <cell r="F2890" t="str">
            <v>Markapur</v>
          </cell>
          <cell r="H2890" t="str">
            <v>Revenue For Speed Post Parcel</v>
          </cell>
          <cell r="K2890">
            <v>0</v>
          </cell>
        </row>
        <row r="2891">
          <cell r="F2891" t="str">
            <v>Markapur</v>
          </cell>
          <cell r="H2891" t="str">
            <v>Speed Post Parcel</v>
          </cell>
          <cell r="K2891">
            <v>0</v>
          </cell>
        </row>
        <row r="2892">
          <cell r="F2892" t="str">
            <v>Markapur</v>
          </cell>
          <cell r="H2892" t="str">
            <v>Default</v>
          </cell>
          <cell r="K2892">
            <v>0</v>
          </cell>
        </row>
        <row r="2893">
          <cell r="F2893" t="str">
            <v>Markapur</v>
          </cell>
          <cell r="H2893" t="str">
            <v>Revenue Of Registered Parcel</v>
          </cell>
          <cell r="K2893">
            <v>0</v>
          </cell>
        </row>
        <row r="2894">
          <cell r="F2894" t="str">
            <v>Markapur</v>
          </cell>
          <cell r="H2894" t="str">
            <v>Registered Parcel</v>
          </cell>
          <cell r="K2894">
            <v>0</v>
          </cell>
        </row>
        <row r="2895">
          <cell r="F2895" t="str">
            <v>Markapur</v>
          </cell>
          <cell r="H2895" t="str">
            <v>Default</v>
          </cell>
          <cell r="K2895">
            <v>0</v>
          </cell>
        </row>
        <row r="2896">
          <cell r="F2896" t="str">
            <v>Markapur</v>
          </cell>
          <cell r="H2896" t="str">
            <v>Commission On Money Orders And Postal Orders</v>
          </cell>
          <cell r="K2896">
            <v>0</v>
          </cell>
        </row>
        <row r="2897">
          <cell r="F2897" t="str">
            <v>Markapur</v>
          </cell>
          <cell r="H2897" t="str">
            <v>Commission On Indian Postal Orders</v>
          </cell>
          <cell r="K2897">
            <v>0</v>
          </cell>
        </row>
        <row r="2898">
          <cell r="F2898" t="str">
            <v>Markapur</v>
          </cell>
          <cell r="H2898" t="str">
            <v>Commission On Indian Postal Orders</v>
          </cell>
          <cell r="K2898">
            <v>0</v>
          </cell>
        </row>
        <row r="2899">
          <cell r="F2899" t="str">
            <v>Markapur</v>
          </cell>
          <cell r="H2899" t="str">
            <v>Default</v>
          </cell>
          <cell r="K2899">
            <v>0</v>
          </cell>
        </row>
        <row r="2900">
          <cell r="F2900" t="str">
            <v>Markapur</v>
          </cell>
          <cell r="H2900" t="str">
            <v>Commission On Emo</v>
          </cell>
          <cell r="K2900">
            <v>0</v>
          </cell>
        </row>
        <row r="2901">
          <cell r="F2901" t="str">
            <v>Markapur</v>
          </cell>
          <cell r="H2901" t="str">
            <v>Commission On Emo</v>
          </cell>
          <cell r="K2901">
            <v>0</v>
          </cell>
        </row>
        <row r="2902">
          <cell r="F2902" t="str">
            <v>Markapur</v>
          </cell>
          <cell r="H2902" t="str">
            <v>Default</v>
          </cell>
          <cell r="K2902">
            <v>0</v>
          </cell>
        </row>
        <row r="2903">
          <cell r="F2903" t="str">
            <v>Markapur</v>
          </cell>
          <cell r="H2903" t="str">
            <v>Other Services And Service Fees</v>
          </cell>
          <cell r="K2903">
            <v>0</v>
          </cell>
        </row>
        <row r="2904">
          <cell r="F2904" t="str">
            <v>Markapur</v>
          </cell>
          <cell r="H2904" t="str">
            <v>Fee Recieved For Aadhar Updation Work At Hos/sos</v>
          </cell>
          <cell r="K2904">
            <v>0</v>
          </cell>
        </row>
        <row r="2905">
          <cell r="F2905" t="str">
            <v>Markapur</v>
          </cell>
          <cell r="H2905" t="str">
            <v>Other Biometric/demography Updation</v>
          </cell>
          <cell r="K2905">
            <v>0</v>
          </cell>
        </row>
        <row r="2906">
          <cell r="F2906" t="str">
            <v>Markapur</v>
          </cell>
          <cell r="H2906" t="str">
            <v>Default</v>
          </cell>
          <cell r="K2906">
            <v>0</v>
          </cell>
        </row>
        <row r="2907">
          <cell r="F2907" t="str">
            <v>Markapur</v>
          </cell>
          <cell r="H2907" t="str">
            <v>Revenue Earned Through Neft/rtgs In Cbs</v>
          </cell>
          <cell r="K2907">
            <v>0</v>
          </cell>
        </row>
        <row r="2908">
          <cell r="F2908" t="str">
            <v>Markapur</v>
          </cell>
          <cell r="H2908" t="str">
            <v>Revenue Earned Through Neft/rtgs In Cbs</v>
          </cell>
          <cell r="K2908">
            <v>0</v>
          </cell>
        </row>
        <row r="2909">
          <cell r="F2909" t="str">
            <v>Markapur</v>
          </cell>
          <cell r="H2909" t="str">
            <v>Default</v>
          </cell>
          <cell r="K2909">
            <v>0</v>
          </cell>
        </row>
        <row r="2910">
          <cell r="F2910" t="str">
            <v>Markapur</v>
          </cell>
          <cell r="H2910" t="str">
            <v>Revenue Earned Through  Misc.charges On Atm Cards</v>
          </cell>
          <cell r="K2910">
            <v>0</v>
          </cell>
        </row>
        <row r="2911">
          <cell r="F2911" t="str">
            <v>Markapur</v>
          </cell>
          <cell r="H2911" t="str">
            <v>Revenue Earned Through  Misc.charges On Atm Cards</v>
          </cell>
          <cell r="K2911">
            <v>0</v>
          </cell>
        </row>
        <row r="2912">
          <cell r="F2912" t="str">
            <v>Markapur</v>
          </cell>
          <cell r="H2912" t="str">
            <v>Default</v>
          </cell>
          <cell r="K2912">
            <v>0</v>
          </cell>
        </row>
        <row r="2913">
          <cell r="F2913" t="str">
            <v>Markapur</v>
          </cell>
          <cell r="H2913" t="str">
            <v>Other Receipts</v>
          </cell>
          <cell r="K2913">
            <v>0</v>
          </cell>
        </row>
        <row r="2914">
          <cell r="F2914" t="str">
            <v>Markapur</v>
          </cell>
          <cell r="H2914" t="str">
            <v>Sale Of Publications &amp; Blank Form Etc.</v>
          </cell>
          <cell r="K2914">
            <v>0</v>
          </cell>
        </row>
        <row r="2915">
          <cell r="F2915" t="str">
            <v>Markapur</v>
          </cell>
          <cell r="H2915" t="str">
            <v>Sale Of Publications &amp; Blank Forms</v>
          </cell>
          <cell r="K2915">
            <v>0</v>
          </cell>
        </row>
        <row r="2916">
          <cell r="F2916" t="str">
            <v>Markapur</v>
          </cell>
          <cell r="H2916" t="str">
            <v>Default</v>
          </cell>
          <cell r="K2916">
            <v>0</v>
          </cell>
        </row>
        <row r="2917">
          <cell r="F2917" t="str">
            <v>Markapur</v>
          </cell>
          <cell r="H2917" t="str">
            <v>Receipts On Account Of Sale Of Special Stamps And Other Material</v>
          </cell>
          <cell r="K2917">
            <v>0</v>
          </cell>
        </row>
        <row r="2918">
          <cell r="F2918" t="str">
            <v>Markapur</v>
          </cell>
          <cell r="H2918" t="str">
            <v>Sale Of Special Stamps And Other Materials</v>
          </cell>
          <cell r="K2918">
            <v>0</v>
          </cell>
        </row>
        <row r="2919">
          <cell r="F2919" t="str">
            <v>Markapur</v>
          </cell>
          <cell r="H2919" t="str">
            <v>Default</v>
          </cell>
          <cell r="K2919">
            <v>0</v>
          </cell>
        </row>
        <row r="2920">
          <cell r="F2920" t="str">
            <v>Markapur</v>
          </cell>
          <cell r="H2920" t="str">
            <v>Other Items.</v>
          </cell>
          <cell r="K2920">
            <v>0</v>
          </cell>
        </row>
        <row r="2921">
          <cell r="F2921" t="str">
            <v>Markapur</v>
          </cell>
          <cell r="H2921" t="str">
            <v>Other Items- Misc.</v>
          </cell>
          <cell r="K2921">
            <v>0</v>
          </cell>
        </row>
        <row r="2922">
          <cell r="F2922" t="str">
            <v>Markapur</v>
          </cell>
          <cell r="H2922" t="str">
            <v>Default</v>
          </cell>
          <cell r="K2922">
            <v>0</v>
          </cell>
        </row>
        <row r="2923">
          <cell r="F2923" t="str">
            <v>Markapur</v>
          </cell>
          <cell r="H2923" t="str">
            <v>Income/share Of Dop On A/c Of Pradhan Mantri Jeevan Jyoti Bima Yojna (rs. 41/- Per Form)</v>
          </cell>
          <cell r="K2923">
            <v>0</v>
          </cell>
        </row>
        <row r="2924">
          <cell r="F2924" t="str">
            <v>Markapur</v>
          </cell>
          <cell r="H2924" t="str">
            <v>Income/dop Share On A/c Of Pmjjby (rs.41/- Per Form)</v>
          </cell>
          <cell r="K2924">
            <v>0</v>
          </cell>
        </row>
        <row r="2925">
          <cell r="F2925" t="str">
            <v>Markapur</v>
          </cell>
          <cell r="H2925" t="str">
            <v>Default</v>
          </cell>
          <cell r="K2925">
            <v>0</v>
          </cell>
        </row>
        <row r="2926">
          <cell r="F2926" t="str">
            <v>Markapur</v>
          </cell>
          <cell r="H2926" t="str">
            <v/>
          </cell>
          <cell r="K2926">
            <v>0</v>
          </cell>
        </row>
        <row r="2927">
          <cell r="F2927" t="e">
            <v>#N/A</v>
          </cell>
          <cell r="H2927" t="str">
            <v/>
          </cell>
          <cell r="K2927">
            <v>53177290</v>
          </cell>
        </row>
        <row r="2928">
          <cell r="F2928" t="str">
            <v>AP GM (Finance)</v>
          </cell>
          <cell r="H2928" t="str">
            <v>Postal Services</v>
          </cell>
          <cell r="K2928">
            <v>49116294</v>
          </cell>
        </row>
        <row r="2929">
          <cell r="F2929" t="str">
            <v>AP GM (Finance)</v>
          </cell>
          <cell r="H2929" t="str">
            <v>Operation</v>
          </cell>
          <cell r="K2929">
            <v>-1172</v>
          </cell>
        </row>
        <row r="2930">
          <cell r="F2930" t="str">
            <v>AP GM (Finance)</v>
          </cell>
          <cell r="H2930" t="str">
            <v>Postal Net Work</v>
          </cell>
          <cell r="K2930">
            <v>-1172</v>
          </cell>
        </row>
        <row r="2931">
          <cell r="F2931" t="str">
            <v>AP GM (Finance)</v>
          </cell>
          <cell r="H2931" t="str">
            <v>Deduct- Amount Recovered From Other Govt. Departments, Etc.</v>
          </cell>
          <cell r="K2931">
            <v>-1172</v>
          </cell>
        </row>
        <row r="2932">
          <cell r="F2932" t="str">
            <v>AP GM (Finance)</v>
          </cell>
          <cell r="H2932" t="str">
            <v>Cenvat Credit Gst Tax On Input Services</v>
          </cell>
          <cell r="K2932">
            <v>-1172</v>
          </cell>
        </row>
        <row r="2933">
          <cell r="F2933" t="str">
            <v>AP GM (Finance)</v>
          </cell>
          <cell r="H2933" t="str">
            <v>Deduct Recoveries</v>
          </cell>
          <cell r="K2933">
            <v>-1172</v>
          </cell>
        </row>
        <row r="2934">
          <cell r="F2934" t="str">
            <v>AP GM (Finance)</v>
          </cell>
          <cell r="H2934" t="str">
            <v>Accounts and Audit</v>
          </cell>
          <cell r="K2934">
            <v>45439652</v>
          </cell>
        </row>
        <row r="2935">
          <cell r="F2935" t="str">
            <v>AP GM (Finance)</v>
          </cell>
          <cell r="H2935" t="str">
            <v>Accounts</v>
          </cell>
          <cell r="K2935">
            <v>45485349</v>
          </cell>
        </row>
        <row r="2936">
          <cell r="F2936" t="str">
            <v>AP GM (Finance)</v>
          </cell>
          <cell r="H2936" t="str">
            <v>Postal Accounts Offices</v>
          </cell>
          <cell r="K2936">
            <v>45485349</v>
          </cell>
        </row>
        <row r="2937">
          <cell r="F2937" t="str">
            <v>AP GM (Finance)</v>
          </cell>
          <cell r="H2937" t="str">
            <v>Establishment Of Circle Postal Accounts Offices.</v>
          </cell>
          <cell r="K2937">
            <v>45485349</v>
          </cell>
        </row>
        <row r="2938">
          <cell r="F2938" t="str">
            <v>AP GM (Finance)</v>
          </cell>
          <cell r="H2938" t="str">
            <v>Salaries</v>
          </cell>
          <cell r="K2938">
            <v>21183588</v>
          </cell>
        </row>
        <row r="2939">
          <cell r="F2939" t="str">
            <v>AP GM (Finance)</v>
          </cell>
          <cell r="H2939" t="str">
            <v>Wages</v>
          </cell>
          <cell r="K2939">
            <v>98785</v>
          </cell>
        </row>
        <row r="2940">
          <cell r="F2940" t="str">
            <v>AP GM (Finance)</v>
          </cell>
          <cell r="H2940" t="str">
            <v>Medical Treatment</v>
          </cell>
          <cell r="K2940">
            <v>760662</v>
          </cell>
        </row>
        <row r="2941">
          <cell r="F2941" t="str">
            <v>AP GM (Finance)</v>
          </cell>
          <cell r="H2941" t="str">
            <v>Allowances</v>
          </cell>
          <cell r="K2941">
            <v>20406276</v>
          </cell>
        </row>
        <row r="2942">
          <cell r="F2942" t="str">
            <v>AP GM (Finance)</v>
          </cell>
          <cell r="H2942" t="str">
            <v>Leave Travel Concession</v>
          </cell>
          <cell r="K2942">
            <v>53764</v>
          </cell>
        </row>
        <row r="2943">
          <cell r="F2943" t="str">
            <v>AP GM (Finance)</v>
          </cell>
          <cell r="H2943" t="str">
            <v>Domestic Travel Expenses</v>
          </cell>
          <cell r="K2943">
            <v>1595301</v>
          </cell>
        </row>
        <row r="2944">
          <cell r="F2944" t="str">
            <v>AP GM (Finance)</v>
          </cell>
          <cell r="H2944" t="str">
            <v>Office Expenses</v>
          </cell>
          <cell r="K2944">
            <v>981518</v>
          </cell>
        </row>
        <row r="2945">
          <cell r="F2945" t="str">
            <v>AP GM (Finance)</v>
          </cell>
          <cell r="H2945" t="str">
            <v>Rent for others</v>
          </cell>
          <cell r="K2945">
            <v>327765</v>
          </cell>
        </row>
        <row r="2946">
          <cell r="F2946" t="str">
            <v>AP GM (Finance)</v>
          </cell>
          <cell r="H2946" t="str">
            <v>Digital Equipment</v>
          </cell>
          <cell r="K2946">
            <v>8950</v>
          </cell>
        </row>
        <row r="2947">
          <cell r="F2947" t="str">
            <v>AP GM (Finance)</v>
          </cell>
          <cell r="H2947" t="str">
            <v>Minor civil and electric Works</v>
          </cell>
          <cell r="K2947">
            <v>9440</v>
          </cell>
        </row>
        <row r="2948">
          <cell r="F2948" t="str">
            <v>AP GM (Finance)</v>
          </cell>
          <cell r="H2948" t="str">
            <v>Repair and Maintenance</v>
          </cell>
          <cell r="K2948">
            <v>44300</v>
          </cell>
        </row>
        <row r="2949">
          <cell r="F2949" t="str">
            <v>AP GM (Finance)</v>
          </cell>
          <cell r="H2949" t="str">
            <v>Other Revenue expenditure</v>
          </cell>
          <cell r="K2949">
            <v>15000</v>
          </cell>
        </row>
        <row r="2950">
          <cell r="F2950" t="str">
            <v>AP GM (Finance)</v>
          </cell>
          <cell r="H2950" t="str">
            <v>Deduct Recoveries Of Overpayments</v>
          </cell>
          <cell r="K2950">
            <v>-45697</v>
          </cell>
        </row>
        <row r="2951">
          <cell r="F2951" t="str">
            <v>AP GM (Finance)</v>
          </cell>
          <cell r="H2951" t="str">
            <v>Accounts And Audit-Deduct-Recoveries Of Overpayments</v>
          </cell>
          <cell r="K2951">
            <v>-45697</v>
          </cell>
        </row>
        <row r="2952">
          <cell r="F2952" t="str">
            <v>AP GM (Finance)</v>
          </cell>
          <cell r="H2952" t="str">
            <v>Accounts And Audit-Deduct-Recoveries Of Overpayments</v>
          </cell>
          <cell r="K2952">
            <v>-45697</v>
          </cell>
        </row>
        <row r="2953">
          <cell r="F2953" t="str">
            <v>AP GM (Finance)</v>
          </cell>
          <cell r="H2953" t="str">
            <v>Deduct Recoveries</v>
          </cell>
          <cell r="K2953">
            <v>-45697</v>
          </cell>
        </row>
        <row r="2954">
          <cell r="F2954" t="str">
            <v>AP GM (Finance)</v>
          </cell>
          <cell r="H2954" t="str">
            <v>Pension</v>
          </cell>
          <cell r="K2954">
            <v>3362814</v>
          </cell>
        </row>
        <row r="2955">
          <cell r="F2955" t="str">
            <v>AP GM (Finance)</v>
          </cell>
          <cell r="H2955" t="str">
            <v>Government Contribution for Defined Contribution Pension Scheme under National Pension System</v>
          </cell>
          <cell r="K2955">
            <v>3362814</v>
          </cell>
        </row>
        <row r="2956">
          <cell r="F2956" t="str">
            <v>AP GM (Finance)</v>
          </cell>
          <cell r="H2956" t="str">
            <v>Government Contribution For Defined Contribution Pension Scheme Other Than Audit Staff</v>
          </cell>
          <cell r="K2956">
            <v>3362814</v>
          </cell>
        </row>
        <row r="2957">
          <cell r="F2957" t="str">
            <v>AP GM (Finance)</v>
          </cell>
          <cell r="H2957" t="str">
            <v>Government Contribution For Defined Contribution Pension Scheme Other Than Audit Staff</v>
          </cell>
          <cell r="K2957">
            <v>3362814</v>
          </cell>
        </row>
        <row r="2958">
          <cell r="F2958" t="str">
            <v>AP GM (Finance)</v>
          </cell>
          <cell r="H2958" t="str">
            <v>Pensionary Charges</v>
          </cell>
          <cell r="K2958">
            <v>3362814</v>
          </cell>
        </row>
        <row r="2959">
          <cell r="F2959" t="str">
            <v>AP GM (Finance)</v>
          </cell>
          <cell r="H2959" t="str">
            <v>Other Expenses</v>
          </cell>
          <cell r="K2959">
            <v>315000</v>
          </cell>
        </row>
        <row r="2960">
          <cell r="F2960" t="str">
            <v>AP GM (Finance)</v>
          </cell>
          <cell r="H2960" t="str">
            <v>Social Security and Welfare Programmes</v>
          </cell>
          <cell r="K2960">
            <v>315000</v>
          </cell>
        </row>
        <row r="2961">
          <cell r="F2961" t="str">
            <v>AP GM (Finance)</v>
          </cell>
          <cell r="H2961" t="str">
            <v>Service Discharge Benefit Scheme For Gramin Dak Sevaks</v>
          </cell>
          <cell r="K2961">
            <v>315000</v>
          </cell>
        </row>
        <row r="2962">
          <cell r="F2962" t="str">
            <v>AP GM (Finance)</v>
          </cell>
          <cell r="H2962" t="str">
            <v>Payment Of Management Expenses Under Sdbs For Gramin Dak Sevaks</v>
          </cell>
          <cell r="K2962">
            <v>315000</v>
          </cell>
        </row>
        <row r="2963">
          <cell r="F2963" t="str">
            <v>AP GM (Finance)</v>
          </cell>
          <cell r="H2963" t="str">
            <v>Other Revenue expenditure</v>
          </cell>
          <cell r="K2963">
            <v>315000</v>
          </cell>
        </row>
        <row r="2964">
          <cell r="F2964" t="str">
            <v>AP GM (Finance)</v>
          </cell>
          <cell r="H2964" t="str">
            <v>Capital Outlay on Postal Services</v>
          </cell>
          <cell r="K2964">
            <v>0</v>
          </cell>
        </row>
        <row r="2965">
          <cell r="F2965" t="str">
            <v>AP GM (Finance)</v>
          </cell>
          <cell r="H2965" t="str">
            <v>Capital Outlay On Postal Services</v>
          </cell>
          <cell r="K2965">
            <v>0</v>
          </cell>
        </row>
        <row r="2966">
          <cell r="F2966" t="str">
            <v>AP GM (Finance)</v>
          </cell>
          <cell r="H2966" t="str">
            <v>Mechanistion and Modernisation of Postal Services</v>
          </cell>
          <cell r="K2966">
            <v>0</v>
          </cell>
        </row>
        <row r="2967">
          <cell r="F2967" t="str">
            <v>AP GM (Finance)</v>
          </cell>
          <cell r="H2967" t="str">
            <v>Computerisation/modernisation Of Financial Management(postal Account Offices)</v>
          </cell>
          <cell r="K2967">
            <v>0</v>
          </cell>
        </row>
        <row r="2968">
          <cell r="F2968" t="str">
            <v>AP GM (Finance)</v>
          </cell>
          <cell r="H2968" t="str">
            <v>Other Than Information Technology</v>
          </cell>
          <cell r="K2968">
            <v>0</v>
          </cell>
        </row>
        <row r="2969">
          <cell r="F2969" t="str">
            <v>AP GM (Finance)</v>
          </cell>
          <cell r="H2969" t="str">
            <v>Furniture &amp; Fixtures</v>
          </cell>
          <cell r="K2969">
            <v>0</v>
          </cell>
        </row>
        <row r="2970">
          <cell r="F2970" t="str">
            <v>AP GM (Finance)</v>
          </cell>
          <cell r="H2970" t="str">
            <v/>
          </cell>
          <cell r="K2970">
            <v>49116294</v>
          </cell>
        </row>
        <row r="2971">
          <cell r="F2971" t="str">
            <v>AP GM (Finance)</v>
          </cell>
        </row>
        <row r="2972">
          <cell r="F2972" t="str">
            <v>AP GM (Finance)</v>
          </cell>
          <cell r="H2972" t="str">
            <v>State Provident Funds</v>
          </cell>
          <cell r="K2972">
            <v>0</v>
          </cell>
        </row>
        <row r="2973">
          <cell r="F2973" t="str">
            <v>AP GM (Finance)</v>
          </cell>
          <cell r="H2973" t="str">
            <v>Civil</v>
          </cell>
          <cell r="K2973">
            <v>0</v>
          </cell>
        </row>
        <row r="2974">
          <cell r="F2974" t="str">
            <v>AP GM (Finance)</v>
          </cell>
          <cell r="H2974" t="str">
            <v>General Provident Funds</v>
          </cell>
          <cell r="K2974">
            <v>0</v>
          </cell>
        </row>
        <row r="2975">
          <cell r="F2975" t="str">
            <v>AP GM (Finance)</v>
          </cell>
          <cell r="H2975" t="str">
            <v>Gpf Ordinary Subscritions And Recoveries</v>
          </cell>
          <cell r="K2975">
            <v>0</v>
          </cell>
        </row>
        <row r="2976">
          <cell r="F2976" t="str">
            <v>AP GM (Finance)</v>
          </cell>
          <cell r="H2976" t="str">
            <v>Others</v>
          </cell>
          <cell r="K2976">
            <v>0</v>
          </cell>
        </row>
        <row r="2977">
          <cell r="F2977" t="str">
            <v>AP GM (Finance)</v>
          </cell>
          <cell r="H2977" t="str">
            <v>Default</v>
          </cell>
          <cell r="K2977">
            <v>0</v>
          </cell>
        </row>
        <row r="2978">
          <cell r="F2978" t="str">
            <v>AP GM (Finance)</v>
          </cell>
          <cell r="H2978" t="str">
            <v>Insurance and Pension Funds</v>
          </cell>
          <cell r="K2978">
            <v>0</v>
          </cell>
        </row>
        <row r="2979">
          <cell r="F2979" t="str">
            <v>AP GM (Finance)</v>
          </cell>
          <cell r="H2979" t="str">
            <v>Insurance And Pension Funds</v>
          </cell>
          <cell r="K2979">
            <v>0</v>
          </cell>
        </row>
        <row r="2980">
          <cell r="F2980" t="str">
            <v>AP GM (Finance)</v>
          </cell>
          <cell r="H2980" t="str">
            <v xml:space="preserve">Central Government Employees` Group Insurance Scheme </v>
          </cell>
          <cell r="K2980">
            <v>0</v>
          </cell>
        </row>
        <row r="2981">
          <cell r="F2981" t="str">
            <v>AP GM (Finance)</v>
          </cell>
          <cell r="H2981" t="str">
            <v>Central Government Employees Group Insurance Scheme</v>
          </cell>
          <cell r="K2981">
            <v>0</v>
          </cell>
        </row>
        <row r="2982">
          <cell r="F2982" t="str">
            <v>AP GM (Finance)</v>
          </cell>
          <cell r="H2982" t="str">
            <v>Central Government Employees Group Insurance Scheme</v>
          </cell>
          <cell r="K2982">
            <v>0</v>
          </cell>
        </row>
        <row r="2983">
          <cell r="F2983" t="str">
            <v>AP GM (Finance)</v>
          </cell>
          <cell r="H2983" t="str">
            <v>Default</v>
          </cell>
          <cell r="K2983">
            <v>0</v>
          </cell>
        </row>
        <row r="2984">
          <cell r="F2984" t="str">
            <v>AP GM (Finance)</v>
          </cell>
          <cell r="H2984" t="str">
            <v>Postal Life Insurance Schemes</v>
          </cell>
          <cell r="K2984">
            <v>0</v>
          </cell>
        </row>
        <row r="2985">
          <cell r="F2985" t="str">
            <v>AP GM (Finance)</v>
          </cell>
          <cell r="H2985" t="str">
            <v>Postal Life Insurance Schemes</v>
          </cell>
          <cell r="K2985">
            <v>0</v>
          </cell>
        </row>
        <row r="2986">
          <cell r="F2986" t="str">
            <v>AP GM (Finance)</v>
          </cell>
          <cell r="H2986" t="str">
            <v>PLI Whole Life Assurance Schemes</v>
          </cell>
          <cell r="K2986">
            <v>0</v>
          </cell>
        </row>
        <row r="2987">
          <cell r="F2987" t="str">
            <v>AP GM (Finance)</v>
          </cell>
          <cell r="H2987" t="str">
            <v>Pli-Wla Premium Receipts And Recoveries</v>
          </cell>
          <cell r="K2987">
            <v>0</v>
          </cell>
        </row>
        <row r="2988">
          <cell r="F2988" t="str">
            <v>AP GM (Finance)</v>
          </cell>
          <cell r="H2988" t="str">
            <v>Premium Received Through Deposits At Post Offices And Pay Recovery From Department Of Posts</v>
          </cell>
          <cell r="K2988">
            <v>0</v>
          </cell>
        </row>
        <row r="2989">
          <cell r="F2989" t="str">
            <v>AP GM (Finance)</v>
          </cell>
          <cell r="H2989" t="str">
            <v>Default</v>
          </cell>
          <cell r="K2989">
            <v>0</v>
          </cell>
        </row>
        <row r="2990">
          <cell r="F2990" t="str">
            <v>AP GM (Finance)</v>
          </cell>
          <cell r="H2990" t="str">
            <v>PLI Convertible Whole Life Assurance Schemes</v>
          </cell>
          <cell r="K2990">
            <v>0</v>
          </cell>
        </row>
        <row r="2991">
          <cell r="F2991" t="str">
            <v>AP GM (Finance)</v>
          </cell>
          <cell r="H2991" t="str">
            <v>Pli-Cwla Premium Receipts And Recoveries</v>
          </cell>
          <cell r="K2991">
            <v>0</v>
          </cell>
        </row>
        <row r="2992">
          <cell r="F2992" t="str">
            <v>AP GM (Finance)</v>
          </cell>
          <cell r="H2992" t="str">
            <v>Premium Received Through Deposits At Post Offices And Pay Recovery From Department Of Posts</v>
          </cell>
          <cell r="K2992">
            <v>0</v>
          </cell>
        </row>
        <row r="2993">
          <cell r="F2993" t="str">
            <v>AP GM (Finance)</v>
          </cell>
          <cell r="H2993" t="str">
            <v>Default</v>
          </cell>
          <cell r="K2993">
            <v>0</v>
          </cell>
        </row>
        <row r="2994">
          <cell r="F2994" t="str">
            <v>AP GM (Finance)</v>
          </cell>
          <cell r="H2994" t="str">
            <v>PLI Endowment Assurance Schemes</v>
          </cell>
          <cell r="K2994">
            <v>0</v>
          </cell>
        </row>
        <row r="2995">
          <cell r="F2995" t="str">
            <v>AP GM (Finance)</v>
          </cell>
          <cell r="H2995" t="str">
            <v>Pli-Ea Premium Receipts And Recoveries</v>
          </cell>
          <cell r="K2995">
            <v>0</v>
          </cell>
        </row>
        <row r="2996">
          <cell r="F2996" t="str">
            <v>AP GM (Finance)</v>
          </cell>
          <cell r="H2996" t="str">
            <v>Premium Received Through Deposits At Post Offices And Pay Recovery From Department Of Posts</v>
          </cell>
          <cell r="K2996">
            <v>0</v>
          </cell>
        </row>
        <row r="2997">
          <cell r="F2997" t="str">
            <v>AP GM (Finance)</v>
          </cell>
          <cell r="H2997" t="str">
            <v>Default</v>
          </cell>
          <cell r="K2997">
            <v>0</v>
          </cell>
        </row>
        <row r="2998">
          <cell r="F2998" t="str">
            <v>AP GM (Finance)</v>
          </cell>
          <cell r="H2998" t="str">
            <v>PLI Anticipated Endowment Assurance Schemes</v>
          </cell>
          <cell r="K2998">
            <v>0</v>
          </cell>
        </row>
        <row r="2999">
          <cell r="F2999" t="str">
            <v>AP GM (Finance)</v>
          </cell>
          <cell r="H2999" t="str">
            <v>Pli-Aea Premium Receipts And Recoveries</v>
          </cell>
          <cell r="K2999">
            <v>0</v>
          </cell>
        </row>
        <row r="3000">
          <cell r="F3000" t="str">
            <v>AP GM (Finance)</v>
          </cell>
          <cell r="H3000" t="str">
            <v>Premium Received Through Deposits At Post Offices And Pay Recovery From Department Of Posts</v>
          </cell>
          <cell r="K3000">
            <v>0</v>
          </cell>
        </row>
        <row r="3001">
          <cell r="F3001" t="str">
            <v>AP GM (Finance)</v>
          </cell>
          <cell r="H3001" t="str">
            <v>Default</v>
          </cell>
          <cell r="K3001">
            <v>0</v>
          </cell>
        </row>
        <row r="3002">
          <cell r="F3002" t="str">
            <v>AP GM (Finance)</v>
          </cell>
          <cell r="H3002" t="str">
            <v>PLI Joint Endowment Assurance Schemes</v>
          </cell>
          <cell r="K3002">
            <v>0</v>
          </cell>
        </row>
        <row r="3003">
          <cell r="F3003" t="str">
            <v>AP GM (Finance)</v>
          </cell>
          <cell r="H3003" t="str">
            <v>Joint Endowment Assurance Premium Receipts &amp; Recoveries</v>
          </cell>
          <cell r="K3003">
            <v>0</v>
          </cell>
        </row>
        <row r="3004">
          <cell r="F3004" t="str">
            <v>AP GM (Finance)</v>
          </cell>
          <cell r="H3004" t="str">
            <v>Joint Endowmnet Assurance Premium Received Through Deposits At Post Offices &amp; Pay Recovery From Depa</v>
          </cell>
          <cell r="K3004">
            <v>0</v>
          </cell>
        </row>
        <row r="3005">
          <cell r="F3005" t="str">
            <v>AP GM (Finance)</v>
          </cell>
          <cell r="H3005" t="str">
            <v>Default</v>
          </cell>
          <cell r="K3005">
            <v>0</v>
          </cell>
        </row>
        <row r="3006">
          <cell r="F3006" t="str">
            <v>AP GM (Finance)</v>
          </cell>
          <cell r="H3006" t="str">
            <v>Postal Deposits</v>
          </cell>
          <cell r="K3006">
            <v>0</v>
          </cell>
        </row>
        <row r="3007">
          <cell r="F3007" t="str">
            <v>AP GM (Finance)</v>
          </cell>
          <cell r="H3007" t="str">
            <v>Postal Deposits</v>
          </cell>
          <cell r="K3007">
            <v>0</v>
          </cell>
        </row>
        <row r="3008">
          <cell r="F3008" t="str">
            <v>AP GM (Finance)</v>
          </cell>
          <cell r="H3008" t="str">
            <v>Postal Deposits</v>
          </cell>
          <cell r="K3008">
            <v>0</v>
          </cell>
        </row>
        <row r="3009">
          <cell r="F3009" t="str">
            <v>AP GM (Finance)</v>
          </cell>
          <cell r="H3009" t="str">
            <v>Misc. P&amp;t Deposit</v>
          </cell>
          <cell r="K3009">
            <v>0</v>
          </cell>
        </row>
        <row r="3010">
          <cell r="F3010" t="str">
            <v>AP GM (Finance)</v>
          </cell>
          <cell r="H3010" t="str">
            <v>Misc. P&amp;t Deposit</v>
          </cell>
          <cell r="K3010">
            <v>0</v>
          </cell>
        </row>
        <row r="3011">
          <cell r="F3011" t="str">
            <v>AP GM (Finance)</v>
          </cell>
          <cell r="H3011" t="str">
            <v>Default</v>
          </cell>
          <cell r="K3011">
            <v>0</v>
          </cell>
        </row>
        <row r="3012">
          <cell r="F3012" t="str">
            <v>AP GM (Finance)</v>
          </cell>
          <cell r="H3012" t="str">
            <v>Other Postal Deposits</v>
          </cell>
          <cell r="K3012">
            <v>0</v>
          </cell>
        </row>
        <row r="3013">
          <cell r="F3013" t="str">
            <v>AP GM (Finance)</v>
          </cell>
          <cell r="H3013" t="str">
            <v>GST under Reverse Charge Mechanism</v>
          </cell>
          <cell r="K3013">
            <v>0</v>
          </cell>
        </row>
        <row r="3014">
          <cell r="F3014" t="str">
            <v>AP GM (Finance)</v>
          </cell>
          <cell r="H3014" t="str">
            <v>GST under Reverse Charge Mechanism</v>
          </cell>
          <cell r="K3014">
            <v>0</v>
          </cell>
        </row>
        <row r="3015">
          <cell r="F3015" t="str">
            <v>AP GM (Finance)</v>
          </cell>
          <cell r="H3015" t="str">
            <v>Default</v>
          </cell>
          <cell r="K3015">
            <v>0</v>
          </cell>
        </row>
        <row r="3016">
          <cell r="F3016" t="str">
            <v>AP GM (Finance)</v>
          </cell>
          <cell r="H3016" t="str">
            <v>GST-Tax Deducted at Source</v>
          </cell>
          <cell r="K3016">
            <v>0</v>
          </cell>
        </row>
        <row r="3017">
          <cell r="F3017" t="str">
            <v>AP GM (Finance)</v>
          </cell>
          <cell r="H3017" t="str">
            <v>GST-Tax Deducted at Source</v>
          </cell>
          <cell r="K3017">
            <v>0</v>
          </cell>
        </row>
        <row r="3018">
          <cell r="F3018" t="str">
            <v>AP GM (Finance)</v>
          </cell>
          <cell r="H3018" t="str">
            <v>Default</v>
          </cell>
          <cell r="K3018">
            <v>0</v>
          </cell>
        </row>
        <row r="3019">
          <cell r="F3019" t="str">
            <v>AP GM (Finance)</v>
          </cell>
          <cell r="H3019" t="str">
            <v>Postal Advances</v>
          </cell>
          <cell r="K3019">
            <v>0</v>
          </cell>
        </row>
        <row r="3020">
          <cell r="F3020" t="str">
            <v>AP GM (Finance)</v>
          </cell>
          <cell r="H3020" t="str">
            <v xml:space="preserve">Postal Advances </v>
          </cell>
          <cell r="K3020">
            <v>0</v>
          </cell>
        </row>
        <row r="3021">
          <cell r="F3021" t="str">
            <v>AP GM (Finance)</v>
          </cell>
          <cell r="H3021" t="str">
            <v>Postal Advances</v>
          </cell>
          <cell r="K3021">
            <v>0</v>
          </cell>
        </row>
        <row r="3022">
          <cell r="F3022" t="str">
            <v>AP GM (Finance)</v>
          </cell>
          <cell r="H3022" t="str">
            <v>Special Advances</v>
          </cell>
          <cell r="K3022">
            <v>0</v>
          </cell>
        </row>
        <row r="3023">
          <cell r="F3023" t="str">
            <v>AP GM (Finance)</v>
          </cell>
          <cell r="H3023" t="str">
            <v>Special Advances</v>
          </cell>
          <cell r="K3023">
            <v>0</v>
          </cell>
        </row>
        <row r="3024">
          <cell r="F3024" t="str">
            <v>AP GM (Finance)</v>
          </cell>
          <cell r="H3024" t="str">
            <v>Default</v>
          </cell>
          <cell r="K3024">
            <v>0</v>
          </cell>
        </row>
        <row r="3025">
          <cell r="F3025" t="str">
            <v>AP GM (Finance)</v>
          </cell>
          <cell r="H3025" t="str">
            <v>Cheques and Bills</v>
          </cell>
          <cell r="K3025">
            <v>0</v>
          </cell>
        </row>
        <row r="3026">
          <cell r="F3026" t="str">
            <v>AP GM (Finance)</v>
          </cell>
          <cell r="H3026" t="str">
            <v>Cheques And Bills</v>
          </cell>
          <cell r="K3026">
            <v>0</v>
          </cell>
        </row>
        <row r="3027">
          <cell r="F3027" t="str">
            <v>AP GM (Finance)</v>
          </cell>
          <cell r="H3027" t="str">
            <v xml:space="preserve">Postal Cheques </v>
          </cell>
          <cell r="K3027">
            <v>0</v>
          </cell>
        </row>
        <row r="3028">
          <cell r="F3028" t="str">
            <v>AP GM (Finance)</v>
          </cell>
          <cell r="H3028" t="str">
            <v>Drawing From Bank</v>
          </cell>
          <cell r="K3028">
            <v>0</v>
          </cell>
        </row>
        <row r="3029">
          <cell r="F3029" t="str">
            <v>AP GM (Finance)</v>
          </cell>
          <cell r="H3029" t="str">
            <v>Drawing From Bank</v>
          </cell>
          <cell r="K3029">
            <v>0</v>
          </cell>
        </row>
        <row r="3030">
          <cell r="F3030" t="str">
            <v>AP GM (Finance)</v>
          </cell>
          <cell r="H3030" t="str">
            <v>Default</v>
          </cell>
          <cell r="K3030">
            <v>0</v>
          </cell>
        </row>
        <row r="3031">
          <cell r="F3031" t="str">
            <v>AP GM (Finance)</v>
          </cell>
          <cell r="H3031" t="str">
            <v xml:space="preserve">Departmental Balances </v>
          </cell>
          <cell r="K3031">
            <v>0</v>
          </cell>
        </row>
        <row r="3032">
          <cell r="F3032" t="str">
            <v>AP GM (Finance)</v>
          </cell>
          <cell r="H3032" t="str">
            <v>Departmental Balances</v>
          </cell>
          <cell r="K3032">
            <v>0</v>
          </cell>
        </row>
        <row r="3033">
          <cell r="F3033" t="str">
            <v>AP GM (Finance)</v>
          </cell>
          <cell r="H3033" t="str">
            <v>Posts</v>
          </cell>
          <cell r="K3033">
            <v>0</v>
          </cell>
        </row>
        <row r="3034">
          <cell r="F3034" t="str">
            <v>AP GM (Finance)</v>
          </cell>
          <cell r="H3034" t="str">
            <v>Cash Balance Of Pos</v>
          </cell>
          <cell r="K3034">
            <v>0</v>
          </cell>
        </row>
        <row r="3035">
          <cell r="F3035" t="str">
            <v>AP GM (Finance)</v>
          </cell>
          <cell r="H3035" t="str">
            <v>Cash Balance Of Pos</v>
          </cell>
          <cell r="K3035">
            <v>0</v>
          </cell>
        </row>
        <row r="3036">
          <cell r="F3036" t="str">
            <v>AP GM (Finance)</v>
          </cell>
          <cell r="H3036" t="str">
            <v>Default</v>
          </cell>
          <cell r="K3036">
            <v>0</v>
          </cell>
        </row>
        <row r="3037">
          <cell r="F3037" t="str">
            <v>AP GM (Finance)</v>
          </cell>
          <cell r="H3037" t="str">
            <v xml:space="preserve">Remittances into Banks/ Treasuries </v>
          </cell>
          <cell r="K3037">
            <v>0</v>
          </cell>
        </row>
        <row r="3038">
          <cell r="F3038" t="str">
            <v>AP GM (Finance)</v>
          </cell>
          <cell r="H3038" t="str">
            <v>Remittances Into Banks/treasuries</v>
          </cell>
          <cell r="K3038">
            <v>0</v>
          </cell>
        </row>
        <row r="3039">
          <cell r="F3039" t="str">
            <v>AP GM (Finance)</v>
          </cell>
          <cell r="H3039" t="str">
            <v>Postal</v>
          </cell>
          <cell r="K3039">
            <v>0</v>
          </cell>
        </row>
        <row r="3040">
          <cell r="F3040" t="str">
            <v>AP GM (Finance)</v>
          </cell>
          <cell r="H3040" t="str">
            <v>Remittances Into Banks</v>
          </cell>
          <cell r="K3040">
            <v>0</v>
          </cell>
        </row>
        <row r="3041">
          <cell r="F3041" t="str">
            <v>AP GM (Finance)</v>
          </cell>
          <cell r="H3041" t="str">
            <v>Remittances Into Banks</v>
          </cell>
          <cell r="K3041">
            <v>0</v>
          </cell>
        </row>
        <row r="3042">
          <cell r="F3042" t="str">
            <v>AP GM (Finance)</v>
          </cell>
          <cell r="H3042" t="str">
            <v>Default</v>
          </cell>
          <cell r="K3042">
            <v>0</v>
          </cell>
        </row>
        <row r="3043">
          <cell r="F3043" t="str">
            <v>AP GM (Finance)</v>
          </cell>
          <cell r="H3043" t="str">
            <v/>
          </cell>
          <cell r="K3043">
            <v>0</v>
          </cell>
        </row>
        <row r="3044">
          <cell r="F3044" t="str">
            <v>AP GM (Finance)</v>
          </cell>
        </row>
        <row r="3045">
          <cell r="F3045" t="str">
            <v>AP GM (Finance)</v>
          </cell>
          <cell r="H3045" t="str">
            <v>Non-Corporate Tax</v>
          </cell>
          <cell r="K3045">
            <v>0</v>
          </cell>
        </row>
        <row r="3046">
          <cell r="F3046" t="str">
            <v>AP GM (Finance)</v>
          </cell>
          <cell r="H3046" t="str">
            <v>Taxes On Income Other Than Corporation Tax</v>
          </cell>
          <cell r="K3046">
            <v>0</v>
          </cell>
        </row>
        <row r="3047">
          <cell r="F3047" t="str">
            <v>AP GM (Finance)</v>
          </cell>
          <cell r="H3047" t="str">
            <v xml:space="preserve">Income Tax on Union Emoluments including pensions </v>
          </cell>
          <cell r="K3047">
            <v>0</v>
          </cell>
        </row>
        <row r="3048">
          <cell r="F3048" t="str">
            <v>AP GM (Finance)</v>
          </cell>
          <cell r="H3048" t="str">
            <v>Collections Including Deductions</v>
          </cell>
          <cell r="K3048">
            <v>0</v>
          </cell>
        </row>
        <row r="3049">
          <cell r="F3049" t="str">
            <v>AP GM (Finance)</v>
          </cell>
          <cell r="H3049" t="str">
            <v>Collections Including Deductions</v>
          </cell>
          <cell r="K3049">
            <v>0</v>
          </cell>
        </row>
        <row r="3050">
          <cell r="F3050" t="str">
            <v>AP GM (Finance)</v>
          </cell>
          <cell r="H3050" t="str">
            <v>Default</v>
          </cell>
          <cell r="K3050">
            <v>0</v>
          </cell>
        </row>
        <row r="3051">
          <cell r="F3051" t="str">
            <v>AP GM (Finance)</v>
          </cell>
          <cell r="H3051" t="str">
            <v xml:space="preserve">Income Tax on other than Union Emoluments including pensions </v>
          </cell>
          <cell r="K3051">
            <v>0</v>
          </cell>
        </row>
        <row r="3052">
          <cell r="F3052" t="str">
            <v>AP GM (Finance)</v>
          </cell>
          <cell r="H3052" t="str">
            <v>Deductions From Payments To Contractors And Sub Contractors Under Section 194-C Of The Income Tax Act 1961</v>
          </cell>
          <cell r="K3052">
            <v>0</v>
          </cell>
        </row>
        <row r="3053">
          <cell r="F3053" t="str">
            <v>AP GM (Finance)</v>
          </cell>
          <cell r="H3053" t="str">
            <v>Deductions From Payments To Contractors And Sub Contractors Under Section 194-C Of The Income Tax Act 1961</v>
          </cell>
          <cell r="K3053">
            <v>0</v>
          </cell>
        </row>
        <row r="3054">
          <cell r="F3054" t="str">
            <v>AP GM (Finance)</v>
          </cell>
          <cell r="H3054" t="str">
            <v>Default</v>
          </cell>
          <cell r="K3054">
            <v>0</v>
          </cell>
        </row>
        <row r="3055">
          <cell r="F3055" t="str">
            <v>AP GM (Finance)</v>
          </cell>
          <cell r="H3055" t="str">
            <v>Health and Education Cess</v>
          </cell>
          <cell r="K3055">
            <v>0</v>
          </cell>
        </row>
        <row r="3056">
          <cell r="F3056" t="str">
            <v>AP GM (Finance)</v>
          </cell>
          <cell r="H3056" t="str">
            <v>Health And Education Cess</v>
          </cell>
          <cell r="K3056">
            <v>0</v>
          </cell>
        </row>
        <row r="3057">
          <cell r="F3057" t="str">
            <v>AP GM (Finance)</v>
          </cell>
          <cell r="H3057" t="str">
            <v>Health And Education Cess</v>
          </cell>
          <cell r="K3057">
            <v>0</v>
          </cell>
        </row>
        <row r="3058">
          <cell r="F3058" t="str">
            <v>AP GM (Finance)</v>
          </cell>
          <cell r="H3058" t="str">
            <v>Default</v>
          </cell>
          <cell r="K3058">
            <v>0</v>
          </cell>
        </row>
        <row r="3059">
          <cell r="F3059" t="str">
            <v>AP GM (Finance)</v>
          </cell>
          <cell r="H3059" t="str">
            <v>Interest Receipts</v>
          </cell>
          <cell r="K3059">
            <v>0</v>
          </cell>
        </row>
        <row r="3060">
          <cell r="F3060" t="str">
            <v>AP GM (Finance)</v>
          </cell>
          <cell r="H3060" t="str">
            <v xml:space="preserve">Other Interest receipts of Central Government </v>
          </cell>
          <cell r="K3060">
            <v>0</v>
          </cell>
        </row>
        <row r="3061">
          <cell r="F3061" t="str">
            <v>AP GM (Finance)</v>
          </cell>
          <cell r="H3061" t="str">
            <v xml:space="preserve">Interest on Loans to Government Servants </v>
          </cell>
          <cell r="K3061">
            <v>0</v>
          </cell>
        </row>
        <row r="3062">
          <cell r="F3062" t="str">
            <v>AP GM (Finance)</v>
          </cell>
          <cell r="H3062" t="str">
            <v>Personal Computer Advance</v>
          </cell>
          <cell r="K3062">
            <v>0</v>
          </cell>
        </row>
        <row r="3063">
          <cell r="F3063" t="str">
            <v>AP GM (Finance)</v>
          </cell>
          <cell r="H3063" t="str">
            <v>Personal Computer Advance</v>
          </cell>
          <cell r="K3063">
            <v>0</v>
          </cell>
        </row>
        <row r="3064">
          <cell r="F3064" t="str">
            <v>AP GM (Finance)</v>
          </cell>
          <cell r="H3064" t="str">
            <v>Default</v>
          </cell>
          <cell r="K3064">
            <v>0</v>
          </cell>
        </row>
        <row r="3065">
          <cell r="F3065" t="str">
            <v>AP GM (Finance)</v>
          </cell>
          <cell r="H3065" t="str">
            <v>Contributions and Recoveries towards Pension and Other Retirement Benefits</v>
          </cell>
          <cell r="K3065">
            <v>0</v>
          </cell>
        </row>
        <row r="3066">
          <cell r="F3066" t="str">
            <v>AP GM (Finance)</v>
          </cell>
          <cell r="H3066" t="str">
            <v>Civil</v>
          </cell>
          <cell r="K3066">
            <v>0</v>
          </cell>
        </row>
        <row r="3067">
          <cell r="F3067" t="str">
            <v>AP GM (Finance)</v>
          </cell>
          <cell r="H3067" t="str">
            <v>Receipts Awaiting Transfer To Other Minor Heads</v>
          </cell>
          <cell r="K3067">
            <v>0</v>
          </cell>
        </row>
        <row r="3068">
          <cell r="F3068" t="str">
            <v>AP GM (Finance)</v>
          </cell>
          <cell r="H3068" t="str">
            <v>Contribution Towards Nps 2004 For Government Servants</v>
          </cell>
          <cell r="K3068">
            <v>0</v>
          </cell>
        </row>
        <row r="3069">
          <cell r="F3069" t="str">
            <v>AP GM (Finance)</v>
          </cell>
          <cell r="H3069" t="str">
            <v>Subscription Towards Nps 2004 For Government Servants</v>
          </cell>
          <cell r="K3069">
            <v>0</v>
          </cell>
        </row>
        <row r="3070">
          <cell r="F3070" t="str">
            <v>AP GM (Finance)</v>
          </cell>
          <cell r="H3070" t="str">
            <v>Default</v>
          </cell>
          <cell r="K3070">
            <v>0</v>
          </cell>
        </row>
        <row r="3071">
          <cell r="F3071" t="str">
            <v>AP GM (Finance)</v>
          </cell>
          <cell r="H3071" t="str">
            <v>Subscription For Service Discharge Benefit Scheme For Gramion Dak Sevaks</v>
          </cell>
          <cell r="K3071">
            <v>0</v>
          </cell>
        </row>
        <row r="3072">
          <cell r="F3072" t="str">
            <v>AP GM (Finance)</v>
          </cell>
          <cell r="H3072" t="str">
            <v>Subscription Towards Sdbs For Gramin Dak Sevaks</v>
          </cell>
          <cell r="K3072">
            <v>0</v>
          </cell>
        </row>
        <row r="3073">
          <cell r="F3073" t="str">
            <v>AP GM (Finance)</v>
          </cell>
          <cell r="H3073" t="str">
            <v>Default</v>
          </cell>
          <cell r="K3073">
            <v>0</v>
          </cell>
        </row>
        <row r="3074">
          <cell r="F3074" t="str">
            <v>AP GM (Finance)</v>
          </cell>
          <cell r="H3074" t="str">
            <v xml:space="preserve">Medical and Public Health </v>
          </cell>
          <cell r="K3074">
            <v>0</v>
          </cell>
        </row>
        <row r="3075">
          <cell r="F3075" t="str">
            <v>AP GM (Finance)</v>
          </cell>
          <cell r="H3075" t="str">
            <v>Urban Health Services</v>
          </cell>
          <cell r="K3075">
            <v>0</v>
          </cell>
        </row>
        <row r="3076">
          <cell r="F3076" t="str">
            <v>AP GM (Finance)</v>
          </cell>
          <cell r="H3076" t="str">
            <v>Contribution for Central Government Health Scheme</v>
          </cell>
          <cell r="K3076">
            <v>0</v>
          </cell>
        </row>
        <row r="3077">
          <cell r="F3077" t="str">
            <v>AP GM (Finance)</v>
          </cell>
          <cell r="H3077" t="str">
            <v>Contributions For Central Government Health Scheme</v>
          </cell>
          <cell r="K3077">
            <v>0</v>
          </cell>
        </row>
        <row r="3078">
          <cell r="F3078" t="str">
            <v>AP GM (Finance)</v>
          </cell>
          <cell r="H3078" t="str">
            <v>Contributions For Central Government Health Scheme</v>
          </cell>
          <cell r="K3078">
            <v>0</v>
          </cell>
        </row>
        <row r="3079">
          <cell r="F3079" t="str">
            <v>AP GM (Finance)</v>
          </cell>
          <cell r="H3079" t="str">
            <v>Default</v>
          </cell>
          <cell r="K3079">
            <v>0</v>
          </cell>
        </row>
        <row r="3080">
          <cell r="F3080" t="str">
            <v>AP GM (Finance)</v>
          </cell>
          <cell r="H3080" t="str">
            <v xml:space="preserve">Postal Receipts </v>
          </cell>
          <cell r="K3080">
            <v>0</v>
          </cell>
        </row>
        <row r="3081">
          <cell r="F3081" t="str">
            <v>AP GM (Finance)</v>
          </cell>
          <cell r="H3081" t="str">
            <v>Postal Receipts</v>
          </cell>
          <cell r="K3081">
            <v>0</v>
          </cell>
        </row>
        <row r="3082">
          <cell r="F3082" t="str">
            <v>AP GM (Finance)</v>
          </cell>
          <cell r="H3082" t="str">
            <v>Other Services And Service Fees</v>
          </cell>
          <cell r="K3082">
            <v>0</v>
          </cell>
        </row>
        <row r="3083">
          <cell r="F3083" t="str">
            <v>AP GM (Finance)</v>
          </cell>
          <cell r="H3083" t="str">
            <v>Rent &amp; Taxes</v>
          </cell>
          <cell r="K3083">
            <v>0</v>
          </cell>
        </row>
        <row r="3084">
          <cell r="F3084" t="str">
            <v>AP GM (Finance)</v>
          </cell>
          <cell r="H3084" t="str">
            <v>Rent &amp; Taxes</v>
          </cell>
          <cell r="K3084">
            <v>0</v>
          </cell>
        </row>
        <row r="3085">
          <cell r="F3085" t="str">
            <v>AP GM (Finance)</v>
          </cell>
          <cell r="H3085" t="str">
            <v>Default</v>
          </cell>
          <cell r="K3085">
            <v>0</v>
          </cell>
        </row>
        <row r="3086">
          <cell r="F3086" t="str">
            <v>AP GM (Finance)</v>
          </cell>
          <cell r="H3086" t="str">
            <v xml:space="preserve">Loans to Government Servants etc </v>
          </cell>
          <cell r="K3086">
            <v>0</v>
          </cell>
        </row>
        <row r="3087">
          <cell r="F3087" t="str">
            <v>AP GM (Finance)</v>
          </cell>
          <cell r="H3087" t="str">
            <v>Loans To Government Servants, Etc.</v>
          </cell>
          <cell r="K3087">
            <v>0</v>
          </cell>
        </row>
        <row r="3088">
          <cell r="F3088" t="str">
            <v>AP GM (Finance)</v>
          </cell>
          <cell r="H3088" t="str">
            <v>House Building Advances</v>
          </cell>
          <cell r="K3088">
            <v>0</v>
          </cell>
        </row>
        <row r="3089">
          <cell r="F3089" t="str">
            <v>AP GM (Finance)</v>
          </cell>
          <cell r="H3089" t="str">
            <v>Ministries &amp; Union Territory Administrations</v>
          </cell>
          <cell r="K3089">
            <v>0</v>
          </cell>
        </row>
        <row r="3090">
          <cell r="F3090" t="str">
            <v>AP GM (Finance)</v>
          </cell>
          <cell r="H3090" t="str">
            <v>Ministries &amp; Union Territory Administrations</v>
          </cell>
          <cell r="K3090">
            <v>0</v>
          </cell>
        </row>
        <row r="3091">
          <cell r="F3091" t="str">
            <v>AP GM (Finance)</v>
          </cell>
          <cell r="H3091" t="str">
            <v>Loans and Advances</v>
          </cell>
          <cell r="K3091">
            <v>0</v>
          </cell>
        </row>
        <row r="3092">
          <cell r="F3092" t="str">
            <v>AP GM (Finance)</v>
          </cell>
          <cell r="H3092" t="str">
            <v>Advances for purchase of Computers</v>
          </cell>
          <cell r="K3092">
            <v>0</v>
          </cell>
        </row>
        <row r="3093">
          <cell r="F3093" t="str">
            <v>AP GM (Finance)</v>
          </cell>
          <cell r="H3093" t="str">
            <v>Advances for purchase of Computers and other peripherals etc.</v>
          </cell>
          <cell r="K3093">
            <v>0</v>
          </cell>
        </row>
        <row r="3094">
          <cell r="F3094" t="str">
            <v>AP GM (Finance)</v>
          </cell>
          <cell r="H3094" t="str">
            <v>Advances for purchase of Computers and other peripherals etc.</v>
          </cell>
          <cell r="K3094">
            <v>0</v>
          </cell>
        </row>
        <row r="3095">
          <cell r="F3095" t="str">
            <v>AP GM (Finance)</v>
          </cell>
          <cell r="H3095" t="str">
            <v>Loans and Advances</v>
          </cell>
          <cell r="K3095">
            <v>0</v>
          </cell>
        </row>
        <row r="3096">
          <cell r="F3096" t="str">
            <v>AP GM (Finance)</v>
          </cell>
          <cell r="H3096" t="str">
            <v/>
          </cell>
          <cell r="K3096">
            <v>0</v>
          </cell>
        </row>
        <row r="3097">
          <cell r="F3097" t="e">
            <v>#N/A</v>
          </cell>
          <cell r="H3097" t="str">
            <v/>
          </cell>
          <cell r="K3097">
            <v>49116294</v>
          </cell>
        </row>
        <row r="3098">
          <cell r="F3098" t="str">
            <v>Visakhapatnam</v>
          </cell>
          <cell r="H3098" t="str">
            <v>Postal Services</v>
          </cell>
          <cell r="K3098">
            <v>141630350</v>
          </cell>
        </row>
        <row r="3099">
          <cell r="F3099" t="str">
            <v>Visakhapatnam</v>
          </cell>
          <cell r="H3099" t="str">
            <v>General Administration</v>
          </cell>
          <cell r="K3099">
            <v>515262</v>
          </cell>
        </row>
        <row r="3100">
          <cell r="F3100" t="str">
            <v>Visakhapatnam</v>
          </cell>
          <cell r="H3100" t="str">
            <v xml:space="preserve">Control and Supervision </v>
          </cell>
          <cell r="K3100">
            <v>515262</v>
          </cell>
        </row>
        <row r="3101">
          <cell r="F3101" t="str">
            <v>Visakhapatnam</v>
          </cell>
          <cell r="H3101" t="str">
            <v>Postal Division</v>
          </cell>
          <cell r="K3101">
            <v>515262</v>
          </cell>
        </row>
        <row r="3102">
          <cell r="F3102" t="str">
            <v>Visakhapatnam</v>
          </cell>
          <cell r="H3102" t="str">
            <v>Establishment Of Postal Division</v>
          </cell>
          <cell r="K3102">
            <v>515262</v>
          </cell>
        </row>
        <row r="3103">
          <cell r="F3103" t="str">
            <v>Visakhapatnam</v>
          </cell>
          <cell r="H3103" t="str">
            <v>Salaries</v>
          </cell>
          <cell r="K3103">
            <v>232800</v>
          </cell>
        </row>
        <row r="3104">
          <cell r="F3104" t="str">
            <v>Visakhapatnam</v>
          </cell>
          <cell r="H3104" t="str">
            <v>Allowances</v>
          </cell>
          <cell r="K3104">
            <v>263414</v>
          </cell>
        </row>
        <row r="3105">
          <cell r="F3105" t="str">
            <v>Visakhapatnam</v>
          </cell>
          <cell r="H3105" t="str">
            <v>Domestic Travel Expenses</v>
          </cell>
          <cell r="K3105">
            <v>16259</v>
          </cell>
        </row>
        <row r="3106">
          <cell r="F3106" t="str">
            <v>Visakhapatnam</v>
          </cell>
          <cell r="H3106" t="str">
            <v>Office Expenses</v>
          </cell>
          <cell r="K3106">
            <v>2789</v>
          </cell>
        </row>
        <row r="3107">
          <cell r="F3107" t="str">
            <v>Visakhapatnam</v>
          </cell>
          <cell r="H3107" t="str">
            <v>Operation</v>
          </cell>
          <cell r="K3107">
            <v>84963739</v>
          </cell>
        </row>
        <row r="3108">
          <cell r="F3108" t="str">
            <v>Visakhapatnam</v>
          </cell>
          <cell r="H3108" t="str">
            <v>Training</v>
          </cell>
          <cell r="K3108">
            <v>2450</v>
          </cell>
        </row>
        <row r="3109">
          <cell r="F3109" t="str">
            <v>Visakhapatnam</v>
          </cell>
          <cell r="H3109" t="str">
            <v>Training Instiute Learning</v>
          </cell>
          <cell r="K3109">
            <v>2450</v>
          </cell>
        </row>
        <row r="3110">
          <cell r="F3110" t="str">
            <v>Visakhapatnam</v>
          </cell>
          <cell r="H3110" t="str">
            <v>In Service Training.</v>
          </cell>
          <cell r="K3110">
            <v>2450</v>
          </cell>
        </row>
        <row r="3111">
          <cell r="F3111" t="str">
            <v>Visakhapatnam</v>
          </cell>
          <cell r="H3111" t="str">
            <v>Office Expenses</v>
          </cell>
          <cell r="K3111">
            <v>2450</v>
          </cell>
          <cell r="P3111" t="str">
            <v>3201 Plan</v>
          </cell>
        </row>
        <row r="3112">
          <cell r="F3112" t="str">
            <v>Visakhapatnam</v>
          </cell>
          <cell r="H3112" t="str">
            <v>Postal Net Work</v>
          </cell>
          <cell r="K3112">
            <v>84751928</v>
          </cell>
        </row>
        <row r="3113">
          <cell r="F3113" t="str">
            <v>Visakhapatnam</v>
          </cell>
          <cell r="H3113" t="str">
            <v>Existing Post Offices</v>
          </cell>
          <cell r="K3113">
            <v>65067678</v>
          </cell>
        </row>
        <row r="3114">
          <cell r="F3114" t="str">
            <v>Visakhapatnam</v>
          </cell>
          <cell r="H3114" t="str">
            <v>Establishment Of Existing Post Offices</v>
          </cell>
          <cell r="K3114">
            <v>65067678</v>
          </cell>
        </row>
        <row r="3115">
          <cell r="F3115" t="str">
            <v>Visakhapatnam</v>
          </cell>
          <cell r="H3115" t="str">
            <v>Salaries</v>
          </cell>
          <cell r="K3115">
            <v>30653881</v>
          </cell>
        </row>
        <row r="3116">
          <cell r="F3116" t="str">
            <v>Visakhapatnam</v>
          </cell>
          <cell r="H3116" t="str">
            <v>Wages</v>
          </cell>
          <cell r="K3116">
            <v>631989</v>
          </cell>
        </row>
        <row r="3117">
          <cell r="F3117" t="str">
            <v>Visakhapatnam</v>
          </cell>
          <cell r="H3117" t="str">
            <v>Medical Treatment</v>
          </cell>
          <cell r="K3117">
            <v>446843</v>
          </cell>
        </row>
        <row r="3118">
          <cell r="F3118" t="str">
            <v>Visakhapatnam</v>
          </cell>
          <cell r="H3118" t="str">
            <v>Allowances</v>
          </cell>
          <cell r="K3118">
            <v>31651958</v>
          </cell>
        </row>
        <row r="3119">
          <cell r="F3119" t="str">
            <v>Visakhapatnam</v>
          </cell>
          <cell r="H3119" t="str">
            <v>Leave Travel Concession</v>
          </cell>
          <cell r="K3119">
            <v>51689</v>
          </cell>
        </row>
        <row r="3120">
          <cell r="F3120" t="str">
            <v>Visakhapatnam</v>
          </cell>
          <cell r="H3120" t="str">
            <v>Domestic Travel Expenses</v>
          </cell>
          <cell r="K3120">
            <v>335280</v>
          </cell>
        </row>
        <row r="3121">
          <cell r="F3121" t="str">
            <v>Visakhapatnam</v>
          </cell>
          <cell r="H3121" t="str">
            <v>Office Expenses</v>
          </cell>
          <cell r="K3121">
            <v>645501</v>
          </cell>
        </row>
        <row r="3122">
          <cell r="F3122" t="str">
            <v>Visakhapatnam</v>
          </cell>
          <cell r="H3122" t="str">
            <v>Rent, Rates and Taxes for Land and Buildings</v>
          </cell>
          <cell r="K3122">
            <v>570670</v>
          </cell>
        </row>
        <row r="3123">
          <cell r="F3123" t="str">
            <v>Visakhapatnam</v>
          </cell>
          <cell r="H3123" t="str">
            <v>Rent for others</v>
          </cell>
          <cell r="K3123">
            <v>12400</v>
          </cell>
        </row>
        <row r="3124">
          <cell r="F3124" t="str">
            <v>Visakhapatnam</v>
          </cell>
          <cell r="H3124" t="str">
            <v xml:space="preserve">Professional Services </v>
          </cell>
          <cell r="K3124">
            <v>6218</v>
          </cell>
        </row>
        <row r="3125">
          <cell r="F3125" t="str">
            <v>Visakhapatnam</v>
          </cell>
          <cell r="H3125" t="str">
            <v>Repair and Maintenance</v>
          </cell>
          <cell r="K3125">
            <v>61249</v>
          </cell>
        </row>
        <row r="3126">
          <cell r="F3126" t="str">
            <v>Visakhapatnam</v>
          </cell>
          <cell r="H3126" t="str">
            <v>Gramin Dak Sevaks</v>
          </cell>
          <cell r="K3126">
            <v>20138878</v>
          </cell>
        </row>
        <row r="3127">
          <cell r="F3127" t="str">
            <v>Visakhapatnam</v>
          </cell>
          <cell r="H3127" t="str">
            <v>Establishment Of Gramin Dak Sevaks</v>
          </cell>
          <cell r="K3127">
            <v>20138878</v>
          </cell>
        </row>
        <row r="3128">
          <cell r="F3128" t="str">
            <v>Visakhapatnam</v>
          </cell>
          <cell r="H3128" t="str">
            <v>Salaries</v>
          </cell>
          <cell r="K3128">
            <v>0</v>
          </cell>
        </row>
        <row r="3129">
          <cell r="F3129" t="str">
            <v>Visakhapatnam</v>
          </cell>
          <cell r="H3129" t="str">
            <v>Allowances</v>
          </cell>
          <cell r="K3129">
            <v>20138878</v>
          </cell>
        </row>
        <row r="3130">
          <cell r="F3130" t="str">
            <v>Visakhapatnam</v>
          </cell>
          <cell r="H3130" t="str">
            <v>Deduct- Amount Recovered From Other Govt. Departments, Etc.</v>
          </cell>
          <cell r="K3130">
            <v>-454628</v>
          </cell>
        </row>
        <row r="3131">
          <cell r="F3131" t="str">
            <v>Visakhapatnam</v>
          </cell>
          <cell r="H3131" t="str">
            <v>Cenvat Credit Gst Tax On Input Services</v>
          </cell>
          <cell r="K3131">
            <v>-454628</v>
          </cell>
        </row>
        <row r="3132">
          <cell r="F3132" t="str">
            <v>Visakhapatnam</v>
          </cell>
          <cell r="H3132" t="str">
            <v>Deduct Recoveries</v>
          </cell>
          <cell r="K3132">
            <v>-454628</v>
          </cell>
        </row>
        <row r="3133">
          <cell r="F3133" t="str">
            <v>Visakhapatnam</v>
          </cell>
          <cell r="H3133" t="str">
            <v xml:space="preserve">Conveyance of Mails </v>
          </cell>
          <cell r="K3133">
            <v>209361</v>
          </cell>
        </row>
        <row r="3134">
          <cell r="F3134" t="str">
            <v>Visakhapatnam</v>
          </cell>
          <cell r="H3134" t="str">
            <v>Others.</v>
          </cell>
          <cell r="K3134">
            <v>209361</v>
          </cell>
        </row>
        <row r="3135">
          <cell r="F3135" t="str">
            <v>Visakhapatnam</v>
          </cell>
          <cell r="H3135" t="str">
            <v>Establishment Of Others</v>
          </cell>
          <cell r="K3135">
            <v>209361</v>
          </cell>
        </row>
        <row r="3136">
          <cell r="F3136" t="str">
            <v>Visakhapatnam</v>
          </cell>
          <cell r="H3136" t="str">
            <v>Salaries</v>
          </cell>
          <cell r="K3136">
            <v>100800</v>
          </cell>
        </row>
        <row r="3137">
          <cell r="F3137" t="str">
            <v>Visakhapatnam</v>
          </cell>
          <cell r="H3137" t="str">
            <v>Allowances</v>
          </cell>
          <cell r="K3137">
            <v>93240</v>
          </cell>
        </row>
        <row r="3138">
          <cell r="F3138" t="str">
            <v>Visakhapatnam</v>
          </cell>
          <cell r="H3138" t="str">
            <v>Domestic Travel Expenses</v>
          </cell>
          <cell r="K3138">
            <v>5291</v>
          </cell>
        </row>
        <row r="3139">
          <cell r="F3139" t="str">
            <v>Visakhapatnam</v>
          </cell>
          <cell r="H3139" t="str">
            <v>Office Expenses</v>
          </cell>
          <cell r="K3139">
            <v>6980</v>
          </cell>
        </row>
        <row r="3140">
          <cell r="F3140" t="str">
            <v>Visakhapatnam</v>
          </cell>
          <cell r="H3140" t="str">
            <v>Repair and Maintenance</v>
          </cell>
          <cell r="K3140">
            <v>3050</v>
          </cell>
        </row>
        <row r="3141">
          <cell r="F3141" t="str">
            <v>Visakhapatnam</v>
          </cell>
          <cell r="H3141" t="str">
            <v>Agency Services</v>
          </cell>
          <cell r="K3141">
            <v>1852776</v>
          </cell>
        </row>
        <row r="3142">
          <cell r="F3142" t="str">
            <v>Visakhapatnam</v>
          </cell>
          <cell r="H3142" t="str">
            <v xml:space="preserve">Banking and Life Insurance </v>
          </cell>
          <cell r="K3142">
            <v>1852776</v>
          </cell>
        </row>
        <row r="3143">
          <cell r="F3143" t="str">
            <v>Visakhapatnam</v>
          </cell>
          <cell r="H3143" t="str">
            <v>Saving Bank Control Organisation</v>
          </cell>
          <cell r="K3143">
            <v>1274672</v>
          </cell>
        </row>
        <row r="3144">
          <cell r="F3144" t="str">
            <v>Visakhapatnam</v>
          </cell>
          <cell r="H3144" t="str">
            <v>Establishment Of Saving Bank Control Organization</v>
          </cell>
          <cell r="K3144">
            <v>1274672</v>
          </cell>
        </row>
        <row r="3145">
          <cell r="F3145" t="str">
            <v>Visakhapatnam</v>
          </cell>
          <cell r="H3145" t="str">
            <v>Salaries</v>
          </cell>
          <cell r="K3145">
            <v>406200</v>
          </cell>
        </row>
        <row r="3146">
          <cell r="F3146" t="str">
            <v>Visakhapatnam</v>
          </cell>
          <cell r="H3146" t="str">
            <v>Allowances</v>
          </cell>
          <cell r="K3146">
            <v>798472</v>
          </cell>
        </row>
        <row r="3147">
          <cell r="F3147" t="str">
            <v>Visakhapatnam</v>
          </cell>
          <cell r="H3147" t="str">
            <v>Leave Travel Concession</v>
          </cell>
          <cell r="K3147">
            <v>70000</v>
          </cell>
        </row>
        <row r="3148">
          <cell r="F3148" t="str">
            <v>Visakhapatnam</v>
          </cell>
          <cell r="H3148" t="str">
            <v>Small Savings Work In Head Post Offices</v>
          </cell>
          <cell r="K3148">
            <v>529984</v>
          </cell>
        </row>
        <row r="3149">
          <cell r="F3149" t="str">
            <v>Visakhapatnam</v>
          </cell>
          <cell r="H3149" t="str">
            <v>Establishment Of Small Savings Work In Head Post Offices</v>
          </cell>
          <cell r="K3149">
            <v>529984</v>
          </cell>
        </row>
        <row r="3150">
          <cell r="F3150" t="str">
            <v>Visakhapatnam</v>
          </cell>
          <cell r="H3150" t="str">
            <v>Salaries</v>
          </cell>
          <cell r="K3150">
            <v>280000</v>
          </cell>
        </row>
        <row r="3151">
          <cell r="F3151" t="str">
            <v>Visakhapatnam</v>
          </cell>
          <cell r="H3151" t="str">
            <v>Allowances</v>
          </cell>
          <cell r="K3151">
            <v>249984</v>
          </cell>
        </row>
        <row r="3152">
          <cell r="F3152" t="str">
            <v>Visakhapatnam</v>
          </cell>
          <cell r="H3152" t="str">
            <v>Postal Life Insurance Branch Circle Offices</v>
          </cell>
          <cell r="K3152">
            <v>48120</v>
          </cell>
        </row>
        <row r="3153">
          <cell r="F3153" t="str">
            <v>Visakhapatnam</v>
          </cell>
          <cell r="H3153" t="str">
            <v>Establishment Of Postal Life Insurance Branch Circle Office.</v>
          </cell>
          <cell r="K3153">
            <v>48120</v>
          </cell>
        </row>
        <row r="3154">
          <cell r="F3154" t="str">
            <v>Visakhapatnam</v>
          </cell>
          <cell r="H3154" t="str">
            <v>Salaries</v>
          </cell>
          <cell r="K3154">
            <v>0</v>
          </cell>
        </row>
        <row r="3155">
          <cell r="F3155" t="str">
            <v>Visakhapatnam</v>
          </cell>
          <cell r="H3155" t="str">
            <v>Allowances</v>
          </cell>
          <cell r="K3155">
            <v>48120</v>
          </cell>
        </row>
        <row r="3156">
          <cell r="F3156" t="str">
            <v>Visakhapatnam</v>
          </cell>
          <cell r="H3156" t="str">
            <v>Accounts and Audit</v>
          </cell>
          <cell r="K3156">
            <v>-376502</v>
          </cell>
        </row>
        <row r="3157">
          <cell r="F3157" t="str">
            <v>Visakhapatnam</v>
          </cell>
          <cell r="H3157" t="str">
            <v>Deduct Recoveries Of Overpayments</v>
          </cell>
          <cell r="K3157">
            <v>-376502</v>
          </cell>
        </row>
        <row r="3158">
          <cell r="F3158" t="str">
            <v>Visakhapatnam</v>
          </cell>
          <cell r="H3158" t="str">
            <v>Accounts And Audit-Deduct-Recoveries Of Overpayments</v>
          </cell>
          <cell r="K3158">
            <v>-376502</v>
          </cell>
        </row>
        <row r="3159">
          <cell r="F3159" t="str">
            <v>Visakhapatnam</v>
          </cell>
          <cell r="H3159" t="str">
            <v>Accounts And Audit-Deduct-Recoveries Of Overpayments</v>
          </cell>
          <cell r="K3159">
            <v>-376502</v>
          </cell>
        </row>
        <row r="3160">
          <cell r="F3160" t="str">
            <v>Visakhapatnam</v>
          </cell>
          <cell r="H3160" t="str">
            <v>Deduct Recoveries</v>
          </cell>
          <cell r="K3160">
            <v>-376502</v>
          </cell>
        </row>
        <row r="3161">
          <cell r="F3161" t="str">
            <v>Visakhapatnam</v>
          </cell>
          <cell r="H3161" t="str">
            <v>Pension</v>
          </cell>
          <cell r="K3161">
            <v>54393275</v>
          </cell>
        </row>
        <row r="3162">
          <cell r="F3162" t="str">
            <v>Visakhapatnam</v>
          </cell>
          <cell r="H3162" t="str">
            <v>Superannuation and retirement allowances</v>
          </cell>
          <cell r="K3162">
            <v>34839067</v>
          </cell>
        </row>
        <row r="3163">
          <cell r="F3163" t="str">
            <v>Visakhapatnam</v>
          </cell>
          <cell r="H3163" t="str">
            <v>Superannuation And Retirement Allowances.</v>
          </cell>
          <cell r="K3163">
            <v>34839067</v>
          </cell>
        </row>
        <row r="3164">
          <cell r="F3164" t="str">
            <v>Visakhapatnam</v>
          </cell>
          <cell r="H3164" t="str">
            <v>Superannuation And Retirement Allowances.</v>
          </cell>
          <cell r="K3164">
            <v>34839067</v>
          </cell>
        </row>
        <row r="3165">
          <cell r="F3165" t="str">
            <v>Visakhapatnam</v>
          </cell>
          <cell r="H3165" t="str">
            <v>Pensionary Charges</v>
          </cell>
          <cell r="K3165">
            <v>34839067</v>
          </cell>
        </row>
        <row r="3166">
          <cell r="F3166" t="str">
            <v>Visakhapatnam</v>
          </cell>
          <cell r="H3166" t="str">
            <v>Gratuities</v>
          </cell>
          <cell r="K3166">
            <v>150000</v>
          </cell>
        </row>
        <row r="3167">
          <cell r="F3167" t="str">
            <v>Visakhapatnam</v>
          </cell>
          <cell r="H3167" t="str">
            <v>Gratuities.</v>
          </cell>
          <cell r="K3167">
            <v>150000</v>
          </cell>
        </row>
        <row r="3168">
          <cell r="F3168" t="str">
            <v>Visakhapatnam</v>
          </cell>
          <cell r="H3168" t="str">
            <v>Gratuities To Extra Departmental Agents</v>
          </cell>
          <cell r="K3168">
            <v>150000</v>
          </cell>
        </row>
        <row r="3169">
          <cell r="F3169" t="str">
            <v>Visakhapatnam</v>
          </cell>
          <cell r="H3169" t="str">
            <v>Pensionary Charges</v>
          </cell>
          <cell r="K3169">
            <v>150000</v>
          </cell>
        </row>
        <row r="3170">
          <cell r="F3170" t="str">
            <v>Visakhapatnam</v>
          </cell>
          <cell r="H3170" t="str">
            <v>Family Pension</v>
          </cell>
          <cell r="K3170">
            <v>14825370</v>
          </cell>
        </row>
        <row r="3171">
          <cell r="F3171" t="str">
            <v>Visakhapatnam</v>
          </cell>
          <cell r="H3171" t="str">
            <v>Family Pension</v>
          </cell>
          <cell r="K3171">
            <v>14825370</v>
          </cell>
        </row>
        <row r="3172">
          <cell r="F3172" t="str">
            <v>Visakhapatnam</v>
          </cell>
          <cell r="H3172" t="str">
            <v>Family Pension</v>
          </cell>
          <cell r="K3172">
            <v>14825370</v>
          </cell>
        </row>
        <row r="3173">
          <cell r="F3173" t="str">
            <v>Visakhapatnam</v>
          </cell>
          <cell r="H3173" t="str">
            <v>Pensionary Charges</v>
          </cell>
          <cell r="K3173">
            <v>14825370</v>
          </cell>
        </row>
        <row r="3174">
          <cell r="F3174" t="str">
            <v>Visakhapatnam</v>
          </cell>
          <cell r="H3174" t="str">
            <v>Government Contribution for Defined Contribution Pension Scheme under National Pension System</v>
          </cell>
          <cell r="K3174">
            <v>4709655</v>
          </cell>
        </row>
        <row r="3175">
          <cell r="F3175" t="str">
            <v>Visakhapatnam</v>
          </cell>
          <cell r="H3175" t="str">
            <v>Government Contribution For Defined Contribution Pension Scheme Other Than Audit Staff</v>
          </cell>
          <cell r="K3175">
            <v>4709655</v>
          </cell>
        </row>
        <row r="3176">
          <cell r="F3176" t="str">
            <v>Visakhapatnam</v>
          </cell>
          <cell r="H3176" t="str">
            <v>Government Contribution For Defined Contribution Pension Scheme Other Than Audit Staff</v>
          </cell>
          <cell r="K3176">
            <v>4709655</v>
          </cell>
        </row>
        <row r="3177">
          <cell r="F3177" t="str">
            <v>Visakhapatnam</v>
          </cell>
          <cell r="H3177" t="str">
            <v>Pensionary Charges</v>
          </cell>
          <cell r="K3177">
            <v>4709655</v>
          </cell>
        </row>
        <row r="3178">
          <cell r="F3178" t="str">
            <v>Visakhapatnam</v>
          </cell>
          <cell r="H3178" t="str">
            <v>Deduct Recoveries Of Overpayments</v>
          </cell>
          <cell r="K3178">
            <v>-130817</v>
          </cell>
        </row>
        <row r="3179">
          <cell r="F3179" t="str">
            <v>Visakhapatnam</v>
          </cell>
          <cell r="H3179" t="str">
            <v>Pension-Deduct Recoveries Of Overpayments</v>
          </cell>
          <cell r="K3179">
            <v>-130817</v>
          </cell>
        </row>
        <row r="3180">
          <cell r="F3180" t="str">
            <v>Visakhapatnam</v>
          </cell>
          <cell r="H3180" t="str">
            <v>Pension-Deduct Recoveries Of Overpayments</v>
          </cell>
          <cell r="K3180">
            <v>-130817</v>
          </cell>
        </row>
        <row r="3181">
          <cell r="F3181" t="str">
            <v>Visakhapatnam</v>
          </cell>
          <cell r="H3181" t="str">
            <v>Deduct Recoveries</v>
          </cell>
          <cell r="K3181">
            <v>-130817</v>
          </cell>
        </row>
        <row r="3182">
          <cell r="F3182" t="str">
            <v>Visakhapatnam</v>
          </cell>
          <cell r="H3182" t="str">
            <v>Other Expenses</v>
          </cell>
          <cell r="K3182">
            <v>281800</v>
          </cell>
        </row>
        <row r="3183">
          <cell r="F3183" t="str">
            <v>Visakhapatnam</v>
          </cell>
          <cell r="H3183" t="str">
            <v>Social Security and Welfare Programmes</v>
          </cell>
          <cell r="K3183">
            <v>281800</v>
          </cell>
        </row>
        <row r="3184">
          <cell r="F3184" t="str">
            <v>Visakhapatnam</v>
          </cell>
          <cell r="H3184" t="str">
            <v>Service Discharge Benefit Scheme For Gramin Dak Sevaks</v>
          </cell>
          <cell r="K3184">
            <v>281800</v>
          </cell>
        </row>
        <row r="3185">
          <cell r="F3185" t="str">
            <v>Visakhapatnam</v>
          </cell>
          <cell r="H3185" t="str">
            <v>Subscription Towards Sdbs</v>
          </cell>
          <cell r="K3185">
            <v>281800</v>
          </cell>
        </row>
        <row r="3186">
          <cell r="F3186" t="str">
            <v>Visakhapatnam</v>
          </cell>
          <cell r="H3186" t="str">
            <v>Other Revenue expenditure</v>
          </cell>
          <cell r="K3186">
            <v>281800</v>
          </cell>
        </row>
        <row r="3187">
          <cell r="F3187" t="str">
            <v>Visakhapatnam</v>
          </cell>
          <cell r="H3187" t="str">
            <v/>
          </cell>
          <cell r="K3187">
            <v>141630350</v>
          </cell>
        </row>
        <row r="3188">
          <cell r="F3188" t="str">
            <v>Visakhapatnam</v>
          </cell>
        </row>
        <row r="3189">
          <cell r="F3189" t="str">
            <v>Visakhapatnam</v>
          </cell>
          <cell r="H3189" t="str">
            <v>National Savings Deposits</v>
          </cell>
          <cell r="K3189">
            <v>0</v>
          </cell>
        </row>
        <row r="3190">
          <cell r="F3190" t="str">
            <v>Visakhapatnam</v>
          </cell>
          <cell r="H3190" t="str">
            <v>National Savings Deposits</v>
          </cell>
          <cell r="K3190">
            <v>0</v>
          </cell>
        </row>
        <row r="3191">
          <cell r="F3191" t="str">
            <v>Visakhapatnam</v>
          </cell>
          <cell r="H3191" t="str">
            <v>Post Office Savings Account,1981</v>
          </cell>
          <cell r="K3191">
            <v>0</v>
          </cell>
        </row>
        <row r="3192">
          <cell r="F3192" t="str">
            <v>Visakhapatnam</v>
          </cell>
          <cell r="H3192" t="str">
            <v>Post Office Savings Bank Account 1981</v>
          </cell>
          <cell r="K3192">
            <v>0</v>
          </cell>
        </row>
        <row r="3193">
          <cell r="F3193" t="str">
            <v>Visakhapatnam</v>
          </cell>
          <cell r="H3193" t="str">
            <v>Post Office Savings Bank Account 1981</v>
          </cell>
          <cell r="K3193">
            <v>0</v>
          </cell>
        </row>
        <row r="3194">
          <cell r="F3194" t="str">
            <v>Visakhapatnam</v>
          </cell>
          <cell r="H3194" t="str">
            <v>Default</v>
          </cell>
          <cell r="K3194">
            <v>0</v>
          </cell>
        </row>
        <row r="3195">
          <cell r="F3195" t="str">
            <v>Visakhapatnam</v>
          </cell>
          <cell r="H3195" t="str">
            <v>Post Office Recurring Deposit,1981</v>
          </cell>
          <cell r="K3195">
            <v>0</v>
          </cell>
        </row>
        <row r="3196">
          <cell r="F3196" t="str">
            <v>Visakhapatnam</v>
          </cell>
          <cell r="H3196" t="str">
            <v>Post Office Recurring Deposit,1981</v>
          </cell>
          <cell r="K3196">
            <v>0</v>
          </cell>
        </row>
        <row r="3197">
          <cell r="F3197" t="str">
            <v>Visakhapatnam</v>
          </cell>
          <cell r="H3197" t="str">
            <v>Post Office Recurring Deposit,1981</v>
          </cell>
          <cell r="K3197">
            <v>0</v>
          </cell>
        </row>
        <row r="3198">
          <cell r="F3198" t="str">
            <v>Visakhapatnam</v>
          </cell>
          <cell r="H3198" t="str">
            <v>Default</v>
          </cell>
          <cell r="K3198">
            <v>0</v>
          </cell>
        </row>
        <row r="3199">
          <cell r="F3199" t="str">
            <v>Visakhapatnam</v>
          </cell>
          <cell r="H3199" t="str">
            <v>Post Office Time Deposits (1 year), 1981</v>
          </cell>
          <cell r="K3199">
            <v>0</v>
          </cell>
        </row>
        <row r="3200">
          <cell r="F3200" t="str">
            <v>Visakhapatnam</v>
          </cell>
          <cell r="H3200" t="str">
            <v>Post Office Time Deposits (1 Year), 1981</v>
          </cell>
          <cell r="K3200">
            <v>0</v>
          </cell>
        </row>
        <row r="3201">
          <cell r="F3201" t="str">
            <v>Visakhapatnam</v>
          </cell>
          <cell r="H3201" t="str">
            <v>Post Office Time Deposits (1 Year), 1981</v>
          </cell>
          <cell r="K3201">
            <v>0</v>
          </cell>
        </row>
        <row r="3202">
          <cell r="F3202" t="str">
            <v>Visakhapatnam</v>
          </cell>
          <cell r="H3202" t="str">
            <v>Default</v>
          </cell>
          <cell r="K3202">
            <v>0</v>
          </cell>
        </row>
        <row r="3203">
          <cell r="F3203" t="str">
            <v>Visakhapatnam</v>
          </cell>
          <cell r="H3203" t="str">
            <v>Post Office Time Deposits (2 year), 1981.</v>
          </cell>
          <cell r="K3203">
            <v>0</v>
          </cell>
        </row>
        <row r="3204">
          <cell r="F3204" t="str">
            <v>Visakhapatnam</v>
          </cell>
          <cell r="H3204" t="str">
            <v>Post Office Time Deposits (2 Years), 1981</v>
          </cell>
          <cell r="K3204">
            <v>0</v>
          </cell>
        </row>
        <row r="3205">
          <cell r="F3205" t="str">
            <v>Visakhapatnam</v>
          </cell>
          <cell r="H3205" t="str">
            <v>Post Office Time Deposits (2 Years), 1981</v>
          </cell>
          <cell r="K3205">
            <v>0</v>
          </cell>
        </row>
        <row r="3206">
          <cell r="F3206" t="str">
            <v>Visakhapatnam</v>
          </cell>
          <cell r="H3206" t="str">
            <v>Default</v>
          </cell>
          <cell r="K3206">
            <v>0</v>
          </cell>
        </row>
        <row r="3207">
          <cell r="F3207" t="str">
            <v>Visakhapatnam</v>
          </cell>
          <cell r="H3207" t="str">
            <v>Post Office Time Deposits (3year), 1981.</v>
          </cell>
          <cell r="K3207">
            <v>0</v>
          </cell>
        </row>
        <row r="3208">
          <cell r="F3208" t="str">
            <v>Visakhapatnam</v>
          </cell>
          <cell r="H3208" t="str">
            <v>Post Office Time Deposits (3 Years), 1981</v>
          </cell>
          <cell r="K3208">
            <v>0</v>
          </cell>
        </row>
        <row r="3209">
          <cell r="F3209" t="str">
            <v>Visakhapatnam</v>
          </cell>
          <cell r="H3209" t="str">
            <v>Post Office Time Deposits (3 Years), 1981</v>
          </cell>
          <cell r="K3209">
            <v>0</v>
          </cell>
        </row>
        <row r="3210">
          <cell r="F3210" t="str">
            <v>Visakhapatnam</v>
          </cell>
          <cell r="H3210" t="str">
            <v>Default</v>
          </cell>
          <cell r="K3210">
            <v>0</v>
          </cell>
        </row>
        <row r="3211">
          <cell r="F3211" t="str">
            <v>Visakhapatnam</v>
          </cell>
          <cell r="H3211" t="str">
            <v>Post Office Time Deposits (5 year), 1981</v>
          </cell>
          <cell r="K3211">
            <v>0</v>
          </cell>
        </row>
        <row r="3212">
          <cell r="F3212" t="str">
            <v>Visakhapatnam</v>
          </cell>
          <cell r="H3212" t="str">
            <v>Post Office Time Deposits (5 Years),1981</v>
          </cell>
          <cell r="K3212">
            <v>0</v>
          </cell>
        </row>
        <row r="3213">
          <cell r="F3213" t="str">
            <v>Visakhapatnam</v>
          </cell>
          <cell r="H3213" t="str">
            <v>Post Office Time Deposits (5 Years),1981</v>
          </cell>
          <cell r="K3213">
            <v>0</v>
          </cell>
        </row>
        <row r="3214">
          <cell r="F3214" t="str">
            <v>Visakhapatnam</v>
          </cell>
          <cell r="H3214" t="str">
            <v>Default</v>
          </cell>
          <cell r="K3214">
            <v>0</v>
          </cell>
        </row>
        <row r="3215">
          <cell r="F3215" t="str">
            <v>Visakhapatnam</v>
          </cell>
          <cell r="H3215" t="str">
            <v>Post Office Monthly Income Account, 1987.</v>
          </cell>
          <cell r="K3215">
            <v>0</v>
          </cell>
        </row>
        <row r="3216">
          <cell r="F3216" t="str">
            <v>Visakhapatnam</v>
          </cell>
          <cell r="H3216" t="str">
            <v>Post Office Monthly Income Account, 1987</v>
          </cell>
          <cell r="K3216">
            <v>0</v>
          </cell>
        </row>
        <row r="3217">
          <cell r="F3217" t="str">
            <v>Visakhapatnam</v>
          </cell>
          <cell r="H3217" t="str">
            <v>Post Office Monthly Income Account, 1987</v>
          </cell>
          <cell r="K3217">
            <v>0</v>
          </cell>
        </row>
        <row r="3218">
          <cell r="F3218" t="str">
            <v>Visakhapatnam</v>
          </cell>
          <cell r="H3218" t="str">
            <v>Default</v>
          </cell>
          <cell r="K3218">
            <v>0</v>
          </cell>
        </row>
        <row r="3219">
          <cell r="F3219" t="str">
            <v>Visakhapatnam</v>
          </cell>
          <cell r="H3219" t="str">
            <v>Senior Citizen Savings Scheme, 2004.</v>
          </cell>
          <cell r="K3219">
            <v>0</v>
          </cell>
        </row>
        <row r="3220">
          <cell r="F3220" t="str">
            <v>Visakhapatnam</v>
          </cell>
          <cell r="H3220" t="str">
            <v>Senior Citizen Savings Scheme, 2004</v>
          </cell>
          <cell r="K3220">
            <v>0</v>
          </cell>
        </row>
        <row r="3221">
          <cell r="F3221" t="str">
            <v>Visakhapatnam</v>
          </cell>
          <cell r="H3221" t="str">
            <v>Senior Citizen Savings Scheme, 2004</v>
          </cell>
          <cell r="K3221">
            <v>0</v>
          </cell>
        </row>
        <row r="3222">
          <cell r="F3222" t="str">
            <v>Visakhapatnam</v>
          </cell>
          <cell r="H3222" t="str">
            <v>Default</v>
          </cell>
          <cell r="K3222">
            <v>0</v>
          </cell>
        </row>
        <row r="3223">
          <cell r="F3223" t="str">
            <v>Visakhapatnam</v>
          </cell>
          <cell r="H3223" t="str">
            <v>Discontinued National Savings Deposit Schemes.</v>
          </cell>
          <cell r="K3223">
            <v>0</v>
          </cell>
        </row>
        <row r="3224">
          <cell r="F3224" t="str">
            <v>Visakhapatnam</v>
          </cell>
          <cell r="H3224" t="str">
            <v>National Saving Scheme, 1987</v>
          </cell>
          <cell r="K3224">
            <v>0</v>
          </cell>
        </row>
        <row r="3225">
          <cell r="F3225" t="str">
            <v>Visakhapatnam</v>
          </cell>
          <cell r="H3225" t="str">
            <v>National Saving Scheme, 1987</v>
          </cell>
          <cell r="K3225">
            <v>0</v>
          </cell>
        </row>
        <row r="3226">
          <cell r="F3226" t="str">
            <v>Visakhapatnam</v>
          </cell>
          <cell r="H3226" t="str">
            <v>Default</v>
          </cell>
          <cell r="K3226">
            <v>0</v>
          </cell>
        </row>
        <row r="3227">
          <cell r="F3227" t="str">
            <v>Visakhapatnam</v>
          </cell>
          <cell r="H3227" t="str">
            <v>Other Discontinued National Savings Deposits Schemes</v>
          </cell>
          <cell r="K3227">
            <v>0</v>
          </cell>
        </row>
        <row r="3228">
          <cell r="F3228" t="str">
            <v>Visakhapatnam</v>
          </cell>
          <cell r="H3228" t="str">
            <v>Posb Fixed Deposits</v>
          </cell>
          <cell r="K3228">
            <v>0</v>
          </cell>
        </row>
        <row r="3229">
          <cell r="F3229" t="str">
            <v>Visakhapatnam</v>
          </cell>
          <cell r="H3229" t="str">
            <v>Default</v>
          </cell>
          <cell r="K3229">
            <v>0</v>
          </cell>
        </row>
        <row r="3230">
          <cell r="F3230" t="str">
            <v>Visakhapatnam</v>
          </cell>
          <cell r="H3230" t="str">
            <v>Sukanya Samriddhi Account</v>
          </cell>
          <cell r="K3230">
            <v>0</v>
          </cell>
        </row>
        <row r="3231">
          <cell r="F3231" t="str">
            <v>Visakhapatnam</v>
          </cell>
          <cell r="H3231" t="str">
            <v>Sukanya Samriddhi Account-2014</v>
          </cell>
          <cell r="K3231">
            <v>0</v>
          </cell>
        </row>
        <row r="3232">
          <cell r="F3232" t="str">
            <v>Visakhapatnam</v>
          </cell>
          <cell r="H3232" t="str">
            <v>Sukanya Samriddhi Account-2014</v>
          </cell>
          <cell r="K3232">
            <v>0</v>
          </cell>
        </row>
        <row r="3233">
          <cell r="F3233" t="str">
            <v>Visakhapatnam</v>
          </cell>
          <cell r="H3233" t="str">
            <v>Default</v>
          </cell>
          <cell r="K3233">
            <v>0</v>
          </cell>
        </row>
        <row r="3234">
          <cell r="F3234" t="str">
            <v>Visakhapatnam</v>
          </cell>
          <cell r="H3234" t="str">
            <v>Pm Cares For Children</v>
          </cell>
          <cell r="K3234">
            <v>0</v>
          </cell>
        </row>
        <row r="3235">
          <cell r="F3235" t="str">
            <v>Visakhapatnam</v>
          </cell>
          <cell r="H3235" t="str">
            <v>Deposit For Pm Care Children</v>
          </cell>
          <cell r="K3235">
            <v>0</v>
          </cell>
        </row>
        <row r="3236">
          <cell r="F3236" t="str">
            <v>Visakhapatnam</v>
          </cell>
          <cell r="H3236" t="str">
            <v>Pcmis Account</v>
          </cell>
          <cell r="K3236">
            <v>0</v>
          </cell>
        </row>
        <row r="3237">
          <cell r="F3237" t="str">
            <v>Visakhapatnam</v>
          </cell>
          <cell r="H3237" t="str">
            <v>Default</v>
          </cell>
          <cell r="K3237">
            <v>0</v>
          </cell>
        </row>
        <row r="3238">
          <cell r="F3238" t="str">
            <v>Visakhapatnam</v>
          </cell>
          <cell r="H3238" t="str">
            <v>National Savings Certificates</v>
          </cell>
          <cell r="K3238">
            <v>0</v>
          </cell>
        </row>
        <row r="3239">
          <cell r="F3239" t="str">
            <v>Visakhapatnam</v>
          </cell>
          <cell r="H3239" t="str">
            <v>National Savings Certificates</v>
          </cell>
          <cell r="K3239">
            <v>0</v>
          </cell>
        </row>
        <row r="3240">
          <cell r="F3240" t="str">
            <v>Visakhapatnam</v>
          </cell>
          <cell r="H3240" t="str">
            <v>Post Office Certificates (New Series)</v>
          </cell>
          <cell r="K3240">
            <v>0</v>
          </cell>
        </row>
        <row r="3241">
          <cell r="F3241" t="str">
            <v>Visakhapatnam</v>
          </cell>
          <cell r="H3241" t="str">
            <v>Current Series</v>
          </cell>
          <cell r="K3241">
            <v>0</v>
          </cell>
        </row>
        <row r="3242">
          <cell r="F3242" t="str">
            <v>Visakhapatnam</v>
          </cell>
          <cell r="H3242" t="str">
            <v>6 Year National Savings Certificates (viii-Issue)</v>
          </cell>
          <cell r="K3242">
            <v>0</v>
          </cell>
        </row>
        <row r="3243">
          <cell r="F3243" t="str">
            <v>Visakhapatnam</v>
          </cell>
          <cell r="H3243" t="str">
            <v>Default</v>
          </cell>
          <cell r="K3243">
            <v>0</v>
          </cell>
        </row>
        <row r="3244">
          <cell r="F3244" t="str">
            <v>Visakhapatnam</v>
          </cell>
          <cell r="H3244" t="str">
            <v>Kisan Vikas Patra</v>
          </cell>
          <cell r="K3244">
            <v>0</v>
          </cell>
        </row>
        <row r="3245">
          <cell r="F3245" t="str">
            <v>Visakhapatnam</v>
          </cell>
          <cell r="H3245" t="str">
            <v>Default</v>
          </cell>
          <cell r="K3245">
            <v>0</v>
          </cell>
        </row>
        <row r="3246">
          <cell r="F3246" t="str">
            <v>Visakhapatnam</v>
          </cell>
          <cell r="H3246" t="str">
            <v>10 Year National Saving Certificates Ix Issue</v>
          </cell>
          <cell r="K3246">
            <v>0</v>
          </cell>
        </row>
        <row r="3247">
          <cell r="F3247" t="str">
            <v>Visakhapatnam</v>
          </cell>
          <cell r="H3247" t="str">
            <v>Default</v>
          </cell>
          <cell r="K3247">
            <v>0</v>
          </cell>
        </row>
        <row r="3248">
          <cell r="F3248" t="str">
            <v>Visakhapatnam</v>
          </cell>
          <cell r="H3248" t="str">
            <v>Kisan Vikas Patra-2014</v>
          </cell>
          <cell r="K3248">
            <v>0</v>
          </cell>
        </row>
        <row r="3249">
          <cell r="F3249" t="str">
            <v>Visakhapatnam</v>
          </cell>
          <cell r="H3249" t="str">
            <v>Default</v>
          </cell>
          <cell r="K3249">
            <v>0</v>
          </cell>
        </row>
        <row r="3250">
          <cell r="F3250" t="str">
            <v>Visakhapatnam</v>
          </cell>
          <cell r="H3250" t="str">
            <v>Mahila Samman Certificate</v>
          </cell>
          <cell r="K3250">
            <v>0</v>
          </cell>
        </row>
        <row r="3251">
          <cell r="F3251" t="str">
            <v>Visakhapatnam</v>
          </cell>
          <cell r="H3251" t="str">
            <v>Mahila Samman Certificate</v>
          </cell>
          <cell r="K3251">
            <v>0</v>
          </cell>
        </row>
        <row r="3252">
          <cell r="F3252" t="str">
            <v>Visakhapatnam</v>
          </cell>
          <cell r="H3252" t="str">
            <v>Mahila Samman Certificate</v>
          </cell>
          <cell r="K3252">
            <v>0</v>
          </cell>
        </row>
        <row r="3253">
          <cell r="F3253" t="str">
            <v>Visakhapatnam</v>
          </cell>
          <cell r="H3253" t="str">
            <v>Default</v>
          </cell>
          <cell r="K3253">
            <v>0</v>
          </cell>
        </row>
        <row r="3254">
          <cell r="F3254" t="str">
            <v>Visakhapatnam</v>
          </cell>
          <cell r="H3254" t="str">
            <v xml:space="preserve">Public Provident Funds </v>
          </cell>
          <cell r="K3254">
            <v>0</v>
          </cell>
        </row>
        <row r="3255">
          <cell r="F3255" t="str">
            <v>Visakhapatnam</v>
          </cell>
          <cell r="H3255" t="str">
            <v>Public Provident Funds</v>
          </cell>
          <cell r="K3255">
            <v>0</v>
          </cell>
        </row>
        <row r="3256">
          <cell r="F3256" t="str">
            <v>Visakhapatnam</v>
          </cell>
          <cell r="H3256" t="str">
            <v>Public Provident Funds</v>
          </cell>
          <cell r="K3256">
            <v>0</v>
          </cell>
        </row>
        <row r="3257">
          <cell r="F3257" t="str">
            <v>Visakhapatnam</v>
          </cell>
          <cell r="H3257" t="str">
            <v>Public Provident Funds</v>
          </cell>
          <cell r="K3257">
            <v>0</v>
          </cell>
        </row>
        <row r="3258">
          <cell r="F3258" t="str">
            <v>Visakhapatnam</v>
          </cell>
          <cell r="H3258" t="str">
            <v>Public Provident Funds</v>
          </cell>
          <cell r="K3258">
            <v>0</v>
          </cell>
        </row>
        <row r="3259">
          <cell r="F3259" t="str">
            <v>Visakhapatnam</v>
          </cell>
          <cell r="H3259" t="str">
            <v>Default</v>
          </cell>
          <cell r="K3259">
            <v>0</v>
          </cell>
        </row>
        <row r="3260">
          <cell r="F3260" t="str">
            <v>Visakhapatnam</v>
          </cell>
          <cell r="H3260" t="str">
            <v>Income and Expenditure of National Small Savings Fund</v>
          </cell>
          <cell r="K3260">
            <v>0</v>
          </cell>
        </row>
        <row r="3261">
          <cell r="F3261" t="str">
            <v>Visakhapatnam</v>
          </cell>
          <cell r="H3261" t="str">
            <v xml:space="preserve">Interest Payments to Subscribers </v>
          </cell>
          <cell r="K3261">
            <v>0</v>
          </cell>
        </row>
        <row r="3262">
          <cell r="F3262" t="str">
            <v>Visakhapatnam</v>
          </cell>
          <cell r="H3262" t="str">
            <v>Interest on National Savings Deposits</v>
          </cell>
          <cell r="K3262">
            <v>0</v>
          </cell>
        </row>
        <row r="3263">
          <cell r="F3263" t="str">
            <v>Visakhapatnam</v>
          </cell>
          <cell r="H3263" t="str">
            <v>Post Office Saving Bank Deposits</v>
          </cell>
          <cell r="K3263">
            <v>0</v>
          </cell>
        </row>
        <row r="3264">
          <cell r="F3264" t="str">
            <v>Visakhapatnam</v>
          </cell>
          <cell r="H3264" t="str">
            <v>Post Office Savings Deposits 1981</v>
          </cell>
          <cell r="K3264">
            <v>0</v>
          </cell>
        </row>
        <row r="3265">
          <cell r="F3265" t="str">
            <v>Visakhapatnam</v>
          </cell>
          <cell r="H3265" t="str">
            <v>Interest Payments</v>
          </cell>
          <cell r="K3265">
            <v>0</v>
          </cell>
        </row>
        <row r="3266">
          <cell r="F3266" t="str">
            <v>Visakhapatnam</v>
          </cell>
          <cell r="H3266" t="str">
            <v>Fixed And Time Deposits</v>
          </cell>
          <cell r="K3266">
            <v>0</v>
          </cell>
        </row>
        <row r="3267">
          <cell r="F3267" t="str">
            <v>Visakhapatnam</v>
          </cell>
          <cell r="H3267" t="str">
            <v>One Year Time Deposits</v>
          </cell>
          <cell r="K3267">
            <v>0</v>
          </cell>
        </row>
        <row r="3268">
          <cell r="F3268" t="str">
            <v>Visakhapatnam</v>
          </cell>
          <cell r="H3268" t="str">
            <v>Interest Payments</v>
          </cell>
          <cell r="K3268">
            <v>0</v>
          </cell>
        </row>
        <row r="3269">
          <cell r="F3269" t="str">
            <v>Visakhapatnam</v>
          </cell>
          <cell r="H3269" t="str">
            <v>Two Year Time Deposits</v>
          </cell>
          <cell r="K3269">
            <v>0</v>
          </cell>
        </row>
        <row r="3270">
          <cell r="F3270" t="str">
            <v>Visakhapatnam</v>
          </cell>
          <cell r="H3270" t="str">
            <v>Interest Payments</v>
          </cell>
          <cell r="K3270">
            <v>0</v>
          </cell>
        </row>
        <row r="3271">
          <cell r="F3271" t="str">
            <v>Visakhapatnam</v>
          </cell>
          <cell r="H3271" t="str">
            <v>Three Year Time Deposits</v>
          </cell>
          <cell r="K3271">
            <v>0</v>
          </cell>
        </row>
        <row r="3272">
          <cell r="F3272" t="str">
            <v>Visakhapatnam</v>
          </cell>
          <cell r="H3272" t="str">
            <v>Interest Payments</v>
          </cell>
          <cell r="K3272">
            <v>0</v>
          </cell>
        </row>
        <row r="3273">
          <cell r="F3273" t="str">
            <v>Visakhapatnam</v>
          </cell>
          <cell r="H3273" t="str">
            <v>Five Year Time Deposit</v>
          </cell>
          <cell r="K3273">
            <v>0</v>
          </cell>
        </row>
        <row r="3274">
          <cell r="F3274" t="str">
            <v>Visakhapatnam</v>
          </cell>
          <cell r="H3274" t="str">
            <v>Interest Payments</v>
          </cell>
          <cell r="K3274">
            <v>0</v>
          </cell>
        </row>
        <row r="3275">
          <cell r="F3275" t="str">
            <v>Visakhapatnam</v>
          </cell>
          <cell r="H3275" t="str">
            <v>Post Office Recurring Deposits</v>
          </cell>
          <cell r="K3275">
            <v>0</v>
          </cell>
        </row>
        <row r="3276">
          <cell r="F3276" t="str">
            <v>Visakhapatnam</v>
          </cell>
          <cell r="H3276" t="str">
            <v>Post Office Recurring Deposits</v>
          </cell>
          <cell r="K3276">
            <v>0</v>
          </cell>
        </row>
        <row r="3277">
          <cell r="F3277" t="str">
            <v>Visakhapatnam</v>
          </cell>
          <cell r="H3277" t="str">
            <v>Interest Payments</v>
          </cell>
          <cell r="K3277">
            <v>0</v>
          </cell>
        </row>
        <row r="3278">
          <cell r="F3278" t="str">
            <v>Visakhapatnam</v>
          </cell>
          <cell r="H3278" t="str">
            <v>Monthly Income Scheme</v>
          </cell>
          <cell r="K3278">
            <v>0</v>
          </cell>
        </row>
        <row r="3279">
          <cell r="F3279" t="str">
            <v>Visakhapatnam</v>
          </cell>
          <cell r="H3279" t="str">
            <v>Monthly Income Scheme</v>
          </cell>
          <cell r="K3279">
            <v>0</v>
          </cell>
        </row>
        <row r="3280">
          <cell r="F3280" t="str">
            <v>Visakhapatnam</v>
          </cell>
          <cell r="H3280" t="str">
            <v>Interest Payments</v>
          </cell>
          <cell r="K3280">
            <v>0</v>
          </cell>
        </row>
        <row r="3281">
          <cell r="F3281" t="str">
            <v>Visakhapatnam</v>
          </cell>
          <cell r="H3281" t="str">
            <v>Senior Citizen Savings Scheme, 2004</v>
          </cell>
          <cell r="K3281">
            <v>0</v>
          </cell>
        </row>
        <row r="3282">
          <cell r="F3282" t="str">
            <v>Visakhapatnam</v>
          </cell>
          <cell r="H3282" t="str">
            <v>Senior Citizen Savings Scheme, 2004</v>
          </cell>
          <cell r="K3282">
            <v>0</v>
          </cell>
        </row>
        <row r="3283">
          <cell r="F3283" t="str">
            <v>Visakhapatnam</v>
          </cell>
          <cell r="H3283" t="str">
            <v>Interest Payments</v>
          </cell>
          <cell r="K3283">
            <v>0</v>
          </cell>
        </row>
        <row r="3284">
          <cell r="F3284" t="str">
            <v>Visakhapatnam</v>
          </cell>
          <cell r="H3284" t="str">
            <v>Interest On Sukanya Samriddhi Account-2014</v>
          </cell>
          <cell r="K3284">
            <v>0</v>
          </cell>
        </row>
        <row r="3285">
          <cell r="F3285" t="str">
            <v>Visakhapatnam</v>
          </cell>
          <cell r="H3285" t="str">
            <v>Interest On Sukanya Samriddhi Account-2014</v>
          </cell>
          <cell r="K3285">
            <v>0</v>
          </cell>
        </row>
        <row r="3286">
          <cell r="F3286" t="str">
            <v>Visakhapatnam</v>
          </cell>
          <cell r="H3286" t="str">
            <v>Interest Payments</v>
          </cell>
          <cell r="K3286">
            <v>0</v>
          </cell>
        </row>
        <row r="3287">
          <cell r="F3287" t="str">
            <v>Visakhapatnam</v>
          </cell>
          <cell r="H3287" t="str">
            <v>Interest on National Savings Certificates</v>
          </cell>
          <cell r="K3287">
            <v>0</v>
          </cell>
        </row>
        <row r="3288">
          <cell r="F3288" t="str">
            <v>Visakhapatnam</v>
          </cell>
          <cell r="H3288" t="str">
            <v>Post Office National Savings Certificates (new Series)</v>
          </cell>
          <cell r="K3288">
            <v>0</v>
          </cell>
        </row>
        <row r="3289">
          <cell r="F3289" t="str">
            <v>Visakhapatnam</v>
          </cell>
          <cell r="H3289" t="str">
            <v>Kisan Vikas Patra</v>
          </cell>
          <cell r="K3289">
            <v>0</v>
          </cell>
        </row>
        <row r="3290">
          <cell r="F3290" t="str">
            <v>Visakhapatnam</v>
          </cell>
          <cell r="H3290" t="str">
            <v>Interest Payments</v>
          </cell>
          <cell r="K3290">
            <v>0</v>
          </cell>
        </row>
        <row r="3291">
          <cell r="F3291" t="str">
            <v>Visakhapatnam</v>
          </cell>
          <cell r="H3291" t="str">
            <v>N.s.c. Eighth Issue</v>
          </cell>
          <cell r="K3291">
            <v>0</v>
          </cell>
        </row>
        <row r="3292">
          <cell r="F3292" t="str">
            <v>Visakhapatnam</v>
          </cell>
          <cell r="H3292" t="str">
            <v>Interest Payments</v>
          </cell>
          <cell r="K3292">
            <v>0</v>
          </cell>
        </row>
        <row r="3293">
          <cell r="F3293" t="str">
            <v>Visakhapatnam</v>
          </cell>
          <cell r="H3293" t="str">
            <v>Interest On 10 Year Nsc Ix Issue</v>
          </cell>
          <cell r="K3293">
            <v>0</v>
          </cell>
        </row>
        <row r="3294">
          <cell r="F3294" t="str">
            <v>Visakhapatnam</v>
          </cell>
          <cell r="H3294" t="str">
            <v>Interest Payments</v>
          </cell>
          <cell r="K3294">
            <v>0</v>
          </cell>
        </row>
        <row r="3295">
          <cell r="F3295" t="str">
            <v>Visakhapatnam</v>
          </cell>
          <cell r="H3295" t="str">
            <v>Interest On Kisan Vikas Patra-2014</v>
          </cell>
          <cell r="K3295">
            <v>0</v>
          </cell>
        </row>
        <row r="3296">
          <cell r="F3296" t="str">
            <v>Visakhapatnam</v>
          </cell>
          <cell r="H3296" t="str">
            <v>Interest Payments</v>
          </cell>
          <cell r="K3296">
            <v>0</v>
          </cell>
        </row>
        <row r="3297">
          <cell r="F3297" t="str">
            <v>Visakhapatnam</v>
          </cell>
          <cell r="H3297" t="str">
            <v>Interest On Mahila Samman Savings Certificate.</v>
          </cell>
          <cell r="K3297">
            <v>0</v>
          </cell>
        </row>
        <row r="3298">
          <cell r="F3298" t="str">
            <v>Visakhapatnam</v>
          </cell>
          <cell r="H3298" t="str">
            <v>Interest Payments</v>
          </cell>
          <cell r="K3298">
            <v>0</v>
          </cell>
        </row>
        <row r="3299">
          <cell r="F3299" t="str">
            <v>Visakhapatnam</v>
          </cell>
          <cell r="H3299" t="str">
            <v>Interest on Public Provident Fund</v>
          </cell>
          <cell r="K3299">
            <v>0</v>
          </cell>
        </row>
        <row r="3300">
          <cell r="F3300" t="str">
            <v>Visakhapatnam</v>
          </cell>
          <cell r="H3300" t="str">
            <v>Interest On Public Provident Fund</v>
          </cell>
          <cell r="K3300">
            <v>0</v>
          </cell>
        </row>
        <row r="3301">
          <cell r="F3301" t="str">
            <v>Visakhapatnam</v>
          </cell>
          <cell r="H3301" t="str">
            <v>Interest On Public Provident Fund</v>
          </cell>
          <cell r="K3301">
            <v>0</v>
          </cell>
        </row>
        <row r="3302">
          <cell r="F3302" t="str">
            <v>Visakhapatnam</v>
          </cell>
          <cell r="H3302" t="str">
            <v>Interest Payments</v>
          </cell>
          <cell r="K3302">
            <v>0</v>
          </cell>
        </row>
        <row r="3303">
          <cell r="F3303" t="str">
            <v>Visakhapatnam</v>
          </cell>
          <cell r="H3303" t="str">
            <v xml:space="preserve">Management Cost </v>
          </cell>
          <cell r="K3303">
            <v>0</v>
          </cell>
        </row>
        <row r="3304">
          <cell r="F3304" t="str">
            <v>Visakhapatnam</v>
          </cell>
          <cell r="H3304" t="str">
            <v>Payment of agency commission to agents</v>
          </cell>
          <cell r="K3304">
            <v>0</v>
          </cell>
        </row>
        <row r="3305">
          <cell r="F3305" t="str">
            <v>Visakhapatnam</v>
          </cell>
          <cell r="H3305" t="str">
            <v>Payment Of Commission By Post Office</v>
          </cell>
          <cell r="K3305">
            <v>0</v>
          </cell>
        </row>
        <row r="3306">
          <cell r="F3306" t="str">
            <v>Visakhapatnam</v>
          </cell>
          <cell r="H3306" t="str">
            <v>Payment Of Commission To Sas Agents</v>
          </cell>
          <cell r="K3306">
            <v>0</v>
          </cell>
        </row>
        <row r="3307">
          <cell r="F3307" t="str">
            <v>Visakhapatnam</v>
          </cell>
          <cell r="H3307" t="str">
            <v>Other Revenue expenditure</v>
          </cell>
          <cell r="K3307">
            <v>0</v>
          </cell>
        </row>
        <row r="3308">
          <cell r="F3308" t="str">
            <v>Visakhapatnam</v>
          </cell>
          <cell r="H3308" t="str">
            <v>Payment Of Commission To Edb/spms</v>
          </cell>
          <cell r="K3308">
            <v>0</v>
          </cell>
        </row>
        <row r="3309">
          <cell r="F3309" t="str">
            <v>Visakhapatnam</v>
          </cell>
          <cell r="H3309" t="str">
            <v>Other Revenue expenditure</v>
          </cell>
          <cell r="K3309">
            <v>0</v>
          </cell>
        </row>
        <row r="3310">
          <cell r="F3310" t="str">
            <v>Visakhapatnam</v>
          </cell>
          <cell r="H3310" t="str">
            <v>Payment Of Commission To Mpkby Agents</v>
          </cell>
          <cell r="K3310">
            <v>0</v>
          </cell>
        </row>
        <row r="3311">
          <cell r="F3311" t="str">
            <v>Visakhapatnam</v>
          </cell>
          <cell r="H3311" t="str">
            <v>Other Revenue expenditure</v>
          </cell>
          <cell r="K3311">
            <v>0</v>
          </cell>
        </row>
        <row r="3312">
          <cell r="F3312" t="str">
            <v>Visakhapatnam</v>
          </cell>
          <cell r="H3312" t="str">
            <v>Commission Paid To Agents For Sale Of Nsc</v>
          </cell>
          <cell r="K3312">
            <v>0</v>
          </cell>
        </row>
        <row r="3313">
          <cell r="F3313" t="str">
            <v>Visakhapatnam</v>
          </cell>
          <cell r="H3313" t="str">
            <v>Other Revenue expenditure</v>
          </cell>
          <cell r="K3313">
            <v>0</v>
          </cell>
        </row>
        <row r="3314">
          <cell r="F3314" t="str">
            <v>Visakhapatnam</v>
          </cell>
          <cell r="H3314" t="str">
            <v>Other Income of NSSF</v>
          </cell>
          <cell r="K3314">
            <v>0</v>
          </cell>
        </row>
        <row r="3315">
          <cell r="F3315" t="str">
            <v>Visakhapatnam</v>
          </cell>
          <cell r="H3315" t="str">
            <v>Other Receipts</v>
          </cell>
          <cell r="K3315">
            <v>0</v>
          </cell>
        </row>
        <row r="3316">
          <cell r="F3316" t="str">
            <v>Visakhapatnam</v>
          </cell>
          <cell r="H3316" t="str">
            <v>Fee For Issue Of Duplicate Pass Book</v>
          </cell>
          <cell r="K3316">
            <v>0</v>
          </cell>
        </row>
        <row r="3317">
          <cell r="F3317" t="str">
            <v>Visakhapatnam</v>
          </cell>
          <cell r="H3317" t="str">
            <v>Fee For Issue Of Duplicate Pass Book</v>
          </cell>
          <cell r="K3317">
            <v>0</v>
          </cell>
        </row>
        <row r="3318">
          <cell r="F3318" t="str">
            <v>Visakhapatnam</v>
          </cell>
          <cell r="H3318" t="str">
            <v>Default</v>
          </cell>
          <cell r="K3318">
            <v>0</v>
          </cell>
        </row>
        <row r="3319">
          <cell r="F3319" t="str">
            <v>Visakhapatnam</v>
          </cell>
          <cell r="H3319" t="str">
            <v>Deduction On A/c Of Premature Withdrawals.</v>
          </cell>
          <cell r="K3319">
            <v>0</v>
          </cell>
        </row>
        <row r="3320">
          <cell r="F3320" t="str">
            <v>Visakhapatnam</v>
          </cell>
          <cell r="H3320" t="str">
            <v>Deduction On A/c Of Premature Withdrawals.</v>
          </cell>
          <cell r="K3320">
            <v>0</v>
          </cell>
        </row>
        <row r="3321">
          <cell r="F3321" t="str">
            <v>Visakhapatnam</v>
          </cell>
          <cell r="H3321" t="str">
            <v>Default</v>
          </cell>
          <cell r="K3321">
            <v>0</v>
          </cell>
        </row>
        <row r="3322">
          <cell r="F3322" t="str">
            <v>Visakhapatnam</v>
          </cell>
          <cell r="H3322" t="str">
            <v>Account Transfer Fee.</v>
          </cell>
          <cell r="K3322">
            <v>0</v>
          </cell>
        </row>
        <row r="3323">
          <cell r="F3323" t="str">
            <v>Visakhapatnam</v>
          </cell>
          <cell r="H3323" t="str">
            <v>Account Transfer Fee.</v>
          </cell>
          <cell r="K3323">
            <v>0</v>
          </cell>
        </row>
        <row r="3324">
          <cell r="F3324" t="str">
            <v>Visakhapatnam</v>
          </cell>
          <cell r="H3324" t="str">
            <v>Default</v>
          </cell>
          <cell r="K3324">
            <v>0</v>
          </cell>
        </row>
        <row r="3325">
          <cell r="F3325" t="str">
            <v>Visakhapatnam</v>
          </cell>
          <cell r="H3325" t="str">
            <v>State Provident Funds</v>
          </cell>
          <cell r="K3325">
            <v>0</v>
          </cell>
        </row>
        <row r="3326">
          <cell r="F3326" t="str">
            <v>Visakhapatnam</v>
          </cell>
          <cell r="H3326" t="str">
            <v>Civil</v>
          </cell>
          <cell r="K3326">
            <v>0</v>
          </cell>
        </row>
        <row r="3327">
          <cell r="F3327" t="str">
            <v>Visakhapatnam</v>
          </cell>
          <cell r="H3327" t="str">
            <v>General Provident Funds</v>
          </cell>
          <cell r="K3327">
            <v>0</v>
          </cell>
        </row>
        <row r="3328">
          <cell r="F3328" t="str">
            <v>Visakhapatnam</v>
          </cell>
          <cell r="H3328" t="str">
            <v>Gpf Ordinary Subscritions And Recoveries</v>
          </cell>
          <cell r="K3328">
            <v>0</v>
          </cell>
        </row>
        <row r="3329">
          <cell r="F3329" t="str">
            <v>Visakhapatnam</v>
          </cell>
          <cell r="H3329" t="str">
            <v>Others</v>
          </cell>
          <cell r="K3329">
            <v>0</v>
          </cell>
        </row>
        <row r="3330">
          <cell r="F3330" t="str">
            <v>Visakhapatnam</v>
          </cell>
          <cell r="H3330" t="str">
            <v>Default</v>
          </cell>
          <cell r="K3330">
            <v>0</v>
          </cell>
        </row>
        <row r="3331">
          <cell r="F3331" t="str">
            <v>Visakhapatnam</v>
          </cell>
          <cell r="H3331" t="str">
            <v>Insurance and Pension Funds</v>
          </cell>
          <cell r="K3331">
            <v>0</v>
          </cell>
        </row>
        <row r="3332">
          <cell r="F3332" t="str">
            <v>Visakhapatnam</v>
          </cell>
          <cell r="H3332" t="str">
            <v>Insurance And Pension Funds</v>
          </cell>
          <cell r="K3332">
            <v>0</v>
          </cell>
        </row>
        <row r="3333">
          <cell r="F3333" t="str">
            <v>Visakhapatnam</v>
          </cell>
          <cell r="H3333" t="str">
            <v xml:space="preserve">Central Government Employees` Group Insurance Scheme </v>
          </cell>
          <cell r="K3333">
            <v>0</v>
          </cell>
        </row>
        <row r="3334">
          <cell r="F3334" t="str">
            <v>Visakhapatnam</v>
          </cell>
          <cell r="H3334" t="str">
            <v>Central Government Employees Group Insurance Scheme</v>
          </cell>
          <cell r="K3334">
            <v>0</v>
          </cell>
        </row>
        <row r="3335">
          <cell r="F3335" t="str">
            <v>Visakhapatnam</v>
          </cell>
          <cell r="H3335" t="str">
            <v>Central Government Employees Group Insurance Scheme</v>
          </cell>
          <cell r="K3335">
            <v>0</v>
          </cell>
        </row>
        <row r="3336">
          <cell r="F3336" t="str">
            <v>Visakhapatnam</v>
          </cell>
          <cell r="H3336" t="str">
            <v>Default</v>
          </cell>
          <cell r="K3336">
            <v>0</v>
          </cell>
        </row>
        <row r="3337">
          <cell r="F3337" t="str">
            <v>Visakhapatnam</v>
          </cell>
          <cell r="H3337" t="str">
            <v>Extra Departmental Agents Insurance Scheme-Postal</v>
          </cell>
          <cell r="K3337">
            <v>0</v>
          </cell>
        </row>
        <row r="3338">
          <cell r="F3338" t="str">
            <v>Visakhapatnam</v>
          </cell>
          <cell r="H3338" t="str">
            <v>Savings Fund</v>
          </cell>
          <cell r="K3338">
            <v>0</v>
          </cell>
        </row>
        <row r="3339">
          <cell r="F3339" t="str">
            <v>Visakhapatnam</v>
          </cell>
          <cell r="H3339" t="str">
            <v>Default</v>
          </cell>
          <cell r="K3339">
            <v>0</v>
          </cell>
        </row>
        <row r="3340">
          <cell r="F3340" t="str">
            <v>Visakhapatnam</v>
          </cell>
          <cell r="H3340" t="str">
            <v>Gramin Dak Sewaks Group Insurnace Scheme-2010</v>
          </cell>
          <cell r="K3340">
            <v>0</v>
          </cell>
        </row>
        <row r="3341">
          <cell r="F3341" t="str">
            <v>Visakhapatnam</v>
          </cell>
          <cell r="H3341" t="str">
            <v>Saving Fund</v>
          </cell>
          <cell r="K3341">
            <v>0</v>
          </cell>
        </row>
        <row r="3342">
          <cell r="F3342" t="str">
            <v>Visakhapatnam</v>
          </cell>
          <cell r="H3342" t="str">
            <v>Default</v>
          </cell>
          <cell r="K3342">
            <v>0</v>
          </cell>
        </row>
        <row r="3343">
          <cell r="F3343" t="str">
            <v>Visakhapatnam</v>
          </cell>
          <cell r="H3343" t="str">
            <v>Postal Life Insurance Schemes</v>
          </cell>
          <cell r="K3343">
            <v>0</v>
          </cell>
        </row>
        <row r="3344">
          <cell r="F3344" t="str">
            <v>Visakhapatnam</v>
          </cell>
          <cell r="H3344" t="str">
            <v>Postal Life Insurance Schemes</v>
          </cell>
          <cell r="K3344">
            <v>0</v>
          </cell>
        </row>
        <row r="3345">
          <cell r="F3345" t="str">
            <v>Visakhapatnam</v>
          </cell>
          <cell r="H3345" t="str">
            <v>PLI Whole Life Assurance Schemes</v>
          </cell>
          <cell r="K3345">
            <v>0</v>
          </cell>
        </row>
        <row r="3346">
          <cell r="F3346" t="str">
            <v>Visakhapatnam</v>
          </cell>
          <cell r="H3346" t="str">
            <v>Pli-Wla Premium Receipts And Recoveries</v>
          </cell>
          <cell r="K3346">
            <v>0</v>
          </cell>
        </row>
        <row r="3347">
          <cell r="F3347" t="str">
            <v>Visakhapatnam</v>
          </cell>
          <cell r="H3347" t="str">
            <v>Premium Received Through Deposits At Post Offices And Pay Recovery From Department Of Posts</v>
          </cell>
          <cell r="K3347">
            <v>0</v>
          </cell>
        </row>
        <row r="3348">
          <cell r="F3348" t="str">
            <v>Visakhapatnam</v>
          </cell>
          <cell r="H3348" t="str">
            <v>Default</v>
          </cell>
          <cell r="K3348">
            <v>0</v>
          </cell>
        </row>
        <row r="3349">
          <cell r="F3349" t="str">
            <v>Visakhapatnam</v>
          </cell>
          <cell r="H3349" t="str">
            <v>Pli-Wla Premium Repayments</v>
          </cell>
          <cell r="K3349">
            <v>0</v>
          </cell>
        </row>
        <row r="3350">
          <cell r="F3350" t="str">
            <v>Visakhapatnam</v>
          </cell>
          <cell r="H3350" t="str">
            <v>Payment Of Surrender Values</v>
          </cell>
          <cell r="K3350">
            <v>0</v>
          </cell>
        </row>
        <row r="3351">
          <cell r="F3351" t="str">
            <v>Visakhapatnam</v>
          </cell>
          <cell r="H3351" t="str">
            <v>Default</v>
          </cell>
          <cell r="K3351">
            <v>0</v>
          </cell>
        </row>
        <row r="3352">
          <cell r="F3352" t="str">
            <v>Visakhapatnam</v>
          </cell>
          <cell r="H3352" t="str">
            <v>PLI Convertible Whole Life Assurance Schemes</v>
          </cell>
          <cell r="K3352">
            <v>0</v>
          </cell>
        </row>
        <row r="3353">
          <cell r="F3353" t="str">
            <v>Visakhapatnam</v>
          </cell>
          <cell r="H3353" t="str">
            <v>Pli-Cwla Premium Receipts And Recoveries</v>
          </cell>
          <cell r="K3353">
            <v>0</v>
          </cell>
        </row>
        <row r="3354">
          <cell r="F3354" t="str">
            <v>Visakhapatnam</v>
          </cell>
          <cell r="H3354" t="str">
            <v>Premium Received Through Deposits At Post Offices And Pay Recovery From Department Of Posts</v>
          </cell>
          <cell r="K3354">
            <v>0</v>
          </cell>
        </row>
        <row r="3355">
          <cell r="F3355" t="str">
            <v>Visakhapatnam</v>
          </cell>
          <cell r="H3355" t="str">
            <v>Default</v>
          </cell>
          <cell r="K3355">
            <v>0</v>
          </cell>
        </row>
        <row r="3356">
          <cell r="F3356" t="str">
            <v>Visakhapatnam</v>
          </cell>
          <cell r="H3356" t="str">
            <v>PLI Endowment Assurance Schemes</v>
          </cell>
          <cell r="K3356">
            <v>0</v>
          </cell>
        </row>
        <row r="3357">
          <cell r="F3357" t="str">
            <v>Visakhapatnam</v>
          </cell>
          <cell r="H3357" t="str">
            <v>Pli-Ea Premium Receipts And Recoveries</v>
          </cell>
          <cell r="K3357">
            <v>0</v>
          </cell>
        </row>
        <row r="3358">
          <cell r="F3358" t="str">
            <v>Visakhapatnam</v>
          </cell>
          <cell r="H3358" t="str">
            <v>Premium Received Through Deposits At Post Offices And Pay Recovery From Department Of Posts</v>
          </cell>
          <cell r="K3358">
            <v>0</v>
          </cell>
        </row>
        <row r="3359">
          <cell r="F3359" t="str">
            <v>Visakhapatnam</v>
          </cell>
          <cell r="H3359" t="str">
            <v>Default</v>
          </cell>
          <cell r="K3359">
            <v>0</v>
          </cell>
        </row>
        <row r="3360">
          <cell r="F3360" t="str">
            <v>Visakhapatnam</v>
          </cell>
          <cell r="H3360" t="str">
            <v>Pli-Ea Premium Repayments</v>
          </cell>
          <cell r="K3360">
            <v>0</v>
          </cell>
        </row>
        <row r="3361">
          <cell r="F3361" t="str">
            <v>Visakhapatnam</v>
          </cell>
          <cell r="H3361" t="str">
            <v>Payment Of Death (premium) Claims</v>
          </cell>
          <cell r="K3361">
            <v>0</v>
          </cell>
        </row>
        <row r="3362">
          <cell r="F3362" t="str">
            <v>Visakhapatnam</v>
          </cell>
          <cell r="H3362" t="str">
            <v>Default</v>
          </cell>
          <cell r="K3362">
            <v>0</v>
          </cell>
        </row>
        <row r="3363">
          <cell r="F3363" t="str">
            <v>Visakhapatnam</v>
          </cell>
          <cell r="H3363" t="str">
            <v>Payment Of Surrender Values</v>
          </cell>
          <cell r="K3363">
            <v>0</v>
          </cell>
        </row>
        <row r="3364">
          <cell r="F3364" t="str">
            <v>Visakhapatnam</v>
          </cell>
          <cell r="H3364" t="str">
            <v>Default</v>
          </cell>
          <cell r="K3364">
            <v>0</v>
          </cell>
        </row>
        <row r="3365">
          <cell r="F3365" t="str">
            <v>Visakhapatnam</v>
          </cell>
          <cell r="H3365" t="str">
            <v>Payment Of Maturity (premium) Claims</v>
          </cell>
          <cell r="K3365">
            <v>0</v>
          </cell>
        </row>
        <row r="3366">
          <cell r="F3366" t="str">
            <v>Visakhapatnam</v>
          </cell>
          <cell r="H3366" t="str">
            <v>Default</v>
          </cell>
          <cell r="K3366">
            <v>0</v>
          </cell>
        </row>
        <row r="3367">
          <cell r="F3367" t="str">
            <v>Visakhapatnam</v>
          </cell>
          <cell r="H3367" t="str">
            <v>Payment Of Paid-Up Value (premium) Claims</v>
          </cell>
          <cell r="K3367">
            <v>0</v>
          </cell>
        </row>
        <row r="3368">
          <cell r="F3368" t="str">
            <v>Visakhapatnam</v>
          </cell>
          <cell r="H3368" t="str">
            <v>Default</v>
          </cell>
          <cell r="K3368">
            <v>0</v>
          </cell>
        </row>
        <row r="3369">
          <cell r="F3369" t="str">
            <v>Visakhapatnam</v>
          </cell>
          <cell r="H3369" t="str">
            <v>PLI Anticipated Endowment Assurance Schemes</v>
          </cell>
          <cell r="K3369">
            <v>0</v>
          </cell>
        </row>
        <row r="3370">
          <cell r="F3370" t="str">
            <v>Visakhapatnam</v>
          </cell>
          <cell r="H3370" t="str">
            <v>Pli-Aea Premium Receipts And Recoveries</v>
          </cell>
          <cell r="K3370">
            <v>0</v>
          </cell>
        </row>
        <row r="3371">
          <cell r="F3371" t="str">
            <v>Visakhapatnam</v>
          </cell>
          <cell r="H3371" t="str">
            <v>Premium Received Through Deposits At Post Offices And Pay Recovery From Department Of Posts</v>
          </cell>
          <cell r="K3371">
            <v>0</v>
          </cell>
        </row>
        <row r="3372">
          <cell r="F3372" t="str">
            <v>Visakhapatnam</v>
          </cell>
          <cell r="H3372" t="str">
            <v>Default</v>
          </cell>
          <cell r="K3372">
            <v>0</v>
          </cell>
        </row>
        <row r="3373">
          <cell r="F3373" t="str">
            <v>Visakhapatnam</v>
          </cell>
          <cell r="H3373" t="str">
            <v>Pli-Aea Premium Repayments</v>
          </cell>
          <cell r="K3373">
            <v>0</v>
          </cell>
        </row>
        <row r="3374">
          <cell r="F3374" t="str">
            <v>Visakhapatnam</v>
          </cell>
          <cell r="H3374" t="str">
            <v>Payment Of Maturity (premium) Claims</v>
          </cell>
          <cell r="K3374">
            <v>0</v>
          </cell>
        </row>
        <row r="3375">
          <cell r="F3375" t="str">
            <v>Visakhapatnam</v>
          </cell>
          <cell r="H3375" t="str">
            <v>Default</v>
          </cell>
          <cell r="K3375">
            <v>0</v>
          </cell>
        </row>
        <row r="3376">
          <cell r="F3376" t="str">
            <v>Visakhapatnam</v>
          </cell>
          <cell r="H3376" t="str">
            <v>Payment Of Paid-Up Value (premium) Claims</v>
          </cell>
          <cell r="K3376">
            <v>0</v>
          </cell>
        </row>
        <row r="3377">
          <cell r="F3377" t="str">
            <v>Visakhapatnam</v>
          </cell>
          <cell r="H3377" t="str">
            <v>Default</v>
          </cell>
          <cell r="K3377">
            <v>0</v>
          </cell>
        </row>
        <row r="3378">
          <cell r="F3378" t="str">
            <v>Visakhapatnam</v>
          </cell>
          <cell r="H3378" t="str">
            <v>PLI Joint Endowment Assurance Schemes</v>
          </cell>
          <cell r="K3378">
            <v>0</v>
          </cell>
        </row>
        <row r="3379">
          <cell r="F3379" t="str">
            <v>Visakhapatnam</v>
          </cell>
          <cell r="H3379" t="str">
            <v>Joint Endowment Assurance Premium Receipts &amp; Recoveries</v>
          </cell>
          <cell r="K3379">
            <v>0</v>
          </cell>
        </row>
        <row r="3380">
          <cell r="F3380" t="str">
            <v>Visakhapatnam</v>
          </cell>
          <cell r="H3380" t="str">
            <v>Joint Endowmnet Assurance Premium Received Through Deposits At Post Offices &amp; Pay Recovery From Depa</v>
          </cell>
          <cell r="K3380">
            <v>0</v>
          </cell>
        </row>
        <row r="3381">
          <cell r="F3381" t="str">
            <v>Visakhapatnam</v>
          </cell>
          <cell r="H3381" t="str">
            <v>Default</v>
          </cell>
          <cell r="K3381">
            <v>0</v>
          </cell>
        </row>
        <row r="3382">
          <cell r="F3382" t="str">
            <v>Visakhapatnam</v>
          </cell>
          <cell r="H3382" t="str">
            <v>Pli-Jea Premium Repayments</v>
          </cell>
          <cell r="K3382">
            <v>0</v>
          </cell>
        </row>
        <row r="3383">
          <cell r="F3383" t="str">
            <v>Visakhapatnam</v>
          </cell>
          <cell r="H3383" t="str">
            <v>Payment Of Maturity (premium) Claims</v>
          </cell>
          <cell r="K3383">
            <v>0</v>
          </cell>
        </row>
        <row r="3384">
          <cell r="F3384" t="str">
            <v>Visakhapatnam</v>
          </cell>
          <cell r="H3384" t="str">
            <v>Default</v>
          </cell>
          <cell r="K3384">
            <v>0</v>
          </cell>
        </row>
        <row r="3385">
          <cell r="F3385" t="str">
            <v>Visakhapatnam</v>
          </cell>
          <cell r="H3385" t="str">
            <v>PLI Children Policy Schemes</v>
          </cell>
          <cell r="K3385">
            <v>0</v>
          </cell>
        </row>
        <row r="3386">
          <cell r="F3386" t="str">
            <v>Visakhapatnam</v>
          </cell>
          <cell r="H3386" t="str">
            <v>Child Policy Premium Receipts &amp; Recoveries</v>
          </cell>
          <cell r="K3386">
            <v>0</v>
          </cell>
        </row>
        <row r="3387">
          <cell r="F3387" t="str">
            <v>Visakhapatnam</v>
          </cell>
          <cell r="H3387" t="str">
            <v>Children Policy Premium Received Through Deposits At Post Offices &amp; Pay Recovery From Department of</v>
          </cell>
          <cell r="K3387">
            <v>0</v>
          </cell>
        </row>
        <row r="3388">
          <cell r="F3388" t="str">
            <v>Visakhapatnam</v>
          </cell>
          <cell r="H3388" t="str">
            <v>Default</v>
          </cell>
          <cell r="K3388">
            <v>0</v>
          </cell>
        </row>
        <row r="3389">
          <cell r="F3389" t="str">
            <v>Visakhapatnam</v>
          </cell>
          <cell r="H3389" t="str">
            <v>Loans to PLI Policy Holders</v>
          </cell>
          <cell r="K3389">
            <v>0</v>
          </cell>
        </row>
        <row r="3390">
          <cell r="F3390" t="str">
            <v>Visakhapatnam</v>
          </cell>
          <cell r="H3390" t="str">
            <v>Payment Of Loans To Pli Policy Holders.</v>
          </cell>
          <cell r="K3390">
            <v>0</v>
          </cell>
        </row>
        <row r="3391">
          <cell r="F3391" t="str">
            <v>Visakhapatnam</v>
          </cell>
          <cell r="H3391" t="str">
            <v>Payment Of Loans To Pli Policy Holders.</v>
          </cell>
          <cell r="K3391">
            <v>0</v>
          </cell>
        </row>
        <row r="3392">
          <cell r="F3392" t="str">
            <v>Visakhapatnam</v>
          </cell>
          <cell r="H3392" t="str">
            <v>Default</v>
          </cell>
          <cell r="K3392">
            <v>0</v>
          </cell>
        </row>
        <row r="3393">
          <cell r="F3393" t="str">
            <v>Visakhapatnam</v>
          </cell>
          <cell r="H3393" t="str">
            <v>Repayments &amp; Recovery Of Loans From Pli Policy Holders.</v>
          </cell>
          <cell r="K3393">
            <v>0</v>
          </cell>
        </row>
        <row r="3394">
          <cell r="F3394" t="str">
            <v>Visakhapatnam</v>
          </cell>
          <cell r="H3394" t="str">
            <v>Repayments &amp; Recovery Of Loans From Pli Policy Holders.</v>
          </cell>
          <cell r="K3394">
            <v>0</v>
          </cell>
        </row>
        <row r="3395">
          <cell r="F3395" t="str">
            <v>Visakhapatnam</v>
          </cell>
          <cell r="H3395" t="str">
            <v>Default</v>
          </cell>
          <cell r="K3395">
            <v>0</v>
          </cell>
        </row>
        <row r="3396">
          <cell r="F3396" t="str">
            <v>Visakhapatnam</v>
          </cell>
          <cell r="H3396" t="str">
            <v>Rural Postal Life Insurance Schemes</v>
          </cell>
          <cell r="K3396">
            <v>0</v>
          </cell>
        </row>
        <row r="3397">
          <cell r="F3397" t="str">
            <v>Visakhapatnam</v>
          </cell>
          <cell r="H3397" t="str">
            <v>RPLI Whole Life Assurance Schemes</v>
          </cell>
          <cell r="K3397">
            <v>0</v>
          </cell>
        </row>
        <row r="3398">
          <cell r="F3398" t="str">
            <v>Visakhapatnam</v>
          </cell>
          <cell r="H3398" t="str">
            <v>Rpli-Wla Premium Receipts And Recoveries</v>
          </cell>
          <cell r="K3398">
            <v>0</v>
          </cell>
        </row>
        <row r="3399">
          <cell r="F3399" t="str">
            <v>Visakhapatnam</v>
          </cell>
          <cell r="H3399" t="str">
            <v>Rpli-Wla Premium Receipts And Recoveries</v>
          </cell>
          <cell r="K3399">
            <v>0</v>
          </cell>
        </row>
        <row r="3400">
          <cell r="F3400" t="str">
            <v>Visakhapatnam</v>
          </cell>
          <cell r="H3400" t="str">
            <v>Default</v>
          </cell>
          <cell r="K3400">
            <v>0</v>
          </cell>
        </row>
        <row r="3401">
          <cell r="F3401" t="str">
            <v>Visakhapatnam</v>
          </cell>
          <cell r="H3401" t="str">
            <v>RPLI Convertible Whole Life Assurance Schemes</v>
          </cell>
          <cell r="K3401">
            <v>0</v>
          </cell>
        </row>
        <row r="3402">
          <cell r="F3402" t="str">
            <v>Visakhapatnam</v>
          </cell>
          <cell r="H3402" t="str">
            <v>Rpli-Cwla Premium Receipts And Recoveries</v>
          </cell>
          <cell r="K3402">
            <v>0</v>
          </cell>
        </row>
        <row r="3403">
          <cell r="F3403" t="str">
            <v>Visakhapatnam</v>
          </cell>
          <cell r="H3403" t="str">
            <v>Rpli-Cwla Premium Receipts And Recoveries</v>
          </cell>
          <cell r="K3403">
            <v>0</v>
          </cell>
        </row>
        <row r="3404">
          <cell r="F3404" t="str">
            <v>Visakhapatnam</v>
          </cell>
          <cell r="H3404" t="str">
            <v>Default</v>
          </cell>
          <cell r="K3404">
            <v>0</v>
          </cell>
        </row>
        <row r="3405">
          <cell r="F3405" t="str">
            <v>Visakhapatnam</v>
          </cell>
          <cell r="H3405" t="str">
            <v>RPLI Endowment Assurance Schemes</v>
          </cell>
          <cell r="K3405">
            <v>0</v>
          </cell>
        </row>
        <row r="3406">
          <cell r="F3406" t="str">
            <v>Visakhapatnam</v>
          </cell>
          <cell r="H3406" t="str">
            <v>Rpli-Ea Premium Receipts And Recoveries</v>
          </cell>
          <cell r="K3406">
            <v>0</v>
          </cell>
        </row>
        <row r="3407">
          <cell r="F3407" t="str">
            <v>Visakhapatnam</v>
          </cell>
          <cell r="H3407" t="str">
            <v>Rpli-Ea Premium Receipts And Recoveries</v>
          </cell>
          <cell r="K3407">
            <v>0</v>
          </cell>
        </row>
        <row r="3408">
          <cell r="F3408" t="str">
            <v>Visakhapatnam</v>
          </cell>
          <cell r="H3408" t="str">
            <v>Default</v>
          </cell>
          <cell r="K3408">
            <v>0</v>
          </cell>
        </row>
        <row r="3409">
          <cell r="F3409" t="str">
            <v>Visakhapatnam</v>
          </cell>
          <cell r="H3409" t="str">
            <v>Rpli-Ea Premium Repayments</v>
          </cell>
          <cell r="K3409">
            <v>0</v>
          </cell>
        </row>
        <row r="3410">
          <cell r="F3410" t="str">
            <v>Visakhapatnam</v>
          </cell>
          <cell r="H3410" t="str">
            <v>Payment Of Death (premium) Claims</v>
          </cell>
          <cell r="K3410">
            <v>0</v>
          </cell>
        </row>
        <row r="3411">
          <cell r="F3411" t="str">
            <v>Visakhapatnam</v>
          </cell>
          <cell r="H3411" t="str">
            <v>Default</v>
          </cell>
          <cell r="K3411">
            <v>0</v>
          </cell>
        </row>
        <row r="3412">
          <cell r="F3412" t="str">
            <v>Visakhapatnam</v>
          </cell>
          <cell r="H3412" t="str">
            <v>Payment Of Surrender Values</v>
          </cell>
          <cell r="K3412">
            <v>0</v>
          </cell>
        </row>
        <row r="3413">
          <cell r="F3413" t="str">
            <v>Visakhapatnam</v>
          </cell>
          <cell r="H3413" t="str">
            <v>Default</v>
          </cell>
          <cell r="K3413">
            <v>0</v>
          </cell>
        </row>
        <row r="3414">
          <cell r="F3414" t="str">
            <v>Visakhapatnam</v>
          </cell>
          <cell r="H3414" t="str">
            <v>Payment Of Maturity (premium) Claims</v>
          </cell>
          <cell r="K3414">
            <v>0</v>
          </cell>
        </row>
        <row r="3415">
          <cell r="F3415" t="str">
            <v>Visakhapatnam</v>
          </cell>
          <cell r="H3415" t="str">
            <v>Default</v>
          </cell>
          <cell r="K3415">
            <v>0</v>
          </cell>
        </row>
        <row r="3416">
          <cell r="F3416" t="str">
            <v>Visakhapatnam</v>
          </cell>
          <cell r="H3416" t="str">
            <v>Payment Of Paid-Up Value (premium) Claims</v>
          </cell>
          <cell r="K3416">
            <v>0</v>
          </cell>
        </row>
        <row r="3417">
          <cell r="F3417" t="str">
            <v>Visakhapatnam</v>
          </cell>
          <cell r="H3417" t="str">
            <v>Default</v>
          </cell>
          <cell r="K3417">
            <v>0</v>
          </cell>
        </row>
        <row r="3418">
          <cell r="F3418" t="str">
            <v>Visakhapatnam</v>
          </cell>
          <cell r="H3418" t="str">
            <v>RPLI Anticipated Endowment Assurance Schemes</v>
          </cell>
          <cell r="K3418">
            <v>0</v>
          </cell>
        </row>
        <row r="3419">
          <cell r="F3419" t="str">
            <v>Visakhapatnam</v>
          </cell>
          <cell r="H3419" t="str">
            <v>Rpli-Aea Premium Receipts And Recoveries</v>
          </cell>
          <cell r="K3419">
            <v>0</v>
          </cell>
        </row>
        <row r="3420">
          <cell r="F3420" t="str">
            <v>Visakhapatnam</v>
          </cell>
          <cell r="H3420" t="str">
            <v>Rpli-Aea Premium Receipts And Recoveries</v>
          </cell>
          <cell r="K3420">
            <v>0</v>
          </cell>
        </row>
        <row r="3421">
          <cell r="F3421" t="str">
            <v>Visakhapatnam</v>
          </cell>
          <cell r="H3421" t="str">
            <v>Default</v>
          </cell>
          <cell r="K3421">
            <v>0</v>
          </cell>
        </row>
        <row r="3422">
          <cell r="F3422" t="str">
            <v>Visakhapatnam</v>
          </cell>
          <cell r="H3422" t="str">
            <v>RPLI Children Policy Schemes</v>
          </cell>
          <cell r="K3422">
            <v>0</v>
          </cell>
        </row>
        <row r="3423">
          <cell r="F3423" t="str">
            <v>Visakhapatnam</v>
          </cell>
          <cell r="H3423" t="str">
            <v>Rpli-Cp Premium Receipts And Recoveries</v>
          </cell>
          <cell r="K3423">
            <v>0</v>
          </cell>
        </row>
        <row r="3424">
          <cell r="F3424" t="str">
            <v>Visakhapatnam</v>
          </cell>
          <cell r="H3424" t="str">
            <v>Rpli-Cp Premium Receipts And Recoveries</v>
          </cell>
          <cell r="K3424">
            <v>0</v>
          </cell>
        </row>
        <row r="3425">
          <cell r="F3425" t="str">
            <v>Visakhapatnam</v>
          </cell>
          <cell r="H3425" t="str">
            <v>Default</v>
          </cell>
          <cell r="K3425">
            <v>0</v>
          </cell>
        </row>
        <row r="3426">
          <cell r="F3426" t="str">
            <v>Visakhapatnam</v>
          </cell>
          <cell r="H3426" t="str">
            <v>Loans to RPLI Policy Holders</v>
          </cell>
          <cell r="K3426">
            <v>0</v>
          </cell>
        </row>
        <row r="3427">
          <cell r="F3427" t="str">
            <v>Visakhapatnam</v>
          </cell>
          <cell r="H3427" t="str">
            <v>Payment Of Loans To Rpli Policy Holders.</v>
          </cell>
          <cell r="K3427">
            <v>0</v>
          </cell>
        </row>
        <row r="3428">
          <cell r="F3428" t="str">
            <v>Visakhapatnam</v>
          </cell>
          <cell r="H3428" t="str">
            <v>Payment Of Loans To Rpli Policy Holders.</v>
          </cell>
          <cell r="K3428">
            <v>0</v>
          </cell>
        </row>
        <row r="3429">
          <cell r="F3429" t="str">
            <v>Visakhapatnam</v>
          </cell>
          <cell r="H3429" t="str">
            <v>Default</v>
          </cell>
          <cell r="K3429">
            <v>0</v>
          </cell>
        </row>
        <row r="3430">
          <cell r="F3430" t="str">
            <v>Visakhapatnam</v>
          </cell>
          <cell r="H3430" t="str">
            <v>Repayments &amp; Recovery Of Loans From Rpli Policy Holders.</v>
          </cell>
          <cell r="K3430">
            <v>0</v>
          </cell>
        </row>
        <row r="3431">
          <cell r="F3431" t="str">
            <v>Visakhapatnam</v>
          </cell>
          <cell r="H3431" t="str">
            <v>Repayments &amp; Recovery Of Loans From Rpli Policy Holders.</v>
          </cell>
          <cell r="K3431">
            <v>0</v>
          </cell>
        </row>
        <row r="3432">
          <cell r="F3432" t="str">
            <v>Visakhapatnam</v>
          </cell>
          <cell r="H3432" t="str">
            <v>Default</v>
          </cell>
          <cell r="K3432">
            <v>0</v>
          </cell>
        </row>
        <row r="3433">
          <cell r="F3433" t="str">
            <v>Visakhapatnam</v>
          </cell>
          <cell r="H3433" t="str">
            <v>Income &amp; Expenditure of Post Office Insurance Fund</v>
          </cell>
          <cell r="K3433">
            <v>0</v>
          </cell>
        </row>
        <row r="3434">
          <cell r="F3434" t="str">
            <v>Visakhapatnam</v>
          </cell>
          <cell r="H3434" t="str">
            <v>Incomes on Investments of PLI Funds</v>
          </cell>
          <cell r="K3434">
            <v>0</v>
          </cell>
        </row>
        <row r="3435">
          <cell r="F3435" t="str">
            <v>Visakhapatnam</v>
          </cell>
          <cell r="H3435" t="str">
            <v>Interest Income on Loans to the PLI policy holders</v>
          </cell>
          <cell r="K3435">
            <v>0</v>
          </cell>
        </row>
        <row r="3436">
          <cell r="F3436" t="str">
            <v>Visakhapatnam</v>
          </cell>
          <cell r="H3436" t="str">
            <v>Interest Income On Loans To The Pli Policy Holders</v>
          </cell>
          <cell r="K3436">
            <v>0</v>
          </cell>
        </row>
        <row r="3437">
          <cell r="F3437" t="str">
            <v>Visakhapatnam</v>
          </cell>
          <cell r="H3437" t="str">
            <v>Interest Income On Loans To The Pli Policy Holders</v>
          </cell>
          <cell r="K3437">
            <v>0</v>
          </cell>
        </row>
        <row r="3438">
          <cell r="F3438" t="str">
            <v>Visakhapatnam</v>
          </cell>
          <cell r="H3438" t="str">
            <v>Default</v>
          </cell>
          <cell r="K3438">
            <v>0</v>
          </cell>
        </row>
        <row r="3439">
          <cell r="F3439" t="str">
            <v>Visakhapatnam</v>
          </cell>
          <cell r="H3439" t="str">
            <v>Incomes on Investments of Rural PLI Funds</v>
          </cell>
          <cell r="K3439">
            <v>0</v>
          </cell>
        </row>
        <row r="3440">
          <cell r="F3440" t="str">
            <v>Visakhapatnam</v>
          </cell>
          <cell r="H3440" t="str">
            <v>Interest Income on Loans to the RPLI policy holders</v>
          </cell>
          <cell r="K3440">
            <v>0</v>
          </cell>
        </row>
        <row r="3441">
          <cell r="F3441" t="str">
            <v>Visakhapatnam</v>
          </cell>
          <cell r="H3441" t="str">
            <v>Interest Income On Loans To Rpli Policy Holders</v>
          </cell>
          <cell r="K3441">
            <v>0</v>
          </cell>
        </row>
        <row r="3442">
          <cell r="F3442" t="str">
            <v>Visakhapatnam</v>
          </cell>
          <cell r="H3442" t="str">
            <v>Interest Income On Loans To Rpli Policy Holders</v>
          </cell>
          <cell r="K3442">
            <v>0</v>
          </cell>
        </row>
        <row r="3443">
          <cell r="F3443" t="str">
            <v>Visakhapatnam</v>
          </cell>
          <cell r="H3443" t="str">
            <v>Default</v>
          </cell>
          <cell r="K3443">
            <v>0</v>
          </cell>
        </row>
        <row r="3444">
          <cell r="F3444" t="str">
            <v>Visakhapatnam</v>
          </cell>
          <cell r="H3444" t="str">
            <v>Other Incomes of Post Office Insurance Fund</v>
          </cell>
          <cell r="K3444">
            <v>0</v>
          </cell>
        </row>
        <row r="3445">
          <cell r="F3445" t="str">
            <v>Visakhapatnam</v>
          </cell>
          <cell r="H3445" t="str">
            <v>Other Incomes in respect of Postal Life Insurance Funds (PLIF)</v>
          </cell>
          <cell r="K3445">
            <v>0</v>
          </cell>
        </row>
        <row r="3446">
          <cell r="F3446" t="str">
            <v>Visakhapatnam</v>
          </cell>
          <cell r="H3446" t="str">
            <v>Fee For Issue Of Duplicate Policy/pass Books.</v>
          </cell>
          <cell r="K3446">
            <v>0</v>
          </cell>
        </row>
        <row r="3447">
          <cell r="F3447" t="str">
            <v>Visakhapatnam</v>
          </cell>
          <cell r="H3447" t="str">
            <v>Fee For Issue Of Duplicate Policy/pass Books.</v>
          </cell>
          <cell r="K3447">
            <v>0</v>
          </cell>
        </row>
        <row r="3448">
          <cell r="F3448" t="str">
            <v>Visakhapatnam</v>
          </cell>
          <cell r="H3448" t="str">
            <v>Default</v>
          </cell>
          <cell r="K3448">
            <v>0</v>
          </cell>
        </row>
        <row r="3449">
          <cell r="F3449" t="str">
            <v>Visakhapatnam</v>
          </cell>
          <cell r="H3449" t="str">
            <v>Conversion/commutation Charges</v>
          </cell>
          <cell r="K3449">
            <v>0</v>
          </cell>
        </row>
        <row r="3450">
          <cell r="F3450" t="str">
            <v>Visakhapatnam</v>
          </cell>
          <cell r="H3450" t="str">
            <v>Conversion/commutation Charges</v>
          </cell>
          <cell r="K3450">
            <v>0</v>
          </cell>
        </row>
        <row r="3451">
          <cell r="F3451" t="str">
            <v>Visakhapatnam</v>
          </cell>
          <cell r="H3451" t="str">
            <v>Default</v>
          </cell>
          <cell r="K3451">
            <v>0</v>
          </cell>
        </row>
        <row r="3452">
          <cell r="F3452" t="str">
            <v>Visakhapatnam</v>
          </cell>
          <cell r="H3452" t="str">
            <v>Late Fee/penalty.</v>
          </cell>
          <cell r="K3452">
            <v>0</v>
          </cell>
        </row>
        <row r="3453">
          <cell r="F3453" t="str">
            <v>Visakhapatnam</v>
          </cell>
          <cell r="H3453" t="str">
            <v>Late Fee/penalty.</v>
          </cell>
          <cell r="K3453">
            <v>0</v>
          </cell>
        </row>
        <row r="3454">
          <cell r="F3454" t="str">
            <v>Visakhapatnam</v>
          </cell>
          <cell r="H3454" t="str">
            <v>Default</v>
          </cell>
          <cell r="K3454">
            <v>0</v>
          </cell>
        </row>
        <row r="3455">
          <cell r="F3455" t="str">
            <v>Visakhapatnam</v>
          </cell>
          <cell r="H3455" t="str">
            <v>Other Charges/receipts.</v>
          </cell>
          <cell r="K3455">
            <v>0</v>
          </cell>
        </row>
        <row r="3456">
          <cell r="F3456" t="str">
            <v>Visakhapatnam</v>
          </cell>
          <cell r="H3456" t="str">
            <v>Other Charges/receipts.</v>
          </cell>
          <cell r="K3456">
            <v>0</v>
          </cell>
        </row>
        <row r="3457">
          <cell r="F3457" t="str">
            <v>Visakhapatnam</v>
          </cell>
          <cell r="H3457" t="str">
            <v>Default</v>
          </cell>
          <cell r="K3457">
            <v>0</v>
          </cell>
        </row>
        <row r="3458">
          <cell r="F3458" t="str">
            <v>Visakhapatnam</v>
          </cell>
          <cell r="H3458" t="str">
            <v>Other Incomes in respect of Rural Postal Life Insurance Funds (RPLIF)</v>
          </cell>
          <cell r="K3458">
            <v>0</v>
          </cell>
        </row>
        <row r="3459">
          <cell r="F3459" t="str">
            <v>Visakhapatnam</v>
          </cell>
          <cell r="H3459" t="str">
            <v>Late Fee/penalty.</v>
          </cell>
          <cell r="K3459">
            <v>0</v>
          </cell>
        </row>
        <row r="3460">
          <cell r="F3460" t="str">
            <v>Visakhapatnam</v>
          </cell>
          <cell r="H3460" t="str">
            <v>Late Fee/penalty.</v>
          </cell>
          <cell r="K3460">
            <v>0</v>
          </cell>
        </row>
        <row r="3461">
          <cell r="F3461" t="str">
            <v>Visakhapatnam</v>
          </cell>
          <cell r="H3461" t="str">
            <v>Default</v>
          </cell>
          <cell r="K3461">
            <v>0</v>
          </cell>
        </row>
        <row r="3462">
          <cell r="F3462" t="str">
            <v>Visakhapatnam</v>
          </cell>
          <cell r="H3462" t="str">
            <v>Other Charges/receipts.</v>
          </cell>
          <cell r="K3462">
            <v>0</v>
          </cell>
        </row>
        <row r="3463">
          <cell r="F3463" t="str">
            <v>Visakhapatnam</v>
          </cell>
          <cell r="H3463" t="str">
            <v>Other Charges/receipts.</v>
          </cell>
          <cell r="K3463">
            <v>0</v>
          </cell>
        </row>
        <row r="3464">
          <cell r="F3464" t="str">
            <v>Visakhapatnam</v>
          </cell>
          <cell r="H3464" t="str">
            <v>Default</v>
          </cell>
          <cell r="K3464">
            <v>0</v>
          </cell>
        </row>
        <row r="3465">
          <cell r="F3465" t="str">
            <v>Visakhapatnam</v>
          </cell>
          <cell r="H3465" t="str">
            <v>Bonus Payments to the Policy Holders</v>
          </cell>
          <cell r="K3465">
            <v>0</v>
          </cell>
        </row>
        <row r="3466">
          <cell r="F3466" t="str">
            <v>Visakhapatnam</v>
          </cell>
          <cell r="H3466" t="str">
            <v>Bonus Payments to the PLI Policy Holders</v>
          </cell>
          <cell r="K3466">
            <v>0</v>
          </cell>
        </row>
        <row r="3467">
          <cell r="F3467" t="str">
            <v>Visakhapatnam</v>
          </cell>
          <cell r="H3467" t="str">
            <v>Payment Of Bonus To The Holders Of Whole Life Assurance Policies.</v>
          </cell>
          <cell r="K3467">
            <v>0</v>
          </cell>
        </row>
        <row r="3468">
          <cell r="F3468" t="str">
            <v>Visakhapatnam</v>
          </cell>
          <cell r="H3468" t="str">
            <v>Payment Of Bonus To The Holders Of Whole Life Assurance Policies.</v>
          </cell>
          <cell r="K3468">
            <v>0</v>
          </cell>
        </row>
        <row r="3469">
          <cell r="F3469" t="str">
            <v>Visakhapatnam</v>
          </cell>
          <cell r="H3469" t="str">
            <v>Default</v>
          </cell>
          <cell r="K3469">
            <v>0</v>
          </cell>
        </row>
        <row r="3470">
          <cell r="F3470" t="str">
            <v>Visakhapatnam</v>
          </cell>
          <cell r="H3470" t="str">
            <v>Payment Of Bonus To The Holders Of Endowment Assurance Policies.</v>
          </cell>
          <cell r="K3470">
            <v>0</v>
          </cell>
        </row>
        <row r="3471">
          <cell r="F3471" t="str">
            <v>Visakhapatnam</v>
          </cell>
          <cell r="H3471" t="str">
            <v>Payment Of Bonus To The Holders Of Endowment Assurance Policies.</v>
          </cell>
          <cell r="K3471">
            <v>0</v>
          </cell>
        </row>
        <row r="3472">
          <cell r="F3472" t="str">
            <v>Visakhapatnam</v>
          </cell>
          <cell r="H3472" t="str">
            <v>Default</v>
          </cell>
          <cell r="K3472">
            <v>0</v>
          </cell>
        </row>
        <row r="3473">
          <cell r="F3473" t="str">
            <v>Visakhapatnam</v>
          </cell>
          <cell r="H3473" t="str">
            <v>Payment Of Bonus To The Holders Of Anticipated Endowment Assurance Policies.</v>
          </cell>
          <cell r="K3473">
            <v>0</v>
          </cell>
        </row>
        <row r="3474">
          <cell r="F3474" t="str">
            <v>Visakhapatnam</v>
          </cell>
          <cell r="H3474" t="str">
            <v>Payment Of Bonus To The Holders Of Anticipated Endowment Assurance Policies.</v>
          </cell>
          <cell r="K3474">
            <v>0</v>
          </cell>
        </row>
        <row r="3475">
          <cell r="F3475" t="str">
            <v>Visakhapatnam</v>
          </cell>
          <cell r="H3475" t="str">
            <v>Default</v>
          </cell>
          <cell r="K3475">
            <v>0</v>
          </cell>
        </row>
        <row r="3476">
          <cell r="F3476" t="str">
            <v>Visakhapatnam</v>
          </cell>
          <cell r="H3476" t="str">
            <v>Payment Of Bonus To The Holders Of Joint Endowment Assurance Policies.</v>
          </cell>
          <cell r="K3476">
            <v>0</v>
          </cell>
        </row>
        <row r="3477">
          <cell r="F3477" t="str">
            <v>Visakhapatnam</v>
          </cell>
          <cell r="H3477" t="str">
            <v>Payment Of Bonus To The Holders Of Joint Endowment Assurance Policies.</v>
          </cell>
          <cell r="K3477">
            <v>0</v>
          </cell>
        </row>
        <row r="3478">
          <cell r="F3478" t="str">
            <v>Visakhapatnam</v>
          </cell>
          <cell r="H3478" t="str">
            <v>Default</v>
          </cell>
          <cell r="K3478">
            <v>0</v>
          </cell>
        </row>
        <row r="3479">
          <cell r="F3479" t="str">
            <v>Visakhapatnam</v>
          </cell>
          <cell r="H3479" t="str">
            <v>Bonus Payments to the Rural PLI Policy Holders</v>
          </cell>
          <cell r="K3479">
            <v>0</v>
          </cell>
        </row>
        <row r="3480">
          <cell r="F3480" t="str">
            <v>Visakhapatnam</v>
          </cell>
          <cell r="H3480" t="str">
            <v>Payment Of Bonus To The Holders Of Rural Endowment Assurance Policies.</v>
          </cell>
          <cell r="K3480">
            <v>0</v>
          </cell>
        </row>
        <row r="3481">
          <cell r="F3481" t="str">
            <v>Visakhapatnam</v>
          </cell>
          <cell r="H3481" t="str">
            <v>Payment Of Bonus To The Holders Of Rural Endowment Assurance Policies.</v>
          </cell>
          <cell r="K3481">
            <v>0</v>
          </cell>
        </row>
        <row r="3482">
          <cell r="F3482" t="str">
            <v>Visakhapatnam</v>
          </cell>
          <cell r="H3482" t="str">
            <v>Default</v>
          </cell>
          <cell r="K3482">
            <v>0</v>
          </cell>
        </row>
        <row r="3483">
          <cell r="F3483" t="str">
            <v>Visakhapatnam</v>
          </cell>
          <cell r="H3483" t="str">
            <v>Management Costs</v>
          </cell>
          <cell r="K3483">
            <v>0</v>
          </cell>
        </row>
        <row r="3484">
          <cell r="F3484" t="str">
            <v>Visakhapatnam</v>
          </cell>
          <cell r="H3484" t="str">
            <v>Promotion and Marketing</v>
          </cell>
          <cell r="K3484">
            <v>0</v>
          </cell>
        </row>
        <row r="3485">
          <cell r="F3485" t="str">
            <v>Visakhapatnam</v>
          </cell>
          <cell r="H3485" t="str">
            <v>Promotion And Marketing In Respect Of Pli Funds.</v>
          </cell>
          <cell r="K3485">
            <v>0</v>
          </cell>
        </row>
        <row r="3486">
          <cell r="F3486" t="str">
            <v>Visakhapatnam</v>
          </cell>
          <cell r="H3486" t="str">
            <v>Payment Of Commission To Agents Bpms Spms Etc</v>
          </cell>
          <cell r="K3486">
            <v>0</v>
          </cell>
        </row>
        <row r="3487">
          <cell r="F3487" t="str">
            <v>Visakhapatnam</v>
          </cell>
          <cell r="H3487" t="str">
            <v>Default</v>
          </cell>
          <cell r="K3487">
            <v>0</v>
          </cell>
        </row>
        <row r="3488">
          <cell r="F3488" t="str">
            <v>Visakhapatnam</v>
          </cell>
          <cell r="H3488" t="str">
            <v>Rebates Allowed On Advance Payments Of Premiums By Policy Holders.</v>
          </cell>
          <cell r="K3488">
            <v>0</v>
          </cell>
        </row>
        <row r="3489">
          <cell r="F3489" t="str">
            <v>Visakhapatnam</v>
          </cell>
          <cell r="H3489" t="str">
            <v>Default</v>
          </cell>
          <cell r="K3489">
            <v>0</v>
          </cell>
        </row>
        <row r="3490">
          <cell r="F3490" t="str">
            <v>Visakhapatnam</v>
          </cell>
          <cell r="H3490" t="str">
            <v>Promotion And Marketing In Respect Of Rural Pli Funds.</v>
          </cell>
          <cell r="K3490">
            <v>0</v>
          </cell>
        </row>
        <row r="3491">
          <cell r="F3491" t="str">
            <v>Visakhapatnam</v>
          </cell>
          <cell r="H3491" t="str">
            <v>Rebates Allowed On Advance Payments Of Premiums By Policy Holders.</v>
          </cell>
          <cell r="K3491">
            <v>0</v>
          </cell>
        </row>
        <row r="3492">
          <cell r="F3492" t="str">
            <v>Visakhapatnam</v>
          </cell>
          <cell r="H3492" t="str">
            <v>Default</v>
          </cell>
          <cell r="K3492">
            <v>0</v>
          </cell>
        </row>
        <row r="3493">
          <cell r="F3493" t="str">
            <v>Visakhapatnam</v>
          </cell>
          <cell r="H3493" t="str">
            <v>Postal Deposits</v>
          </cell>
          <cell r="K3493">
            <v>0</v>
          </cell>
        </row>
        <row r="3494">
          <cell r="F3494" t="str">
            <v>Visakhapatnam</v>
          </cell>
          <cell r="H3494" t="str">
            <v>Postal Deposits</v>
          </cell>
          <cell r="K3494">
            <v>0</v>
          </cell>
        </row>
        <row r="3495">
          <cell r="F3495" t="str">
            <v>Visakhapatnam</v>
          </cell>
          <cell r="H3495" t="str">
            <v>Postal Deposits</v>
          </cell>
          <cell r="K3495">
            <v>0</v>
          </cell>
        </row>
        <row r="3496">
          <cell r="F3496" t="str">
            <v>Visakhapatnam</v>
          </cell>
          <cell r="H3496" t="str">
            <v>Indian Postal Orders</v>
          </cell>
          <cell r="K3496">
            <v>0</v>
          </cell>
        </row>
        <row r="3497">
          <cell r="F3497" t="str">
            <v>Visakhapatnam</v>
          </cell>
          <cell r="H3497" t="str">
            <v>Indian Postal Orders</v>
          </cell>
          <cell r="K3497">
            <v>0</v>
          </cell>
        </row>
        <row r="3498">
          <cell r="F3498" t="str">
            <v>Visakhapatnam</v>
          </cell>
          <cell r="H3498" t="str">
            <v>Default</v>
          </cell>
          <cell r="K3498">
            <v>0</v>
          </cell>
        </row>
        <row r="3499">
          <cell r="F3499" t="str">
            <v>Visakhapatnam</v>
          </cell>
          <cell r="H3499" t="str">
            <v>Other Deposits</v>
          </cell>
          <cell r="K3499">
            <v>0</v>
          </cell>
        </row>
        <row r="3500">
          <cell r="F3500" t="str">
            <v>Visakhapatnam</v>
          </cell>
          <cell r="H3500" t="str">
            <v>Other Deposits-Non Works</v>
          </cell>
          <cell r="K3500">
            <v>0</v>
          </cell>
        </row>
        <row r="3501">
          <cell r="F3501" t="str">
            <v>Visakhapatnam</v>
          </cell>
          <cell r="H3501" t="str">
            <v>Default</v>
          </cell>
          <cell r="K3501">
            <v>0</v>
          </cell>
        </row>
        <row r="3502">
          <cell r="F3502" t="str">
            <v>Visakhapatnam</v>
          </cell>
          <cell r="H3502" t="str">
            <v>Misc. P&amp;t Deposit</v>
          </cell>
          <cell r="K3502">
            <v>0</v>
          </cell>
        </row>
        <row r="3503">
          <cell r="F3503" t="str">
            <v>Visakhapatnam</v>
          </cell>
          <cell r="H3503" t="str">
            <v>Misc. P&amp;t Deposit</v>
          </cell>
          <cell r="K3503">
            <v>0</v>
          </cell>
        </row>
        <row r="3504">
          <cell r="F3504" t="str">
            <v>Visakhapatnam</v>
          </cell>
          <cell r="H3504" t="str">
            <v>Default</v>
          </cell>
          <cell r="K3504">
            <v>0</v>
          </cell>
        </row>
        <row r="3505">
          <cell r="F3505" t="str">
            <v>Visakhapatnam</v>
          </cell>
          <cell r="H3505" t="str">
            <v>Other Postal Deposits</v>
          </cell>
          <cell r="K3505">
            <v>0</v>
          </cell>
        </row>
        <row r="3506">
          <cell r="F3506" t="str">
            <v>Visakhapatnam</v>
          </cell>
          <cell r="H3506" t="str">
            <v>Pradhan Mantri Jeeven Jyoti Bima Yojna (pmjjby)</v>
          </cell>
          <cell r="K3506">
            <v>0</v>
          </cell>
        </row>
        <row r="3507">
          <cell r="F3507" t="str">
            <v>Visakhapatnam</v>
          </cell>
          <cell r="H3507" t="str">
            <v>Amount Withdrawn From Sb A/c Under Pmjjby (rs.330 Per Form)</v>
          </cell>
          <cell r="K3507">
            <v>0</v>
          </cell>
        </row>
        <row r="3508">
          <cell r="F3508" t="str">
            <v>Visakhapatnam</v>
          </cell>
          <cell r="H3508" t="str">
            <v>Default</v>
          </cell>
          <cell r="K3508">
            <v>0</v>
          </cell>
        </row>
        <row r="3509">
          <cell r="F3509" t="str">
            <v>Visakhapatnam</v>
          </cell>
          <cell r="H3509" t="str">
            <v>Pradhan Mantri Suraksha Bima Yojna</v>
          </cell>
          <cell r="K3509">
            <v>0</v>
          </cell>
        </row>
        <row r="3510">
          <cell r="F3510" t="str">
            <v>Visakhapatnam</v>
          </cell>
          <cell r="H3510" t="str">
            <v>Amount Withdrawan From Sb A/c Under Pradhan Mantri Suraksha Bima Yojna (rs. 12 Per Form)</v>
          </cell>
          <cell r="K3510">
            <v>0</v>
          </cell>
        </row>
        <row r="3511">
          <cell r="F3511" t="str">
            <v>Visakhapatnam</v>
          </cell>
          <cell r="H3511" t="str">
            <v>Default</v>
          </cell>
          <cell r="K3511">
            <v>0</v>
          </cell>
        </row>
        <row r="3512">
          <cell r="F3512" t="str">
            <v>Visakhapatnam</v>
          </cell>
          <cell r="H3512" t="str">
            <v>GST under Reverse Charge Mechanism</v>
          </cell>
          <cell r="K3512">
            <v>0</v>
          </cell>
        </row>
        <row r="3513">
          <cell r="F3513" t="str">
            <v>Visakhapatnam</v>
          </cell>
          <cell r="H3513" t="str">
            <v>GST under Reverse Charge Mechanism</v>
          </cell>
          <cell r="K3513">
            <v>0</v>
          </cell>
        </row>
        <row r="3514">
          <cell r="F3514" t="str">
            <v>Visakhapatnam</v>
          </cell>
          <cell r="H3514" t="str">
            <v>Default</v>
          </cell>
          <cell r="K3514">
            <v>0</v>
          </cell>
        </row>
        <row r="3515">
          <cell r="F3515" t="str">
            <v>Visakhapatnam</v>
          </cell>
          <cell r="H3515" t="str">
            <v>GST-Tax Deducted at Source</v>
          </cell>
          <cell r="K3515">
            <v>0</v>
          </cell>
        </row>
        <row r="3516">
          <cell r="F3516" t="str">
            <v>Visakhapatnam</v>
          </cell>
          <cell r="H3516" t="str">
            <v>GST-Tax Deducted at Source</v>
          </cell>
          <cell r="K3516">
            <v>0</v>
          </cell>
        </row>
        <row r="3517">
          <cell r="F3517" t="str">
            <v>Visakhapatnam</v>
          </cell>
          <cell r="H3517" t="str">
            <v>Default</v>
          </cell>
          <cell r="K3517">
            <v>0</v>
          </cell>
        </row>
        <row r="3518">
          <cell r="F3518" t="str">
            <v>Visakhapatnam</v>
          </cell>
          <cell r="H3518" t="str">
            <v>Settlement Account with India Post Payments Bank (IPPB)</v>
          </cell>
          <cell r="K3518">
            <v>0</v>
          </cell>
        </row>
        <row r="3519">
          <cell r="F3519" t="str">
            <v>Visakhapatnam</v>
          </cell>
          <cell r="H3519" t="str">
            <v>Settlement Account With India Post Payments Bank (ippb)</v>
          </cell>
          <cell r="K3519">
            <v>0</v>
          </cell>
        </row>
        <row r="3520">
          <cell r="F3520" t="str">
            <v>Visakhapatnam</v>
          </cell>
          <cell r="H3520" t="str">
            <v xml:space="preserve">Transactions with IPPB </v>
          </cell>
          <cell r="K3520">
            <v>0</v>
          </cell>
        </row>
        <row r="3521">
          <cell r="F3521" t="str">
            <v>Visakhapatnam</v>
          </cell>
          <cell r="H3521" t="str">
            <v>Transaction With Ippb Customers</v>
          </cell>
          <cell r="K3521">
            <v>0</v>
          </cell>
        </row>
        <row r="3522">
          <cell r="F3522" t="str">
            <v>Visakhapatnam</v>
          </cell>
          <cell r="H3522" t="str">
            <v>Transaction With Ippb Customers</v>
          </cell>
          <cell r="K3522">
            <v>0</v>
          </cell>
        </row>
        <row r="3523">
          <cell r="F3523" t="str">
            <v>Visakhapatnam</v>
          </cell>
          <cell r="H3523" t="str">
            <v>Default</v>
          </cell>
          <cell r="K3523">
            <v>0</v>
          </cell>
        </row>
        <row r="3524">
          <cell r="F3524" t="str">
            <v>Visakhapatnam</v>
          </cell>
          <cell r="H3524" t="str">
            <v>Postal Advances</v>
          </cell>
          <cell r="K3524">
            <v>0</v>
          </cell>
        </row>
        <row r="3525">
          <cell r="F3525" t="str">
            <v>Visakhapatnam</v>
          </cell>
          <cell r="H3525" t="str">
            <v xml:space="preserve">Postal Advances </v>
          </cell>
          <cell r="K3525">
            <v>0</v>
          </cell>
        </row>
        <row r="3526">
          <cell r="F3526" t="str">
            <v>Visakhapatnam</v>
          </cell>
          <cell r="H3526" t="str">
            <v>Postal Advances</v>
          </cell>
          <cell r="K3526">
            <v>0</v>
          </cell>
        </row>
        <row r="3527">
          <cell r="F3527" t="str">
            <v>Visakhapatnam</v>
          </cell>
          <cell r="H3527" t="str">
            <v>Railway Mail Services And Other Accounts</v>
          </cell>
          <cell r="K3527">
            <v>0</v>
          </cell>
        </row>
        <row r="3528">
          <cell r="F3528" t="str">
            <v>Visakhapatnam</v>
          </cell>
          <cell r="H3528" t="str">
            <v>Railway Mail Services And Other Accounts</v>
          </cell>
          <cell r="K3528">
            <v>0</v>
          </cell>
        </row>
        <row r="3529">
          <cell r="F3529" t="str">
            <v>Visakhapatnam</v>
          </cell>
          <cell r="H3529" t="str">
            <v>Default</v>
          </cell>
          <cell r="K3529">
            <v>0</v>
          </cell>
        </row>
        <row r="3530">
          <cell r="F3530" t="str">
            <v>Visakhapatnam</v>
          </cell>
          <cell r="H3530" t="str">
            <v xml:space="preserve">Suspense Accounts (Postal) </v>
          </cell>
          <cell r="K3530">
            <v>0</v>
          </cell>
        </row>
        <row r="3531">
          <cell r="F3531" t="str">
            <v>Visakhapatnam</v>
          </cell>
          <cell r="H3531" t="str">
            <v>Suspense Account (postal)</v>
          </cell>
          <cell r="K3531">
            <v>0</v>
          </cell>
        </row>
        <row r="3532">
          <cell r="F3532" t="str">
            <v>Visakhapatnam</v>
          </cell>
          <cell r="H3532" t="str">
            <v xml:space="preserve">Pay and Accounts Office Suspense </v>
          </cell>
          <cell r="K3532">
            <v>0</v>
          </cell>
        </row>
        <row r="3533">
          <cell r="F3533" t="str">
            <v>Visakhapatnam</v>
          </cell>
          <cell r="H3533" t="str">
            <v>Gst Collection On Courier Services</v>
          </cell>
          <cell r="K3533">
            <v>0</v>
          </cell>
        </row>
        <row r="3534">
          <cell r="F3534" t="str">
            <v>Visakhapatnam</v>
          </cell>
          <cell r="H3534" t="str">
            <v>Cgst</v>
          </cell>
          <cell r="K3534">
            <v>0</v>
          </cell>
        </row>
        <row r="3535">
          <cell r="F3535" t="str">
            <v>Visakhapatnam</v>
          </cell>
          <cell r="H3535" t="str">
            <v>Default</v>
          </cell>
          <cell r="K3535">
            <v>0</v>
          </cell>
        </row>
        <row r="3536">
          <cell r="F3536" t="str">
            <v>Visakhapatnam</v>
          </cell>
          <cell r="H3536" t="str">
            <v>Sgst</v>
          </cell>
          <cell r="K3536">
            <v>0</v>
          </cell>
        </row>
        <row r="3537">
          <cell r="F3537" t="str">
            <v>Visakhapatnam</v>
          </cell>
          <cell r="H3537" t="str">
            <v>Default</v>
          </cell>
          <cell r="K3537">
            <v>0</v>
          </cell>
        </row>
        <row r="3538">
          <cell r="F3538" t="str">
            <v>Visakhapatnam</v>
          </cell>
          <cell r="H3538" t="str">
            <v>Integrated Gst</v>
          </cell>
          <cell r="K3538">
            <v>0</v>
          </cell>
        </row>
        <row r="3539">
          <cell r="F3539" t="str">
            <v>Visakhapatnam</v>
          </cell>
          <cell r="H3539" t="str">
            <v>Default</v>
          </cell>
          <cell r="K3539">
            <v>0</v>
          </cell>
        </row>
        <row r="3540">
          <cell r="F3540" t="str">
            <v>Visakhapatnam</v>
          </cell>
          <cell r="H3540" t="str">
            <v>Deduct Remittance To Cgst</v>
          </cell>
          <cell r="K3540">
            <v>0</v>
          </cell>
        </row>
        <row r="3541">
          <cell r="F3541" t="str">
            <v>Visakhapatnam</v>
          </cell>
          <cell r="H3541" t="str">
            <v>Default</v>
          </cell>
          <cell r="K3541">
            <v>0</v>
          </cell>
        </row>
        <row r="3542">
          <cell r="F3542" t="str">
            <v>Visakhapatnam</v>
          </cell>
          <cell r="H3542" t="str">
            <v>Deduct Remittance To Sgst</v>
          </cell>
          <cell r="K3542">
            <v>0</v>
          </cell>
        </row>
        <row r="3543">
          <cell r="F3543" t="str">
            <v>Visakhapatnam</v>
          </cell>
          <cell r="H3543" t="str">
            <v>Default</v>
          </cell>
          <cell r="K3543">
            <v>0</v>
          </cell>
        </row>
        <row r="3544">
          <cell r="F3544" t="str">
            <v>Visakhapatnam</v>
          </cell>
          <cell r="H3544" t="str">
            <v>Gst Collection On Banking And Financial Services</v>
          </cell>
          <cell r="K3544">
            <v>0</v>
          </cell>
        </row>
        <row r="3545">
          <cell r="F3545" t="str">
            <v>Visakhapatnam</v>
          </cell>
          <cell r="H3545" t="str">
            <v>Cgst</v>
          </cell>
          <cell r="K3545">
            <v>0</v>
          </cell>
        </row>
        <row r="3546">
          <cell r="F3546" t="str">
            <v>Visakhapatnam</v>
          </cell>
          <cell r="H3546" t="str">
            <v>Default</v>
          </cell>
          <cell r="K3546">
            <v>0</v>
          </cell>
        </row>
        <row r="3547">
          <cell r="F3547" t="str">
            <v>Visakhapatnam</v>
          </cell>
          <cell r="H3547" t="str">
            <v>Sgst</v>
          </cell>
          <cell r="K3547">
            <v>0</v>
          </cell>
        </row>
        <row r="3548">
          <cell r="F3548" t="str">
            <v>Visakhapatnam</v>
          </cell>
          <cell r="H3548" t="str">
            <v>Default</v>
          </cell>
          <cell r="K3548">
            <v>0</v>
          </cell>
        </row>
        <row r="3549">
          <cell r="F3549" t="str">
            <v>Visakhapatnam</v>
          </cell>
          <cell r="H3549" t="str">
            <v>Deduct Remittance To Cgst</v>
          </cell>
          <cell r="K3549">
            <v>0</v>
          </cell>
        </row>
        <row r="3550">
          <cell r="F3550" t="str">
            <v>Visakhapatnam</v>
          </cell>
          <cell r="H3550" t="str">
            <v>Default</v>
          </cell>
          <cell r="K3550">
            <v>0</v>
          </cell>
        </row>
        <row r="3551">
          <cell r="F3551" t="str">
            <v>Visakhapatnam</v>
          </cell>
          <cell r="H3551" t="str">
            <v>Deduct Remittance To Sgst</v>
          </cell>
          <cell r="K3551">
            <v>0</v>
          </cell>
        </row>
        <row r="3552">
          <cell r="F3552" t="str">
            <v>Visakhapatnam</v>
          </cell>
          <cell r="H3552" t="str">
            <v>Default</v>
          </cell>
          <cell r="K3552">
            <v>0</v>
          </cell>
        </row>
        <row r="3553">
          <cell r="F3553" t="str">
            <v>Visakhapatnam</v>
          </cell>
          <cell r="H3553" t="str">
            <v>Gst Collection On Postal Life Insurance Service</v>
          </cell>
          <cell r="K3553">
            <v>0</v>
          </cell>
        </row>
        <row r="3554">
          <cell r="F3554" t="str">
            <v>Visakhapatnam</v>
          </cell>
          <cell r="H3554" t="str">
            <v>Cgst</v>
          </cell>
          <cell r="K3554">
            <v>0</v>
          </cell>
        </row>
        <row r="3555">
          <cell r="F3555" t="str">
            <v>Visakhapatnam</v>
          </cell>
          <cell r="H3555" t="str">
            <v>Default</v>
          </cell>
          <cell r="K3555">
            <v>0</v>
          </cell>
        </row>
        <row r="3556">
          <cell r="F3556" t="str">
            <v>Visakhapatnam</v>
          </cell>
          <cell r="H3556" t="str">
            <v>Sgst</v>
          </cell>
          <cell r="K3556">
            <v>0</v>
          </cell>
        </row>
        <row r="3557">
          <cell r="F3557" t="str">
            <v>Visakhapatnam</v>
          </cell>
          <cell r="H3557" t="str">
            <v>Default</v>
          </cell>
          <cell r="K3557">
            <v>0</v>
          </cell>
        </row>
        <row r="3558">
          <cell r="F3558" t="str">
            <v>Visakhapatnam</v>
          </cell>
          <cell r="H3558" t="str">
            <v>Utgst</v>
          </cell>
          <cell r="K3558">
            <v>0</v>
          </cell>
        </row>
        <row r="3559">
          <cell r="F3559" t="str">
            <v>Visakhapatnam</v>
          </cell>
          <cell r="H3559" t="str">
            <v>Default</v>
          </cell>
          <cell r="K3559">
            <v>0</v>
          </cell>
        </row>
        <row r="3560">
          <cell r="F3560" t="str">
            <v>Visakhapatnam</v>
          </cell>
          <cell r="H3560" t="str">
            <v>Deduct Remittance To Cgst</v>
          </cell>
          <cell r="K3560">
            <v>0</v>
          </cell>
        </row>
        <row r="3561">
          <cell r="F3561" t="str">
            <v>Visakhapatnam</v>
          </cell>
          <cell r="H3561" t="str">
            <v>Default</v>
          </cell>
          <cell r="K3561">
            <v>0</v>
          </cell>
        </row>
        <row r="3562">
          <cell r="F3562" t="str">
            <v>Visakhapatnam</v>
          </cell>
          <cell r="H3562" t="str">
            <v>Deduct Remittance To Sgst</v>
          </cell>
          <cell r="K3562">
            <v>0</v>
          </cell>
        </row>
        <row r="3563">
          <cell r="F3563" t="str">
            <v>Visakhapatnam</v>
          </cell>
          <cell r="H3563" t="str">
            <v>Default</v>
          </cell>
          <cell r="K3563">
            <v>0</v>
          </cell>
        </row>
        <row r="3564">
          <cell r="F3564" t="str">
            <v>Visakhapatnam</v>
          </cell>
          <cell r="H3564" t="str">
            <v>Gst Collection On Rural Postal Life Insurance Services</v>
          </cell>
          <cell r="K3564">
            <v>0</v>
          </cell>
        </row>
        <row r="3565">
          <cell r="F3565" t="str">
            <v>Visakhapatnam</v>
          </cell>
          <cell r="H3565" t="str">
            <v>Cgst</v>
          </cell>
          <cell r="K3565">
            <v>0</v>
          </cell>
        </row>
        <row r="3566">
          <cell r="F3566" t="str">
            <v>Visakhapatnam</v>
          </cell>
          <cell r="H3566" t="str">
            <v>Default</v>
          </cell>
          <cell r="K3566">
            <v>0</v>
          </cell>
        </row>
        <row r="3567">
          <cell r="F3567" t="str">
            <v>Visakhapatnam</v>
          </cell>
          <cell r="H3567" t="str">
            <v>Sgst</v>
          </cell>
          <cell r="K3567">
            <v>0</v>
          </cell>
        </row>
        <row r="3568">
          <cell r="F3568" t="str">
            <v>Visakhapatnam</v>
          </cell>
          <cell r="H3568" t="str">
            <v>Default</v>
          </cell>
          <cell r="K3568">
            <v>0</v>
          </cell>
        </row>
        <row r="3569">
          <cell r="F3569" t="str">
            <v>Visakhapatnam</v>
          </cell>
          <cell r="H3569" t="str">
            <v>Deduct Remittance To Cgst</v>
          </cell>
          <cell r="K3569">
            <v>0</v>
          </cell>
        </row>
        <row r="3570">
          <cell r="F3570" t="str">
            <v>Visakhapatnam</v>
          </cell>
          <cell r="H3570" t="str">
            <v>Default</v>
          </cell>
          <cell r="K3570">
            <v>0</v>
          </cell>
        </row>
        <row r="3571">
          <cell r="F3571" t="str">
            <v>Visakhapatnam</v>
          </cell>
          <cell r="H3571" t="str">
            <v>Deduct Remittance To Sgst</v>
          </cell>
          <cell r="K3571">
            <v>0</v>
          </cell>
        </row>
        <row r="3572">
          <cell r="F3572" t="str">
            <v>Visakhapatnam</v>
          </cell>
          <cell r="H3572" t="str">
            <v>Default</v>
          </cell>
          <cell r="K3572">
            <v>0</v>
          </cell>
        </row>
        <row r="3573">
          <cell r="F3573" t="str">
            <v>Visakhapatnam</v>
          </cell>
          <cell r="H3573" t="str">
            <v>Gst Collection On Business Auxiliary Services</v>
          </cell>
          <cell r="K3573">
            <v>0</v>
          </cell>
        </row>
        <row r="3574">
          <cell r="F3574" t="str">
            <v>Visakhapatnam</v>
          </cell>
          <cell r="H3574" t="str">
            <v>Cgst</v>
          </cell>
          <cell r="K3574">
            <v>0</v>
          </cell>
        </row>
        <row r="3575">
          <cell r="F3575" t="str">
            <v>Visakhapatnam</v>
          </cell>
          <cell r="H3575" t="str">
            <v>Default</v>
          </cell>
          <cell r="K3575">
            <v>0</v>
          </cell>
        </row>
        <row r="3576">
          <cell r="F3576" t="str">
            <v>Visakhapatnam</v>
          </cell>
          <cell r="H3576" t="str">
            <v>Sgst</v>
          </cell>
          <cell r="K3576">
            <v>0</v>
          </cell>
        </row>
        <row r="3577">
          <cell r="F3577" t="str">
            <v>Visakhapatnam</v>
          </cell>
          <cell r="H3577" t="str">
            <v>Default</v>
          </cell>
          <cell r="K3577">
            <v>0</v>
          </cell>
        </row>
        <row r="3578">
          <cell r="F3578" t="str">
            <v>Visakhapatnam</v>
          </cell>
          <cell r="H3578" t="str">
            <v>Deduct Remittance To Cgst</v>
          </cell>
          <cell r="K3578">
            <v>0</v>
          </cell>
        </row>
        <row r="3579">
          <cell r="F3579" t="str">
            <v>Visakhapatnam</v>
          </cell>
          <cell r="H3579" t="str">
            <v>Default</v>
          </cell>
          <cell r="K3579">
            <v>0</v>
          </cell>
        </row>
        <row r="3580">
          <cell r="F3580" t="str">
            <v>Visakhapatnam</v>
          </cell>
          <cell r="H3580" t="str">
            <v>Deduct Remittance To Sgst</v>
          </cell>
          <cell r="K3580">
            <v>0</v>
          </cell>
        </row>
        <row r="3581">
          <cell r="F3581" t="str">
            <v>Visakhapatnam</v>
          </cell>
          <cell r="H3581" t="str">
            <v>Default</v>
          </cell>
          <cell r="K3581">
            <v>0</v>
          </cell>
        </row>
        <row r="3582">
          <cell r="F3582" t="str">
            <v>Visakhapatnam</v>
          </cell>
          <cell r="H3582" t="str">
            <v xml:space="preserve">Miscellaneous Suspense </v>
          </cell>
          <cell r="K3582">
            <v>0</v>
          </cell>
        </row>
        <row r="3583">
          <cell r="F3583" t="str">
            <v>Visakhapatnam</v>
          </cell>
          <cell r="H3583" t="str">
            <v>Ippb Pool Account For Neft/rtgs</v>
          </cell>
          <cell r="K3583">
            <v>0</v>
          </cell>
        </row>
        <row r="3584">
          <cell r="F3584" t="str">
            <v>Visakhapatnam</v>
          </cell>
          <cell r="H3584" t="str">
            <v>Ippb Pool Account For Neft/rtgs</v>
          </cell>
          <cell r="K3584">
            <v>0</v>
          </cell>
        </row>
        <row r="3585">
          <cell r="F3585" t="str">
            <v>Visakhapatnam</v>
          </cell>
          <cell r="H3585" t="str">
            <v>Default</v>
          </cell>
          <cell r="K3585">
            <v>0</v>
          </cell>
        </row>
        <row r="3586">
          <cell r="F3586" t="str">
            <v>Visakhapatnam</v>
          </cell>
          <cell r="H3586" t="str">
            <v>Cheques and Bills</v>
          </cell>
          <cell r="K3586">
            <v>0</v>
          </cell>
        </row>
        <row r="3587">
          <cell r="F3587" t="str">
            <v>Visakhapatnam</v>
          </cell>
          <cell r="H3587" t="str">
            <v>Cheques And Bills</v>
          </cell>
          <cell r="K3587">
            <v>0</v>
          </cell>
        </row>
        <row r="3588">
          <cell r="F3588" t="str">
            <v>Visakhapatnam</v>
          </cell>
          <cell r="H3588" t="str">
            <v xml:space="preserve">Postal Cheques </v>
          </cell>
          <cell r="K3588">
            <v>0</v>
          </cell>
        </row>
        <row r="3589">
          <cell r="F3589" t="str">
            <v>Visakhapatnam</v>
          </cell>
          <cell r="H3589" t="str">
            <v>Drawing From Bank</v>
          </cell>
          <cell r="K3589">
            <v>0</v>
          </cell>
        </row>
        <row r="3590">
          <cell r="F3590" t="str">
            <v>Visakhapatnam</v>
          </cell>
          <cell r="H3590" t="str">
            <v>Drawing From Bank</v>
          </cell>
          <cell r="K3590">
            <v>0</v>
          </cell>
        </row>
        <row r="3591">
          <cell r="F3591" t="str">
            <v>Visakhapatnam</v>
          </cell>
          <cell r="H3591" t="str">
            <v>Default</v>
          </cell>
          <cell r="K3591">
            <v>0</v>
          </cell>
        </row>
        <row r="3592">
          <cell r="F3592" t="str">
            <v>Visakhapatnam</v>
          </cell>
          <cell r="H3592" t="str">
            <v xml:space="preserve">Departmental Balances </v>
          </cell>
          <cell r="K3592">
            <v>0</v>
          </cell>
        </row>
        <row r="3593">
          <cell r="F3593" t="str">
            <v>Visakhapatnam</v>
          </cell>
          <cell r="H3593" t="str">
            <v>Departmental Balances</v>
          </cell>
          <cell r="K3593">
            <v>0</v>
          </cell>
        </row>
        <row r="3594">
          <cell r="F3594" t="str">
            <v>Visakhapatnam</v>
          </cell>
          <cell r="H3594" t="str">
            <v>Posts</v>
          </cell>
          <cell r="K3594">
            <v>0</v>
          </cell>
        </row>
        <row r="3595">
          <cell r="F3595" t="str">
            <v>Visakhapatnam</v>
          </cell>
          <cell r="H3595" t="str">
            <v>Cash Balance Of Pos</v>
          </cell>
          <cell r="K3595">
            <v>0</v>
          </cell>
        </row>
        <row r="3596">
          <cell r="F3596" t="str">
            <v>Visakhapatnam</v>
          </cell>
          <cell r="H3596" t="str">
            <v>Cash Balance Of Pos</v>
          </cell>
          <cell r="K3596">
            <v>0</v>
          </cell>
        </row>
        <row r="3597">
          <cell r="F3597" t="str">
            <v>Visakhapatnam</v>
          </cell>
          <cell r="H3597" t="str">
            <v>Default</v>
          </cell>
          <cell r="K3597">
            <v>0</v>
          </cell>
        </row>
        <row r="3598">
          <cell r="F3598" t="str">
            <v>Visakhapatnam</v>
          </cell>
          <cell r="H3598" t="str">
            <v xml:space="preserve">Remittances into Banks/ Treasuries </v>
          </cell>
          <cell r="K3598">
            <v>0</v>
          </cell>
        </row>
        <row r="3599">
          <cell r="F3599" t="str">
            <v>Visakhapatnam</v>
          </cell>
          <cell r="H3599" t="str">
            <v>Remittances Into Banks/treasuries</v>
          </cell>
          <cell r="K3599">
            <v>0</v>
          </cell>
        </row>
        <row r="3600">
          <cell r="F3600" t="str">
            <v>Visakhapatnam</v>
          </cell>
          <cell r="H3600" t="str">
            <v>Postal</v>
          </cell>
          <cell r="K3600">
            <v>0</v>
          </cell>
        </row>
        <row r="3601">
          <cell r="F3601" t="str">
            <v>Visakhapatnam</v>
          </cell>
          <cell r="H3601" t="str">
            <v>Remittances Into Banks</v>
          </cell>
          <cell r="K3601">
            <v>0</v>
          </cell>
        </row>
        <row r="3602">
          <cell r="F3602" t="str">
            <v>Visakhapatnam</v>
          </cell>
          <cell r="H3602" t="str">
            <v>Remittances Into Banks</v>
          </cell>
          <cell r="K3602">
            <v>0</v>
          </cell>
        </row>
        <row r="3603">
          <cell r="F3603" t="str">
            <v>Visakhapatnam</v>
          </cell>
          <cell r="H3603" t="str">
            <v>Default</v>
          </cell>
          <cell r="K3603">
            <v>0</v>
          </cell>
        </row>
        <row r="3604">
          <cell r="F3604" t="str">
            <v>Visakhapatnam</v>
          </cell>
          <cell r="H3604" t="str">
            <v>Money Orders</v>
          </cell>
          <cell r="K3604">
            <v>0</v>
          </cell>
        </row>
        <row r="3605">
          <cell r="F3605" t="str">
            <v>Visakhapatnam</v>
          </cell>
          <cell r="H3605" t="str">
            <v>Money Orders</v>
          </cell>
          <cell r="K3605">
            <v>0</v>
          </cell>
        </row>
        <row r="3606">
          <cell r="F3606" t="str">
            <v>Visakhapatnam</v>
          </cell>
          <cell r="H3606" t="str">
            <v>Inland Money Orders</v>
          </cell>
          <cell r="K3606">
            <v>0</v>
          </cell>
        </row>
        <row r="3607">
          <cell r="F3607" t="str">
            <v>Visakhapatnam</v>
          </cell>
          <cell r="H3607" t="str">
            <v>Inland Money Orders</v>
          </cell>
          <cell r="K3607">
            <v>0</v>
          </cell>
        </row>
        <row r="3608">
          <cell r="F3608" t="str">
            <v>Visakhapatnam</v>
          </cell>
          <cell r="H3608" t="str">
            <v>Inland Money Orders</v>
          </cell>
          <cell r="K3608">
            <v>0</v>
          </cell>
        </row>
        <row r="3609">
          <cell r="F3609" t="str">
            <v>Visakhapatnam</v>
          </cell>
          <cell r="H3609" t="str">
            <v>Default</v>
          </cell>
          <cell r="K3609">
            <v>0</v>
          </cell>
        </row>
        <row r="3610">
          <cell r="F3610" t="str">
            <v>Visakhapatnam</v>
          </cell>
          <cell r="H3610" t="str">
            <v>Electronic Money Order</v>
          </cell>
          <cell r="K3610">
            <v>0</v>
          </cell>
        </row>
        <row r="3611">
          <cell r="F3611" t="str">
            <v>Visakhapatnam</v>
          </cell>
          <cell r="H3611" t="str">
            <v>First Year Of Issue(current Year)</v>
          </cell>
          <cell r="K3611">
            <v>0</v>
          </cell>
        </row>
        <row r="3612">
          <cell r="F3612" t="str">
            <v>Visakhapatnam</v>
          </cell>
          <cell r="H3612" t="str">
            <v>Default</v>
          </cell>
          <cell r="K3612">
            <v>0</v>
          </cell>
        </row>
        <row r="3613">
          <cell r="F3613" t="str">
            <v>Visakhapatnam</v>
          </cell>
          <cell r="H3613" t="str">
            <v>Cash Remittances and adjustments between officers rendering accounts to the same Accounts Officer</v>
          </cell>
          <cell r="K3613">
            <v>0</v>
          </cell>
        </row>
        <row r="3614">
          <cell r="F3614" t="str">
            <v>Visakhapatnam</v>
          </cell>
          <cell r="H3614" t="str">
            <v>Cash Remittances And Adjustments Between Officers</v>
          </cell>
          <cell r="K3614">
            <v>0</v>
          </cell>
        </row>
        <row r="3615">
          <cell r="F3615" t="str">
            <v>Visakhapatnam</v>
          </cell>
          <cell r="H3615" t="str">
            <v>Posts &amp; Telegraphs Remittances</v>
          </cell>
          <cell r="K3615">
            <v>0</v>
          </cell>
        </row>
        <row r="3616">
          <cell r="F3616" t="str">
            <v>Visakhapatnam</v>
          </cell>
          <cell r="H3616" t="str">
            <v>Postal Remittances</v>
          </cell>
          <cell r="K3616">
            <v>0</v>
          </cell>
        </row>
        <row r="3617">
          <cell r="F3617" t="str">
            <v>Visakhapatnam</v>
          </cell>
          <cell r="H3617" t="str">
            <v>Postal Remittances</v>
          </cell>
          <cell r="K3617">
            <v>0</v>
          </cell>
        </row>
        <row r="3618">
          <cell r="F3618" t="str">
            <v>Visakhapatnam</v>
          </cell>
          <cell r="H3618" t="str">
            <v>Default</v>
          </cell>
          <cell r="K3618">
            <v>0</v>
          </cell>
        </row>
        <row r="3619">
          <cell r="F3619" t="str">
            <v>Visakhapatnam</v>
          </cell>
          <cell r="H3619" t="str">
            <v>Digital Payments-Upi Payments</v>
          </cell>
          <cell r="K3619">
            <v>0</v>
          </cell>
        </row>
        <row r="3620">
          <cell r="F3620" t="str">
            <v>Visakhapatnam</v>
          </cell>
          <cell r="H3620" t="str">
            <v>Default</v>
          </cell>
          <cell r="K3620">
            <v>0</v>
          </cell>
        </row>
        <row r="3621">
          <cell r="F3621" t="str">
            <v>Visakhapatnam</v>
          </cell>
          <cell r="H3621" t="str">
            <v>Rsao Inter Sol Cbs</v>
          </cell>
          <cell r="K3621">
            <v>0</v>
          </cell>
        </row>
        <row r="3622">
          <cell r="F3622" t="str">
            <v>Visakhapatnam</v>
          </cell>
          <cell r="H3622" t="str">
            <v>Default</v>
          </cell>
          <cell r="K3622">
            <v>0</v>
          </cell>
        </row>
        <row r="3623">
          <cell r="F3623" t="str">
            <v>Visakhapatnam</v>
          </cell>
          <cell r="H3623" t="str">
            <v>Rsao Grid</v>
          </cell>
          <cell r="K3623">
            <v>0</v>
          </cell>
        </row>
        <row r="3624">
          <cell r="F3624" t="str">
            <v>Visakhapatnam</v>
          </cell>
          <cell r="H3624" t="str">
            <v>Default</v>
          </cell>
          <cell r="K3624">
            <v>0</v>
          </cell>
        </row>
        <row r="3625">
          <cell r="F3625" t="str">
            <v>Visakhapatnam</v>
          </cell>
          <cell r="H3625" t="str">
            <v>Adjusting Account with Railways</v>
          </cell>
          <cell r="K3625">
            <v>0</v>
          </cell>
        </row>
        <row r="3626">
          <cell r="F3626" t="str">
            <v>Visakhapatnam</v>
          </cell>
          <cell r="H3626" t="str">
            <v>Adjusting Account With Railways</v>
          </cell>
          <cell r="K3626">
            <v>0</v>
          </cell>
        </row>
        <row r="3627">
          <cell r="F3627" t="str">
            <v>Visakhapatnam</v>
          </cell>
          <cell r="H3627" t="str">
            <v>Account With South-Eastern Railway</v>
          </cell>
          <cell r="K3627">
            <v>0</v>
          </cell>
        </row>
        <row r="3628">
          <cell r="F3628" t="str">
            <v>Visakhapatnam</v>
          </cell>
          <cell r="H3628" t="str">
            <v>Account With South-Eastern Railway</v>
          </cell>
          <cell r="K3628">
            <v>0</v>
          </cell>
        </row>
        <row r="3629">
          <cell r="F3629" t="str">
            <v>Visakhapatnam</v>
          </cell>
          <cell r="H3629" t="str">
            <v>Account With South-Eastern Railway</v>
          </cell>
          <cell r="K3629">
            <v>0</v>
          </cell>
        </row>
        <row r="3630">
          <cell r="F3630" t="str">
            <v>Visakhapatnam</v>
          </cell>
          <cell r="H3630" t="str">
            <v>Default</v>
          </cell>
          <cell r="K3630">
            <v>0</v>
          </cell>
        </row>
        <row r="3631">
          <cell r="F3631" t="str">
            <v>Visakhapatnam</v>
          </cell>
          <cell r="H3631" t="str">
            <v/>
          </cell>
          <cell r="K3631">
            <v>0</v>
          </cell>
        </row>
        <row r="3632">
          <cell r="F3632" t="str">
            <v>Visakhapatnam</v>
          </cell>
        </row>
        <row r="3633">
          <cell r="F3633" t="str">
            <v>Visakhapatnam</v>
          </cell>
          <cell r="H3633" t="str">
            <v>Non-Corporate Tax</v>
          </cell>
          <cell r="K3633">
            <v>0</v>
          </cell>
        </row>
        <row r="3634">
          <cell r="F3634" t="str">
            <v>Visakhapatnam</v>
          </cell>
          <cell r="H3634" t="str">
            <v>Taxes On Income Other Than Corporation Tax</v>
          </cell>
          <cell r="K3634">
            <v>0</v>
          </cell>
        </row>
        <row r="3635">
          <cell r="F3635" t="str">
            <v>Visakhapatnam</v>
          </cell>
          <cell r="H3635" t="str">
            <v xml:space="preserve">Income Tax on Union Emoluments including pensions </v>
          </cell>
          <cell r="K3635">
            <v>0</v>
          </cell>
        </row>
        <row r="3636">
          <cell r="F3636" t="str">
            <v>Visakhapatnam</v>
          </cell>
          <cell r="H3636" t="str">
            <v>Collections Including Deductions</v>
          </cell>
          <cell r="K3636">
            <v>0</v>
          </cell>
        </row>
        <row r="3637">
          <cell r="F3637" t="str">
            <v>Visakhapatnam</v>
          </cell>
          <cell r="H3637" t="str">
            <v>Collections Including Deductions</v>
          </cell>
          <cell r="K3637">
            <v>0</v>
          </cell>
        </row>
        <row r="3638">
          <cell r="F3638" t="str">
            <v>Visakhapatnam</v>
          </cell>
          <cell r="H3638" t="str">
            <v>Default</v>
          </cell>
          <cell r="K3638">
            <v>0</v>
          </cell>
        </row>
        <row r="3639">
          <cell r="F3639" t="str">
            <v>Visakhapatnam</v>
          </cell>
          <cell r="H3639" t="str">
            <v xml:space="preserve">Income Tax on other than Union Emoluments including pensions </v>
          </cell>
          <cell r="K3639">
            <v>0</v>
          </cell>
        </row>
        <row r="3640">
          <cell r="F3640" t="str">
            <v>Visakhapatnam</v>
          </cell>
          <cell r="H3640" t="str">
            <v>Deductions From Insurance Commission Etc Under Section 194-D Of The Income Tax Act 1961</v>
          </cell>
          <cell r="K3640">
            <v>0</v>
          </cell>
        </row>
        <row r="3641">
          <cell r="F3641" t="str">
            <v>Visakhapatnam</v>
          </cell>
          <cell r="H3641" t="str">
            <v>Deductions From Insurance Commission Etc Under Section 194-D Of The Income Tax Act 1961</v>
          </cell>
          <cell r="K3641">
            <v>0</v>
          </cell>
        </row>
        <row r="3642">
          <cell r="F3642" t="str">
            <v>Visakhapatnam</v>
          </cell>
          <cell r="H3642" t="str">
            <v>Default</v>
          </cell>
          <cell r="K3642">
            <v>0</v>
          </cell>
        </row>
        <row r="3643">
          <cell r="F3643" t="str">
            <v>Visakhapatnam</v>
          </cell>
          <cell r="H3643" t="str">
            <v>Deductions From Interest Payments Other Than"interest On Securities"under Section 194-A Of The Income Tax Act 1961</v>
          </cell>
          <cell r="K3643">
            <v>0</v>
          </cell>
        </row>
        <row r="3644">
          <cell r="F3644" t="str">
            <v>Visakhapatnam</v>
          </cell>
          <cell r="H3644" t="str">
            <v>Deductions From Interest Payments Other Than"interest On Securities"under Section 194-A Of The Income Tax Act 1961</v>
          </cell>
          <cell r="K3644">
            <v>0</v>
          </cell>
        </row>
        <row r="3645">
          <cell r="F3645" t="str">
            <v>Visakhapatnam</v>
          </cell>
          <cell r="H3645" t="str">
            <v>Default</v>
          </cell>
          <cell r="K3645">
            <v>0</v>
          </cell>
        </row>
        <row r="3646">
          <cell r="F3646" t="str">
            <v>Visakhapatnam</v>
          </cell>
          <cell r="H3646" t="str">
            <v>Deductions From Commission,brokerage Etc.under Section 194-H Of The Income Tax Act,1961</v>
          </cell>
          <cell r="K3646">
            <v>0</v>
          </cell>
        </row>
        <row r="3647">
          <cell r="F3647" t="str">
            <v>Visakhapatnam</v>
          </cell>
          <cell r="H3647" t="str">
            <v>Deductions From Commission,brokerage Etc.under Section 194-H Of The Income Tax Act,1961</v>
          </cell>
          <cell r="K3647">
            <v>0</v>
          </cell>
        </row>
        <row r="3648">
          <cell r="F3648" t="str">
            <v>Visakhapatnam</v>
          </cell>
          <cell r="H3648" t="str">
            <v>Default</v>
          </cell>
          <cell r="K3648">
            <v>0</v>
          </cell>
        </row>
        <row r="3649">
          <cell r="F3649" t="str">
            <v>Visakhapatnam</v>
          </cell>
          <cell r="H3649" t="str">
            <v>Deduction Of Income Tax From Rent Under Section 194-I Of The Inco Me Tax Act,1961</v>
          </cell>
          <cell r="K3649">
            <v>0</v>
          </cell>
        </row>
        <row r="3650">
          <cell r="F3650" t="str">
            <v>Visakhapatnam</v>
          </cell>
          <cell r="H3650" t="str">
            <v>Deduction Of Income Tax From Rent Under Section 194-I Of The Inco Me Tax Act,1961</v>
          </cell>
          <cell r="K3650">
            <v>0</v>
          </cell>
        </row>
        <row r="3651">
          <cell r="F3651" t="str">
            <v>Visakhapatnam</v>
          </cell>
          <cell r="H3651" t="str">
            <v>Default</v>
          </cell>
          <cell r="K3651">
            <v>0</v>
          </cell>
        </row>
        <row r="3652">
          <cell r="F3652" t="str">
            <v>Visakhapatnam</v>
          </cell>
          <cell r="H3652" t="str">
            <v>Collection At Source Under Section 206-C Of Income Tax Act, 1961 From Scrap</v>
          </cell>
          <cell r="K3652">
            <v>0</v>
          </cell>
        </row>
        <row r="3653">
          <cell r="F3653" t="str">
            <v>Visakhapatnam</v>
          </cell>
          <cell r="H3653" t="str">
            <v>Collection At Source Under Section 206-C Of Income Tax Act, 1961 From Scrap</v>
          </cell>
          <cell r="K3653">
            <v>0</v>
          </cell>
        </row>
        <row r="3654">
          <cell r="F3654" t="str">
            <v>Visakhapatnam</v>
          </cell>
          <cell r="H3654" t="str">
            <v>Default</v>
          </cell>
          <cell r="K3654">
            <v>0</v>
          </cell>
        </row>
        <row r="3655">
          <cell r="F3655" t="str">
            <v>Visakhapatnam</v>
          </cell>
          <cell r="H3655" t="str">
            <v>Health and Education Cess</v>
          </cell>
          <cell r="K3655">
            <v>0</v>
          </cell>
        </row>
        <row r="3656">
          <cell r="F3656" t="str">
            <v>Visakhapatnam</v>
          </cell>
          <cell r="H3656" t="str">
            <v>Health And Education Cess</v>
          </cell>
          <cell r="K3656">
            <v>0</v>
          </cell>
        </row>
        <row r="3657">
          <cell r="F3657" t="str">
            <v>Visakhapatnam</v>
          </cell>
          <cell r="H3657" t="str">
            <v>Health And Education Cess</v>
          </cell>
          <cell r="K3657">
            <v>0</v>
          </cell>
        </row>
        <row r="3658">
          <cell r="F3658" t="str">
            <v>Visakhapatnam</v>
          </cell>
          <cell r="H3658" t="str">
            <v>Default</v>
          </cell>
          <cell r="K3658">
            <v>0</v>
          </cell>
        </row>
        <row r="3659">
          <cell r="F3659" t="str">
            <v>Visakhapatnam</v>
          </cell>
          <cell r="H3659" t="str">
            <v xml:space="preserve">Customs </v>
          </cell>
          <cell r="K3659">
            <v>0</v>
          </cell>
        </row>
        <row r="3660">
          <cell r="F3660" t="str">
            <v>Visakhapatnam</v>
          </cell>
          <cell r="H3660" t="str">
            <v>Customs</v>
          </cell>
          <cell r="K3660">
            <v>0</v>
          </cell>
        </row>
        <row r="3661">
          <cell r="F3661" t="str">
            <v>Visakhapatnam</v>
          </cell>
          <cell r="H3661" t="str">
            <v xml:space="preserve">Other Receipts </v>
          </cell>
          <cell r="K3661">
            <v>0</v>
          </cell>
        </row>
        <row r="3662">
          <cell r="F3662" t="str">
            <v>Visakhapatnam</v>
          </cell>
          <cell r="H3662" t="str">
            <v>Inward Foreign Mail Article</v>
          </cell>
          <cell r="K3662">
            <v>0</v>
          </cell>
        </row>
        <row r="3663">
          <cell r="F3663" t="str">
            <v>Visakhapatnam</v>
          </cell>
          <cell r="H3663" t="str">
            <v>Inward Foreign Mail Article</v>
          </cell>
          <cell r="K3663">
            <v>0</v>
          </cell>
        </row>
        <row r="3664">
          <cell r="F3664" t="str">
            <v>Visakhapatnam</v>
          </cell>
          <cell r="H3664" t="str">
            <v>Default</v>
          </cell>
          <cell r="K3664">
            <v>0</v>
          </cell>
        </row>
        <row r="3665">
          <cell r="F3665" t="str">
            <v>Visakhapatnam</v>
          </cell>
          <cell r="H3665" t="str">
            <v>Interest Receipts</v>
          </cell>
          <cell r="K3665">
            <v>0</v>
          </cell>
        </row>
        <row r="3666">
          <cell r="F3666" t="str">
            <v>Visakhapatnam</v>
          </cell>
          <cell r="H3666" t="str">
            <v xml:space="preserve">Other Interest receipts of Central Government </v>
          </cell>
          <cell r="K3666">
            <v>0</v>
          </cell>
        </row>
        <row r="3667">
          <cell r="F3667" t="str">
            <v>Visakhapatnam</v>
          </cell>
          <cell r="H3667" t="str">
            <v xml:space="preserve">Interest on Loans to Government Servants </v>
          </cell>
          <cell r="K3667">
            <v>0</v>
          </cell>
        </row>
        <row r="3668">
          <cell r="F3668" t="str">
            <v>Visakhapatnam</v>
          </cell>
          <cell r="H3668" t="str">
            <v>Personal Computer Advance</v>
          </cell>
          <cell r="K3668">
            <v>0</v>
          </cell>
        </row>
        <row r="3669">
          <cell r="F3669" t="str">
            <v>Visakhapatnam</v>
          </cell>
          <cell r="H3669" t="str">
            <v>Personal Computer Advance</v>
          </cell>
          <cell r="K3669">
            <v>0</v>
          </cell>
        </row>
        <row r="3670">
          <cell r="F3670" t="str">
            <v>Visakhapatnam</v>
          </cell>
          <cell r="H3670" t="str">
            <v>Default</v>
          </cell>
          <cell r="K3670">
            <v>0</v>
          </cell>
        </row>
        <row r="3671">
          <cell r="F3671" t="str">
            <v>Visakhapatnam</v>
          </cell>
          <cell r="H3671" t="str">
            <v>Contributions and Recoveries towards Pension and Other Retirement Benefits</v>
          </cell>
          <cell r="K3671">
            <v>0</v>
          </cell>
        </row>
        <row r="3672">
          <cell r="F3672" t="str">
            <v>Visakhapatnam</v>
          </cell>
          <cell r="H3672" t="str">
            <v>Civil</v>
          </cell>
          <cell r="K3672">
            <v>0</v>
          </cell>
        </row>
        <row r="3673">
          <cell r="F3673" t="str">
            <v>Visakhapatnam</v>
          </cell>
          <cell r="H3673" t="str">
            <v>Receipts Awaiting Transfer To Other Minor Heads</v>
          </cell>
          <cell r="K3673">
            <v>0</v>
          </cell>
        </row>
        <row r="3674">
          <cell r="F3674" t="str">
            <v>Visakhapatnam</v>
          </cell>
          <cell r="H3674" t="str">
            <v>Contribution Towards Nps 2004 For Government Servants</v>
          </cell>
          <cell r="K3674">
            <v>0</v>
          </cell>
        </row>
        <row r="3675">
          <cell r="F3675" t="str">
            <v>Visakhapatnam</v>
          </cell>
          <cell r="H3675" t="str">
            <v>Subscription Towards Nps 2004 For Government Servants</v>
          </cell>
          <cell r="K3675">
            <v>0</v>
          </cell>
        </row>
        <row r="3676">
          <cell r="F3676" t="str">
            <v>Visakhapatnam</v>
          </cell>
          <cell r="H3676" t="str">
            <v>Default</v>
          </cell>
          <cell r="K3676">
            <v>0</v>
          </cell>
        </row>
        <row r="3677">
          <cell r="F3677" t="str">
            <v>Visakhapatnam</v>
          </cell>
          <cell r="H3677" t="str">
            <v>Subscription For Service Discharge Benefit Scheme For Gramion Dak Sevaks</v>
          </cell>
          <cell r="K3677">
            <v>0</v>
          </cell>
        </row>
        <row r="3678">
          <cell r="F3678" t="str">
            <v>Visakhapatnam</v>
          </cell>
          <cell r="H3678" t="str">
            <v>Subscription Towards Sdbs For Gramin Dak Sevaks</v>
          </cell>
          <cell r="K3678">
            <v>0</v>
          </cell>
        </row>
        <row r="3679">
          <cell r="F3679" t="str">
            <v>Visakhapatnam</v>
          </cell>
          <cell r="H3679" t="str">
            <v>Default</v>
          </cell>
          <cell r="K3679">
            <v>0</v>
          </cell>
        </row>
        <row r="3680">
          <cell r="F3680" t="str">
            <v>Visakhapatnam</v>
          </cell>
          <cell r="H3680" t="str">
            <v xml:space="preserve">Medical and Public Health </v>
          </cell>
          <cell r="K3680">
            <v>0</v>
          </cell>
        </row>
        <row r="3681">
          <cell r="F3681" t="str">
            <v>Visakhapatnam</v>
          </cell>
          <cell r="H3681" t="str">
            <v>Urban Health Services</v>
          </cell>
          <cell r="K3681">
            <v>0</v>
          </cell>
        </row>
        <row r="3682">
          <cell r="F3682" t="str">
            <v>Visakhapatnam</v>
          </cell>
          <cell r="H3682" t="str">
            <v>Contribution for Central Government Health Scheme</v>
          </cell>
          <cell r="K3682">
            <v>0</v>
          </cell>
        </row>
        <row r="3683">
          <cell r="F3683" t="str">
            <v>Visakhapatnam</v>
          </cell>
          <cell r="H3683" t="str">
            <v>Contributions For Central Government Health Scheme</v>
          </cell>
          <cell r="K3683">
            <v>0</v>
          </cell>
        </row>
        <row r="3684">
          <cell r="F3684" t="str">
            <v>Visakhapatnam</v>
          </cell>
          <cell r="H3684" t="str">
            <v>Contributions For Central Government Health Scheme</v>
          </cell>
          <cell r="K3684">
            <v>0</v>
          </cell>
        </row>
        <row r="3685">
          <cell r="F3685" t="str">
            <v>Visakhapatnam</v>
          </cell>
          <cell r="H3685" t="str">
            <v>Default</v>
          </cell>
          <cell r="K3685">
            <v>0</v>
          </cell>
        </row>
        <row r="3686">
          <cell r="F3686" t="str">
            <v>Visakhapatnam</v>
          </cell>
          <cell r="H3686" t="str">
            <v xml:space="preserve">Postal Receipts </v>
          </cell>
          <cell r="K3686">
            <v>0</v>
          </cell>
        </row>
        <row r="3687">
          <cell r="F3687" t="str">
            <v>Visakhapatnam</v>
          </cell>
          <cell r="H3687" t="str">
            <v>Postal Receipts</v>
          </cell>
          <cell r="K3687">
            <v>0</v>
          </cell>
        </row>
        <row r="3688">
          <cell r="F3688" t="str">
            <v>Visakhapatnam</v>
          </cell>
          <cell r="H3688" t="str">
            <v>Sale Of Postal Stamps</v>
          </cell>
          <cell r="K3688">
            <v>0</v>
          </cell>
        </row>
        <row r="3689">
          <cell r="F3689" t="str">
            <v>Visakhapatnam</v>
          </cell>
          <cell r="H3689" t="str">
            <v>Postage Realised In Cash For Ordinary Services</v>
          </cell>
          <cell r="K3689">
            <v>0</v>
          </cell>
        </row>
        <row r="3690">
          <cell r="F3690" t="str">
            <v>Visakhapatnam</v>
          </cell>
          <cell r="H3690" t="str">
            <v>Postage Realised In Cash For Ordinary Services</v>
          </cell>
          <cell r="K3690">
            <v>0</v>
          </cell>
        </row>
        <row r="3691">
          <cell r="F3691" t="str">
            <v>Visakhapatnam</v>
          </cell>
          <cell r="H3691" t="str">
            <v>Default</v>
          </cell>
          <cell r="K3691">
            <v>0</v>
          </cell>
        </row>
        <row r="3692">
          <cell r="F3692" t="str">
            <v>Visakhapatnam</v>
          </cell>
          <cell r="H3692" t="str">
            <v>Speed Post.</v>
          </cell>
          <cell r="K3692">
            <v>0</v>
          </cell>
        </row>
        <row r="3693">
          <cell r="F3693" t="str">
            <v>Visakhapatnam</v>
          </cell>
          <cell r="H3693" t="str">
            <v>Speed Post.</v>
          </cell>
          <cell r="K3693">
            <v>0</v>
          </cell>
        </row>
        <row r="3694">
          <cell r="F3694" t="str">
            <v>Visakhapatnam</v>
          </cell>
          <cell r="H3694" t="str">
            <v>Default</v>
          </cell>
          <cell r="K3694">
            <v>0</v>
          </cell>
        </row>
        <row r="3695">
          <cell r="F3695" t="str">
            <v>Visakhapatnam</v>
          </cell>
          <cell r="H3695" t="str">
            <v>Business Post</v>
          </cell>
          <cell r="K3695">
            <v>0</v>
          </cell>
        </row>
        <row r="3696">
          <cell r="F3696" t="str">
            <v>Visakhapatnam</v>
          </cell>
          <cell r="H3696" t="str">
            <v>Business Post.</v>
          </cell>
          <cell r="K3696">
            <v>0</v>
          </cell>
        </row>
        <row r="3697">
          <cell r="F3697" t="str">
            <v>Visakhapatnam</v>
          </cell>
          <cell r="H3697" t="str">
            <v>Default</v>
          </cell>
          <cell r="K3697">
            <v>0</v>
          </cell>
        </row>
        <row r="3698">
          <cell r="F3698" t="str">
            <v>Visakhapatnam</v>
          </cell>
          <cell r="H3698" t="str">
            <v>Postage Realised Through Sale Of Postage Stamps.</v>
          </cell>
          <cell r="K3698">
            <v>0</v>
          </cell>
        </row>
        <row r="3699">
          <cell r="F3699" t="str">
            <v>Visakhapatnam</v>
          </cell>
          <cell r="H3699" t="str">
            <v>Sale Of Postage Stamps</v>
          </cell>
          <cell r="K3699">
            <v>0</v>
          </cell>
        </row>
        <row r="3700">
          <cell r="F3700" t="str">
            <v>Visakhapatnam</v>
          </cell>
          <cell r="H3700" t="str">
            <v>Default</v>
          </cell>
          <cell r="K3700">
            <v>0</v>
          </cell>
        </row>
        <row r="3701">
          <cell r="F3701" t="str">
            <v>Visakhapatnam</v>
          </cell>
          <cell r="H3701" t="str">
            <v>Business Parcel</v>
          </cell>
          <cell r="K3701">
            <v>0</v>
          </cell>
        </row>
        <row r="3702">
          <cell r="F3702" t="str">
            <v>Visakhapatnam</v>
          </cell>
          <cell r="H3702" t="str">
            <v>Business Parcel</v>
          </cell>
          <cell r="K3702">
            <v>0</v>
          </cell>
        </row>
        <row r="3703">
          <cell r="F3703" t="str">
            <v>Visakhapatnam</v>
          </cell>
          <cell r="H3703" t="str">
            <v>Default</v>
          </cell>
          <cell r="K3703">
            <v>0</v>
          </cell>
        </row>
        <row r="3704">
          <cell r="F3704" t="str">
            <v>Visakhapatnam</v>
          </cell>
          <cell r="H3704" t="str">
            <v>Prc Through Remotely
managed Franking Machines</v>
          </cell>
          <cell r="K3704">
            <v>0</v>
          </cell>
        </row>
        <row r="3705">
          <cell r="F3705" t="str">
            <v>Visakhapatnam</v>
          </cell>
          <cell r="H3705" t="str">
            <v>Prc Through Rmfm</v>
          </cell>
          <cell r="K3705">
            <v>0</v>
          </cell>
        </row>
        <row r="3706">
          <cell r="F3706" t="str">
            <v>Visakhapatnam</v>
          </cell>
          <cell r="H3706" t="str">
            <v>Default</v>
          </cell>
          <cell r="K3706">
            <v>0</v>
          </cell>
        </row>
        <row r="3707">
          <cell r="F3707" t="str">
            <v>Visakhapatnam</v>
          </cell>
          <cell r="H3707" t="str">
            <v>Prc For International Express Mail Service(ems)</v>
          </cell>
          <cell r="K3707">
            <v>0</v>
          </cell>
        </row>
        <row r="3708">
          <cell r="F3708" t="str">
            <v>Visakhapatnam</v>
          </cell>
          <cell r="H3708" t="str">
            <v>Prc For International Express Amil Service (ems)</v>
          </cell>
          <cell r="K3708">
            <v>0</v>
          </cell>
        </row>
        <row r="3709">
          <cell r="F3709" t="str">
            <v>Visakhapatnam</v>
          </cell>
          <cell r="H3709" t="str">
            <v>Default</v>
          </cell>
          <cell r="K3709">
            <v>0</v>
          </cell>
        </row>
        <row r="3710">
          <cell r="F3710" t="str">
            <v>Visakhapatnam</v>
          </cell>
          <cell r="H3710" t="str">
            <v>Prc For International Parcel</v>
          </cell>
          <cell r="K3710">
            <v>0</v>
          </cell>
        </row>
        <row r="3711">
          <cell r="F3711" t="str">
            <v>Visakhapatnam</v>
          </cell>
          <cell r="H3711" t="str">
            <v>Prc For International Parcel</v>
          </cell>
          <cell r="K3711">
            <v>0</v>
          </cell>
        </row>
        <row r="3712">
          <cell r="F3712" t="str">
            <v>Visakhapatnam</v>
          </cell>
          <cell r="H3712" t="str">
            <v>Default</v>
          </cell>
          <cell r="K3712">
            <v>0</v>
          </cell>
        </row>
        <row r="3713">
          <cell r="F3713" t="str">
            <v>Visakhapatnam</v>
          </cell>
          <cell r="H3713" t="str">
            <v>Prc For International Letters (registered)</v>
          </cell>
          <cell r="K3713">
            <v>0</v>
          </cell>
        </row>
        <row r="3714">
          <cell r="F3714" t="str">
            <v>Visakhapatnam</v>
          </cell>
          <cell r="H3714" t="str">
            <v>Prc For International Letters (registered)</v>
          </cell>
          <cell r="K3714">
            <v>0</v>
          </cell>
        </row>
        <row r="3715">
          <cell r="F3715" t="str">
            <v>Visakhapatnam</v>
          </cell>
          <cell r="H3715" t="str">
            <v>Default</v>
          </cell>
          <cell r="K3715">
            <v>0</v>
          </cell>
        </row>
        <row r="3716">
          <cell r="F3716" t="str">
            <v>Visakhapatnam</v>
          </cell>
          <cell r="H3716" t="str">
            <v>Prc For International App Epacket Service</v>
          </cell>
          <cell r="K3716">
            <v>0</v>
          </cell>
        </row>
        <row r="3717">
          <cell r="F3717" t="str">
            <v>Visakhapatnam</v>
          </cell>
          <cell r="H3717" t="str">
            <v>Prc For International App Epacket Service</v>
          </cell>
          <cell r="K3717">
            <v>0</v>
          </cell>
        </row>
        <row r="3718">
          <cell r="F3718" t="str">
            <v>Visakhapatnam</v>
          </cell>
          <cell r="H3718" t="str">
            <v>Default</v>
          </cell>
          <cell r="K3718">
            <v>0</v>
          </cell>
        </row>
        <row r="3719">
          <cell r="F3719" t="str">
            <v>Visakhapatnam</v>
          </cell>
          <cell r="H3719" t="str">
            <v>Revenue For Speed Post Parcel</v>
          </cell>
          <cell r="K3719">
            <v>0</v>
          </cell>
        </row>
        <row r="3720">
          <cell r="F3720" t="str">
            <v>Visakhapatnam</v>
          </cell>
          <cell r="H3720" t="str">
            <v>Speed Post Parcel</v>
          </cell>
          <cell r="K3720">
            <v>0</v>
          </cell>
        </row>
        <row r="3721">
          <cell r="F3721" t="str">
            <v>Visakhapatnam</v>
          </cell>
          <cell r="H3721" t="str">
            <v>Default</v>
          </cell>
          <cell r="K3721">
            <v>0</v>
          </cell>
        </row>
        <row r="3722">
          <cell r="F3722" t="str">
            <v>Visakhapatnam</v>
          </cell>
          <cell r="H3722" t="str">
            <v>Revenue Of Registered Parcel</v>
          </cell>
          <cell r="K3722">
            <v>0</v>
          </cell>
        </row>
        <row r="3723">
          <cell r="F3723" t="str">
            <v>Visakhapatnam</v>
          </cell>
          <cell r="H3723" t="str">
            <v>Registered Parcel</v>
          </cell>
          <cell r="K3723">
            <v>0</v>
          </cell>
        </row>
        <row r="3724">
          <cell r="F3724" t="str">
            <v>Visakhapatnam</v>
          </cell>
          <cell r="H3724" t="str">
            <v>Default</v>
          </cell>
          <cell r="K3724">
            <v>0</v>
          </cell>
        </row>
        <row r="3725">
          <cell r="F3725" t="str">
            <v>Visakhapatnam</v>
          </cell>
          <cell r="H3725" t="str">
            <v>Commission On Money Orders And Postal Orders</v>
          </cell>
          <cell r="K3725">
            <v>0</v>
          </cell>
        </row>
        <row r="3726">
          <cell r="F3726" t="str">
            <v>Visakhapatnam</v>
          </cell>
          <cell r="H3726" t="str">
            <v>Commission On Indian Postal Orders</v>
          </cell>
          <cell r="K3726">
            <v>0</v>
          </cell>
        </row>
        <row r="3727">
          <cell r="F3727" t="str">
            <v>Visakhapatnam</v>
          </cell>
          <cell r="H3727" t="str">
            <v>Commission On Indian Postal Orders</v>
          </cell>
          <cell r="K3727">
            <v>0</v>
          </cell>
        </row>
        <row r="3728">
          <cell r="F3728" t="str">
            <v>Visakhapatnam</v>
          </cell>
          <cell r="H3728" t="str">
            <v>Default</v>
          </cell>
          <cell r="K3728">
            <v>0</v>
          </cell>
        </row>
        <row r="3729">
          <cell r="F3729" t="str">
            <v>Visakhapatnam</v>
          </cell>
          <cell r="H3729" t="str">
            <v>Commission On Emo</v>
          </cell>
          <cell r="K3729">
            <v>0</v>
          </cell>
        </row>
        <row r="3730">
          <cell r="F3730" t="str">
            <v>Visakhapatnam</v>
          </cell>
          <cell r="H3730" t="str">
            <v>Commission On Emo</v>
          </cell>
          <cell r="K3730">
            <v>0</v>
          </cell>
        </row>
        <row r="3731">
          <cell r="F3731" t="str">
            <v>Visakhapatnam</v>
          </cell>
          <cell r="H3731" t="str">
            <v>Default</v>
          </cell>
          <cell r="K3731">
            <v>0</v>
          </cell>
        </row>
        <row r="3732">
          <cell r="F3732" t="str">
            <v>Visakhapatnam</v>
          </cell>
          <cell r="H3732" t="str">
            <v>Other Services And Service Fees</v>
          </cell>
          <cell r="K3732">
            <v>0</v>
          </cell>
        </row>
        <row r="3733">
          <cell r="F3733" t="str">
            <v>Visakhapatnam</v>
          </cell>
          <cell r="H3733" t="str">
            <v>Post Boxes &amp; Bags</v>
          </cell>
          <cell r="K3733">
            <v>0</v>
          </cell>
        </row>
        <row r="3734">
          <cell r="F3734" t="str">
            <v>Visakhapatnam</v>
          </cell>
          <cell r="H3734" t="str">
            <v>Post Boxes &amp; Bags</v>
          </cell>
          <cell r="K3734">
            <v>0</v>
          </cell>
        </row>
        <row r="3735">
          <cell r="F3735" t="str">
            <v>Visakhapatnam</v>
          </cell>
          <cell r="H3735" t="str">
            <v>Default</v>
          </cell>
          <cell r="K3735">
            <v>0</v>
          </cell>
        </row>
        <row r="3736">
          <cell r="F3736" t="str">
            <v>Visakhapatnam</v>
          </cell>
          <cell r="H3736" t="str">
            <v>Rent &amp; Taxes</v>
          </cell>
          <cell r="K3736">
            <v>0</v>
          </cell>
        </row>
        <row r="3737">
          <cell r="F3737" t="str">
            <v>Visakhapatnam</v>
          </cell>
          <cell r="H3737" t="str">
            <v>Rent &amp; Taxes</v>
          </cell>
          <cell r="K3737">
            <v>0</v>
          </cell>
        </row>
        <row r="3738">
          <cell r="F3738" t="str">
            <v>Visakhapatnam</v>
          </cell>
          <cell r="H3738" t="str">
            <v>Default</v>
          </cell>
          <cell r="K3738">
            <v>0</v>
          </cell>
        </row>
        <row r="3739">
          <cell r="F3739" t="str">
            <v>Visakhapatnam</v>
          </cell>
          <cell r="H3739" t="str">
            <v>Fee Recieved For Aadhar Updation Work At Hos/sos</v>
          </cell>
          <cell r="K3739">
            <v>0</v>
          </cell>
        </row>
        <row r="3740">
          <cell r="F3740" t="str">
            <v>Visakhapatnam</v>
          </cell>
          <cell r="H3740" t="str">
            <v>Other Biometric/demography Updation</v>
          </cell>
          <cell r="K3740">
            <v>0</v>
          </cell>
        </row>
        <row r="3741">
          <cell r="F3741" t="str">
            <v>Visakhapatnam</v>
          </cell>
          <cell r="H3741" t="str">
            <v>Default</v>
          </cell>
          <cell r="K3741">
            <v>0</v>
          </cell>
        </row>
        <row r="3742">
          <cell r="F3742" t="str">
            <v>Visakhapatnam</v>
          </cell>
          <cell r="H3742" t="str">
            <v>Service Charge To Be Collected From Uidai On New Aadhar Enrollment</v>
          </cell>
          <cell r="K3742">
            <v>0</v>
          </cell>
        </row>
        <row r="3743">
          <cell r="F3743" t="str">
            <v>Visakhapatnam</v>
          </cell>
          <cell r="H3743" t="str">
            <v>New Aadhar Enrollment</v>
          </cell>
          <cell r="K3743">
            <v>0</v>
          </cell>
        </row>
        <row r="3744">
          <cell r="F3744" t="str">
            <v>Visakhapatnam</v>
          </cell>
          <cell r="H3744" t="str">
            <v>Default</v>
          </cell>
          <cell r="K3744">
            <v>0</v>
          </cell>
        </row>
        <row r="3745">
          <cell r="F3745" t="str">
            <v>Visakhapatnam</v>
          </cell>
          <cell r="H3745" t="str">
            <v>Revenue Earned Through Neft/rtgs In Cbs</v>
          </cell>
          <cell r="K3745">
            <v>0</v>
          </cell>
        </row>
        <row r="3746">
          <cell r="F3746" t="str">
            <v>Visakhapatnam</v>
          </cell>
          <cell r="H3746" t="str">
            <v>Revenue Earned Through Neft/rtgs In Cbs</v>
          </cell>
          <cell r="K3746">
            <v>0</v>
          </cell>
        </row>
        <row r="3747">
          <cell r="F3747" t="str">
            <v>Visakhapatnam</v>
          </cell>
          <cell r="H3747" t="str">
            <v>Default</v>
          </cell>
          <cell r="K3747">
            <v>0</v>
          </cell>
        </row>
        <row r="3748">
          <cell r="F3748" t="str">
            <v>Visakhapatnam</v>
          </cell>
          <cell r="H3748" t="str">
            <v>Revenue Earned Through  Misc.charges On Atm Cards</v>
          </cell>
          <cell r="K3748">
            <v>0</v>
          </cell>
        </row>
        <row r="3749">
          <cell r="F3749" t="str">
            <v>Visakhapatnam</v>
          </cell>
          <cell r="H3749" t="str">
            <v>Revenue Earned Through  Misc.charges On Atm Cards</v>
          </cell>
          <cell r="K3749">
            <v>0</v>
          </cell>
        </row>
        <row r="3750">
          <cell r="F3750" t="str">
            <v>Visakhapatnam</v>
          </cell>
          <cell r="H3750" t="str">
            <v>Default</v>
          </cell>
          <cell r="K3750">
            <v>0</v>
          </cell>
        </row>
        <row r="3751">
          <cell r="F3751" t="str">
            <v>Visakhapatnam</v>
          </cell>
          <cell r="H3751" t="str">
            <v>Other Receipts</v>
          </cell>
          <cell r="K3751">
            <v>0</v>
          </cell>
        </row>
        <row r="3752">
          <cell r="F3752" t="str">
            <v>Visakhapatnam</v>
          </cell>
          <cell r="H3752" t="str">
            <v>Retail Post</v>
          </cell>
          <cell r="K3752">
            <v>0</v>
          </cell>
        </row>
        <row r="3753">
          <cell r="F3753" t="str">
            <v>Visakhapatnam</v>
          </cell>
          <cell r="H3753" t="str">
            <v>Retail Post</v>
          </cell>
          <cell r="K3753">
            <v>0</v>
          </cell>
        </row>
        <row r="3754">
          <cell r="F3754" t="str">
            <v>Visakhapatnam</v>
          </cell>
          <cell r="H3754" t="str">
            <v>Default</v>
          </cell>
          <cell r="K3754">
            <v>0</v>
          </cell>
        </row>
        <row r="3755">
          <cell r="F3755" t="str">
            <v>Visakhapatnam</v>
          </cell>
          <cell r="H3755" t="str">
            <v>Sale Of Publications &amp; Blank Form Etc.</v>
          </cell>
          <cell r="K3755">
            <v>0</v>
          </cell>
        </row>
        <row r="3756">
          <cell r="F3756" t="str">
            <v>Visakhapatnam</v>
          </cell>
          <cell r="H3756" t="str">
            <v>Sale Of Publications &amp; Blank Forms</v>
          </cell>
          <cell r="K3756">
            <v>0</v>
          </cell>
        </row>
        <row r="3757">
          <cell r="F3757" t="str">
            <v>Visakhapatnam</v>
          </cell>
          <cell r="H3757" t="str">
            <v>Default</v>
          </cell>
          <cell r="K3757">
            <v>0</v>
          </cell>
        </row>
        <row r="3758">
          <cell r="F3758" t="str">
            <v>Visakhapatnam</v>
          </cell>
          <cell r="H3758" t="str">
            <v>Proceeds From Sale Of Waste Paper Dead Stock Etc.</v>
          </cell>
          <cell r="K3758">
            <v>0</v>
          </cell>
        </row>
        <row r="3759">
          <cell r="F3759" t="str">
            <v>Visakhapatnam</v>
          </cell>
          <cell r="H3759" t="str">
            <v>Proceeds From Sale Of Waste Paper Dead Stock Etc.</v>
          </cell>
          <cell r="K3759">
            <v>0</v>
          </cell>
        </row>
        <row r="3760">
          <cell r="F3760" t="str">
            <v>Visakhapatnam</v>
          </cell>
          <cell r="H3760" t="str">
            <v>Default</v>
          </cell>
          <cell r="K3760">
            <v>0</v>
          </cell>
        </row>
        <row r="3761">
          <cell r="F3761" t="str">
            <v>Visakhapatnam</v>
          </cell>
          <cell r="H3761" t="str">
            <v>Receipts On Account Of Sale Of Special Stamps And Other Material</v>
          </cell>
          <cell r="K3761">
            <v>0</v>
          </cell>
        </row>
        <row r="3762">
          <cell r="F3762" t="str">
            <v>Visakhapatnam</v>
          </cell>
          <cell r="H3762" t="str">
            <v>Sale Of Special Stamps And Other Materials</v>
          </cell>
          <cell r="K3762">
            <v>0</v>
          </cell>
        </row>
        <row r="3763">
          <cell r="F3763" t="str">
            <v>Visakhapatnam</v>
          </cell>
          <cell r="H3763" t="str">
            <v>Default</v>
          </cell>
          <cell r="K3763">
            <v>0</v>
          </cell>
        </row>
        <row r="3764">
          <cell r="F3764" t="str">
            <v>Visakhapatnam</v>
          </cell>
          <cell r="H3764" t="str">
            <v>Other Items.</v>
          </cell>
          <cell r="K3764">
            <v>0</v>
          </cell>
        </row>
        <row r="3765">
          <cell r="F3765" t="str">
            <v>Visakhapatnam</v>
          </cell>
          <cell r="H3765" t="str">
            <v>"postal Fee On Outward Parcels Liable To Customs Duty And 3% Commission On Sale Proceeds Of Abandoned Parcels Recovered From The Customs Departments.  Also Credits  Custom Duty On Account Of Postal Fee</v>
          </cell>
          <cell r="K3765">
            <v>0</v>
          </cell>
        </row>
        <row r="3766">
          <cell r="F3766" t="str">
            <v>Visakhapatnam</v>
          </cell>
          <cell r="H3766" t="str">
            <v>Default</v>
          </cell>
          <cell r="K3766">
            <v>0</v>
          </cell>
        </row>
        <row r="3767">
          <cell r="F3767" t="str">
            <v>Visakhapatnam</v>
          </cell>
          <cell r="H3767" t="str">
            <v>Other Items- Misc.</v>
          </cell>
          <cell r="K3767">
            <v>0</v>
          </cell>
        </row>
        <row r="3768">
          <cell r="F3768" t="str">
            <v>Visakhapatnam</v>
          </cell>
          <cell r="H3768" t="str">
            <v>Default</v>
          </cell>
          <cell r="K3768">
            <v>0</v>
          </cell>
        </row>
        <row r="3769">
          <cell r="F3769" t="str">
            <v>Visakhapatnam</v>
          </cell>
          <cell r="H3769" t="str">
            <v>Income/share Of Dop On A/c Of Pradhan Mantri Jeevan Jyoti Bima Yojna (rs. 41/- Per Form)</v>
          </cell>
          <cell r="K3769">
            <v>0</v>
          </cell>
        </row>
        <row r="3770">
          <cell r="F3770" t="str">
            <v>Visakhapatnam</v>
          </cell>
          <cell r="H3770" t="str">
            <v>Income/dop Share On A/c Of Pmjjby (rs.41/- Per Form)</v>
          </cell>
          <cell r="K3770">
            <v>0</v>
          </cell>
        </row>
        <row r="3771">
          <cell r="F3771" t="str">
            <v>Visakhapatnam</v>
          </cell>
          <cell r="H3771" t="str">
            <v>Default</v>
          </cell>
          <cell r="K3771">
            <v>0</v>
          </cell>
        </row>
        <row r="3772">
          <cell r="F3772" t="str">
            <v>Visakhapatnam</v>
          </cell>
          <cell r="H3772" t="str">
            <v xml:space="preserve">Loans to Government Servants etc </v>
          </cell>
          <cell r="K3772">
            <v>0</v>
          </cell>
        </row>
        <row r="3773">
          <cell r="F3773" t="str">
            <v>Visakhapatnam</v>
          </cell>
          <cell r="H3773" t="str">
            <v>Loans To Government Servants, Etc.</v>
          </cell>
          <cell r="K3773">
            <v>0</v>
          </cell>
        </row>
        <row r="3774">
          <cell r="F3774" t="str">
            <v>Visakhapatnam</v>
          </cell>
          <cell r="H3774" t="str">
            <v>Advances for purchase of Computers</v>
          </cell>
          <cell r="K3774">
            <v>0</v>
          </cell>
        </row>
        <row r="3775">
          <cell r="F3775" t="str">
            <v>Visakhapatnam</v>
          </cell>
          <cell r="H3775" t="str">
            <v>Advances for purchase of Computers and other peripherals etc.</v>
          </cell>
          <cell r="K3775">
            <v>0</v>
          </cell>
        </row>
        <row r="3776">
          <cell r="F3776" t="str">
            <v>Visakhapatnam</v>
          </cell>
          <cell r="H3776" t="str">
            <v>Advances for purchase of Computers and other peripherals etc.</v>
          </cell>
          <cell r="K3776">
            <v>0</v>
          </cell>
        </row>
        <row r="3777">
          <cell r="F3777" t="str">
            <v>Visakhapatnam</v>
          </cell>
          <cell r="H3777" t="str">
            <v>Loans and Advances</v>
          </cell>
          <cell r="K3777">
            <v>0</v>
          </cell>
        </row>
        <row r="3778">
          <cell r="F3778" t="str">
            <v>Visakhapatnam</v>
          </cell>
          <cell r="H3778" t="str">
            <v/>
          </cell>
          <cell r="K3778">
            <v>0</v>
          </cell>
        </row>
        <row r="3779">
          <cell r="F3779" t="e">
            <v>#N/A</v>
          </cell>
          <cell r="H3779" t="str">
            <v/>
          </cell>
          <cell r="K3779">
            <v>141630350</v>
          </cell>
        </row>
        <row r="3780">
          <cell r="F3780" t="str">
            <v>Vizianagaram</v>
          </cell>
          <cell r="H3780" t="str">
            <v>Postal Services</v>
          </cell>
          <cell r="K3780">
            <v>149616919</v>
          </cell>
        </row>
        <row r="3781">
          <cell r="F3781" t="str">
            <v>Vizianagaram</v>
          </cell>
          <cell r="H3781" t="str">
            <v>General Administration</v>
          </cell>
          <cell r="K3781">
            <v>7868529</v>
          </cell>
        </row>
        <row r="3782">
          <cell r="F3782" t="str">
            <v>Vizianagaram</v>
          </cell>
          <cell r="H3782" t="str">
            <v xml:space="preserve">Control and Supervision </v>
          </cell>
          <cell r="K3782">
            <v>7868529</v>
          </cell>
        </row>
        <row r="3783">
          <cell r="F3783" t="str">
            <v>Vizianagaram</v>
          </cell>
          <cell r="H3783" t="str">
            <v>Postal Division</v>
          </cell>
          <cell r="K3783">
            <v>7868529</v>
          </cell>
        </row>
        <row r="3784">
          <cell r="F3784" t="str">
            <v>Vizianagaram</v>
          </cell>
          <cell r="H3784" t="str">
            <v>Establishment Of Postal Division</v>
          </cell>
          <cell r="K3784">
            <v>7868529</v>
          </cell>
        </row>
        <row r="3785">
          <cell r="F3785" t="str">
            <v>Vizianagaram</v>
          </cell>
          <cell r="H3785" t="str">
            <v>Salaries</v>
          </cell>
          <cell r="K3785">
            <v>3843213</v>
          </cell>
        </row>
        <row r="3786">
          <cell r="F3786" t="str">
            <v>Vizianagaram</v>
          </cell>
          <cell r="H3786" t="str">
            <v>Wages</v>
          </cell>
          <cell r="K3786">
            <v>49084</v>
          </cell>
        </row>
        <row r="3787">
          <cell r="F3787" t="str">
            <v>Vizianagaram</v>
          </cell>
          <cell r="H3787" t="str">
            <v>Medical Treatment</v>
          </cell>
          <cell r="K3787">
            <v>24831</v>
          </cell>
        </row>
        <row r="3788">
          <cell r="F3788" t="str">
            <v>Vizianagaram</v>
          </cell>
          <cell r="H3788" t="str">
            <v>Allowances</v>
          </cell>
          <cell r="K3788">
            <v>3465174</v>
          </cell>
        </row>
        <row r="3789">
          <cell r="F3789" t="str">
            <v>Vizianagaram</v>
          </cell>
          <cell r="H3789" t="str">
            <v>Domestic Travel Expenses</v>
          </cell>
          <cell r="K3789">
            <v>395658</v>
          </cell>
        </row>
        <row r="3790">
          <cell r="F3790" t="str">
            <v>Vizianagaram</v>
          </cell>
          <cell r="H3790" t="str">
            <v>Office Expenses</v>
          </cell>
          <cell r="K3790">
            <v>51737</v>
          </cell>
        </row>
        <row r="3791">
          <cell r="F3791" t="str">
            <v>Vizianagaram</v>
          </cell>
          <cell r="H3791" t="str">
            <v>Fuels and Lubricants</v>
          </cell>
          <cell r="K3791">
            <v>23510</v>
          </cell>
        </row>
        <row r="3792">
          <cell r="F3792" t="str">
            <v>Vizianagaram</v>
          </cell>
          <cell r="H3792" t="str">
            <v>Repair and Maintenance</v>
          </cell>
          <cell r="K3792">
            <v>15322</v>
          </cell>
        </row>
        <row r="3793">
          <cell r="F3793" t="str">
            <v>Vizianagaram</v>
          </cell>
          <cell r="H3793" t="str">
            <v>Operation</v>
          </cell>
          <cell r="K3793">
            <v>99864519</v>
          </cell>
        </row>
        <row r="3794">
          <cell r="F3794" t="str">
            <v>Vizianagaram</v>
          </cell>
          <cell r="H3794" t="str">
            <v>Training</v>
          </cell>
          <cell r="K3794">
            <v>15680</v>
          </cell>
        </row>
        <row r="3795">
          <cell r="F3795" t="str">
            <v>Vizianagaram</v>
          </cell>
          <cell r="H3795" t="str">
            <v>Training Instiute Learning</v>
          </cell>
          <cell r="K3795">
            <v>15680</v>
          </cell>
        </row>
        <row r="3796">
          <cell r="F3796" t="str">
            <v>Vizianagaram</v>
          </cell>
          <cell r="H3796" t="str">
            <v>In Service Training.</v>
          </cell>
          <cell r="K3796">
            <v>15680</v>
          </cell>
        </row>
        <row r="3797">
          <cell r="F3797" t="str">
            <v>Vizianagaram</v>
          </cell>
          <cell r="H3797" t="str">
            <v>Domestic Travel Expenses</v>
          </cell>
          <cell r="K3797">
            <v>13000</v>
          </cell>
          <cell r="P3797" t="str">
            <v>3201 Plan</v>
          </cell>
        </row>
        <row r="3798">
          <cell r="F3798" t="str">
            <v>Vizianagaram</v>
          </cell>
          <cell r="H3798" t="str">
            <v>Office Expenses</v>
          </cell>
          <cell r="K3798">
            <v>2680</v>
          </cell>
          <cell r="P3798" t="str">
            <v>3201 Plan</v>
          </cell>
        </row>
        <row r="3799">
          <cell r="F3799" t="str">
            <v>Vizianagaram</v>
          </cell>
          <cell r="H3799" t="str">
            <v>Postal Net Work</v>
          </cell>
          <cell r="K3799">
            <v>97910492</v>
          </cell>
        </row>
        <row r="3800">
          <cell r="F3800" t="str">
            <v>Vizianagaram</v>
          </cell>
          <cell r="H3800" t="str">
            <v>Existing Post Offices</v>
          </cell>
          <cell r="K3800">
            <v>49241667</v>
          </cell>
        </row>
        <row r="3801">
          <cell r="F3801" t="str">
            <v>Vizianagaram</v>
          </cell>
          <cell r="H3801" t="str">
            <v>Establishment Of Existing Post Offices</v>
          </cell>
          <cell r="K3801">
            <v>49241667</v>
          </cell>
        </row>
        <row r="3802">
          <cell r="F3802" t="str">
            <v>Vizianagaram</v>
          </cell>
          <cell r="H3802" t="str">
            <v>Salaries</v>
          </cell>
          <cell r="K3802">
            <v>24332567</v>
          </cell>
        </row>
        <row r="3803">
          <cell r="F3803" t="str">
            <v>Vizianagaram</v>
          </cell>
          <cell r="H3803" t="str">
            <v>Wages</v>
          </cell>
          <cell r="K3803">
            <v>700717</v>
          </cell>
        </row>
        <row r="3804">
          <cell r="F3804" t="str">
            <v>Vizianagaram</v>
          </cell>
          <cell r="H3804" t="str">
            <v>Medical Treatment</v>
          </cell>
          <cell r="K3804">
            <v>27023</v>
          </cell>
        </row>
        <row r="3805">
          <cell r="F3805" t="str">
            <v>Vizianagaram</v>
          </cell>
          <cell r="H3805" t="str">
            <v>Allowances</v>
          </cell>
          <cell r="K3805">
            <v>22265447</v>
          </cell>
        </row>
        <row r="3806">
          <cell r="F3806" t="str">
            <v>Vizianagaram</v>
          </cell>
          <cell r="H3806" t="str">
            <v>Leave Travel Concession</v>
          </cell>
          <cell r="K3806">
            <v>116600</v>
          </cell>
        </row>
        <row r="3807">
          <cell r="F3807" t="str">
            <v>Vizianagaram</v>
          </cell>
          <cell r="H3807" t="str">
            <v>Domestic Travel Expenses</v>
          </cell>
          <cell r="K3807">
            <v>430827</v>
          </cell>
        </row>
        <row r="3808">
          <cell r="F3808" t="str">
            <v>Vizianagaram</v>
          </cell>
          <cell r="H3808" t="str">
            <v>Office Expenses</v>
          </cell>
          <cell r="K3808">
            <v>509615</v>
          </cell>
        </row>
        <row r="3809">
          <cell r="F3809" t="str">
            <v>Vizianagaram</v>
          </cell>
          <cell r="H3809" t="str">
            <v>Rent, Rates and Taxes for Land and Buildings</v>
          </cell>
          <cell r="K3809">
            <v>371401</v>
          </cell>
        </row>
        <row r="3810">
          <cell r="F3810" t="str">
            <v>Vizianagaram</v>
          </cell>
          <cell r="H3810" t="str">
            <v>Rent for others</v>
          </cell>
          <cell r="K3810">
            <v>337750</v>
          </cell>
        </row>
        <row r="3811">
          <cell r="F3811" t="str">
            <v>Vizianagaram</v>
          </cell>
          <cell r="H3811" t="str">
            <v>Digital Equipment</v>
          </cell>
          <cell r="K3811">
            <v>75339</v>
          </cell>
        </row>
        <row r="3812">
          <cell r="F3812" t="str">
            <v>Vizianagaram</v>
          </cell>
          <cell r="H3812" t="str">
            <v>Repair and Maintenance</v>
          </cell>
          <cell r="K3812">
            <v>74381</v>
          </cell>
        </row>
        <row r="3813">
          <cell r="F3813" t="str">
            <v>Vizianagaram</v>
          </cell>
          <cell r="H3813" t="str">
            <v>Premium Product Services.</v>
          </cell>
          <cell r="K3813">
            <v>41500</v>
          </cell>
        </row>
        <row r="3814">
          <cell r="F3814" t="str">
            <v>Vizianagaram</v>
          </cell>
          <cell r="H3814" t="str">
            <v>Establishment Of Premium Product Services.</v>
          </cell>
          <cell r="K3814">
            <v>41500</v>
          </cell>
        </row>
        <row r="3815">
          <cell r="F3815" t="str">
            <v>Vizianagaram</v>
          </cell>
          <cell r="H3815" t="str">
            <v>Allowances</v>
          </cell>
          <cell r="K3815">
            <v>41500</v>
          </cell>
        </row>
        <row r="3816">
          <cell r="F3816" t="str">
            <v>Vizianagaram</v>
          </cell>
          <cell r="H3816" t="str">
            <v>Gramin Dak Sevaks</v>
          </cell>
          <cell r="K3816">
            <v>48888919</v>
          </cell>
        </row>
        <row r="3817">
          <cell r="F3817" t="str">
            <v>Vizianagaram</v>
          </cell>
          <cell r="H3817" t="str">
            <v>Establishment Of Gramin Dak Sevaks</v>
          </cell>
          <cell r="K3817">
            <v>48888919</v>
          </cell>
        </row>
        <row r="3818">
          <cell r="F3818" t="str">
            <v>Vizianagaram</v>
          </cell>
          <cell r="H3818" t="str">
            <v>Salaries</v>
          </cell>
          <cell r="K3818">
            <v>0</v>
          </cell>
        </row>
        <row r="3819">
          <cell r="F3819" t="str">
            <v>Vizianagaram</v>
          </cell>
          <cell r="H3819" t="str">
            <v>Allowances</v>
          </cell>
          <cell r="K3819">
            <v>48888919</v>
          </cell>
        </row>
        <row r="3820">
          <cell r="F3820" t="str">
            <v>Vizianagaram</v>
          </cell>
          <cell r="H3820" t="str">
            <v>Deduct- Amount Recovered From Other Govt. Departments, Etc.</v>
          </cell>
          <cell r="K3820">
            <v>-261594</v>
          </cell>
        </row>
        <row r="3821">
          <cell r="F3821" t="str">
            <v>Vizianagaram</v>
          </cell>
          <cell r="H3821" t="str">
            <v>Cenvat Credit Gst Tax On Input Services</v>
          </cell>
          <cell r="K3821">
            <v>-261594</v>
          </cell>
        </row>
        <row r="3822">
          <cell r="F3822" t="str">
            <v>Vizianagaram</v>
          </cell>
          <cell r="H3822" t="str">
            <v>Deduct Recoveries</v>
          </cell>
          <cell r="K3822">
            <v>-261594</v>
          </cell>
        </row>
        <row r="3823">
          <cell r="F3823" t="str">
            <v>Vizianagaram</v>
          </cell>
          <cell r="H3823" t="str">
            <v xml:space="preserve">Conveyance of Mails </v>
          </cell>
          <cell r="K3823">
            <v>1938347</v>
          </cell>
        </row>
        <row r="3824">
          <cell r="F3824" t="str">
            <v>Vizianagaram</v>
          </cell>
          <cell r="H3824" t="str">
            <v>Road</v>
          </cell>
          <cell r="K3824">
            <v>56060</v>
          </cell>
        </row>
        <row r="3825">
          <cell r="F3825" t="str">
            <v>Vizianagaram</v>
          </cell>
          <cell r="H3825" t="str">
            <v>Ordinary Services</v>
          </cell>
          <cell r="K3825">
            <v>56060</v>
          </cell>
        </row>
        <row r="3826">
          <cell r="F3826" t="str">
            <v>Vizianagaram</v>
          </cell>
          <cell r="H3826" t="str">
            <v>Rent for others</v>
          </cell>
          <cell r="K3826">
            <v>56060</v>
          </cell>
        </row>
        <row r="3827">
          <cell r="F3827" t="str">
            <v>Vizianagaram</v>
          </cell>
          <cell r="H3827" t="str">
            <v>Others.</v>
          </cell>
          <cell r="K3827">
            <v>1882287</v>
          </cell>
        </row>
        <row r="3828">
          <cell r="F3828" t="str">
            <v>Vizianagaram</v>
          </cell>
          <cell r="H3828" t="str">
            <v>Establishment Of Others</v>
          </cell>
          <cell r="K3828">
            <v>1882287</v>
          </cell>
        </row>
        <row r="3829">
          <cell r="F3829" t="str">
            <v>Vizianagaram</v>
          </cell>
          <cell r="H3829" t="str">
            <v>Salaries</v>
          </cell>
          <cell r="K3829">
            <v>842200</v>
          </cell>
        </row>
        <row r="3830">
          <cell r="F3830" t="str">
            <v>Vizianagaram</v>
          </cell>
          <cell r="H3830" t="str">
            <v>Allowances</v>
          </cell>
          <cell r="K3830">
            <v>898069</v>
          </cell>
        </row>
        <row r="3831">
          <cell r="F3831" t="str">
            <v>Vizianagaram</v>
          </cell>
          <cell r="H3831" t="str">
            <v>Domestic Travel Expenses</v>
          </cell>
          <cell r="K3831">
            <v>131684</v>
          </cell>
        </row>
        <row r="3832">
          <cell r="F3832" t="str">
            <v>Vizianagaram</v>
          </cell>
          <cell r="H3832" t="str">
            <v>Office Expenses</v>
          </cell>
          <cell r="K3832">
            <v>10334</v>
          </cell>
        </row>
        <row r="3833">
          <cell r="F3833" t="str">
            <v>Vizianagaram</v>
          </cell>
          <cell r="H3833" t="str">
            <v>Agency Services</v>
          </cell>
          <cell r="K3833">
            <v>1238432</v>
          </cell>
        </row>
        <row r="3834">
          <cell r="F3834" t="str">
            <v>Vizianagaram</v>
          </cell>
          <cell r="H3834" t="str">
            <v xml:space="preserve">Banking and Life Insurance </v>
          </cell>
          <cell r="K3834">
            <v>1238432</v>
          </cell>
        </row>
        <row r="3835">
          <cell r="F3835" t="str">
            <v>Vizianagaram</v>
          </cell>
          <cell r="H3835" t="str">
            <v>Small Savings Work In Head Post Offices</v>
          </cell>
          <cell r="K3835">
            <v>441</v>
          </cell>
        </row>
        <row r="3836">
          <cell r="F3836" t="str">
            <v>Vizianagaram</v>
          </cell>
          <cell r="H3836" t="str">
            <v>Establishment Of Small Savings Work In Head Post Offices</v>
          </cell>
          <cell r="K3836">
            <v>441</v>
          </cell>
        </row>
        <row r="3837">
          <cell r="F3837" t="str">
            <v>Vizianagaram</v>
          </cell>
          <cell r="H3837" t="str">
            <v>Other Revenue expenditure</v>
          </cell>
          <cell r="K3837">
            <v>441</v>
          </cell>
        </row>
        <row r="3838">
          <cell r="F3838" t="str">
            <v>Vizianagaram</v>
          </cell>
          <cell r="H3838" t="str">
            <v>Postal Life Insurance Branch Circle Offices</v>
          </cell>
          <cell r="K3838">
            <v>1237991</v>
          </cell>
        </row>
        <row r="3839">
          <cell r="F3839" t="str">
            <v>Vizianagaram</v>
          </cell>
          <cell r="H3839" t="str">
            <v>Establishment Of Postal Life Insurance Branch Circle Office.</v>
          </cell>
          <cell r="K3839">
            <v>1237991</v>
          </cell>
        </row>
        <row r="3840">
          <cell r="F3840" t="str">
            <v>Vizianagaram</v>
          </cell>
          <cell r="H3840" t="str">
            <v>Salaries</v>
          </cell>
          <cell r="K3840">
            <v>655200</v>
          </cell>
        </row>
        <row r="3841">
          <cell r="F3841" t="str">
            <v>Vizianagaram</v>
          </cell>
          <cell r="H3841" t="str">
            <v>Allowances</v>
          </cell>
          <cell r="K3841">
            <v>582791</v>
          </cell>
        </row>
        <row r="3842">
          <cell r="F3842" t="str">
            <v>Vizianagaram</v>
          </cell>
          <cell r="H3842" t="str">
            <v>Accounts and Audit</v>
          </cell>
          <cell r="K3842">
            <v>-52310</v>
          </cell>
        </row>
        <row r="3843">
          <cell r="F3843" t="str">
            <v>Vizianagaram</v>
          </cell>
          <cell r="H3843" t="str">
            <v>Deduct Recoveries Of Overpayments</v>
          </cell>
          <cell r="K3843">
            <v>-52310</v>
          </cell>
        </row>
        <row r="3844">
          <cell r="F3844" t="str">
            <v>Vizianagaram</v>
          </cell>
          <cell r="H3844" t="str">
            <v>Accounts And Audit-Deduct-Recoveries Of Overpayments</v>
          </cell>
          <cell r="K3844">
            <v>-52310</v>
          </cell>
        </row>
        <row r="3845">
          <cell r="F3845" t="str">
            <v>Vizianagaram</v>
          </cell>
          <cell r="H3845" t="str">
            <v>Accounts And Audit-Deduct-Recoveries Of Overpayments</v>
          </cell>
          <cell r="K3845">
            <v>-52310</v>
          </cell>
        </row>
        <row r="3846">
          <cell r="F3846" t="str">
            <v>Vizianagaram</v>
          </cell>
          <cell r="H3846" t="str">
            <v>Deduct Recoveries</v>
          </cell>
          <cell r="K3846">
            <v>-52310</v>
          </cell>
        </row>
        <row r="3847">
          <cell r="F3847" t="str">
            <v>Vizianagaram</v>
          </cell>
          <cell r="H3847" t="str">
            <v>Pension</v>
          </cell>
          <cell r="K3847">
            <v>40137049</v>
          </cell>
        </row>
        <row r="3848">
          <cell r="F3848" t="str">
            <v>Vizianagaram</v>
          </cell>
          <cell r="H3848" t="str">
            <v>Superannuation and retirement allowances</v>
          </cell>
          <cell r="K3848">
            <v>20063269</v>
          </cell>
        </row>
        <row r="3849">
          <cell r="F3849" t="str">
            <v>Vizianagaram</v>
          </cell>
          <cell r="H3849" t="str">
            <v>Superannuation And Retirement Allowances.</v>
          </cell>
          <cell r="K3849">
            <v>20063269</v>
          </cell>
        </row>
        <row r="3850">
          <cell r="F3850" t="str">
            <v>Vizianagaram</v>
          </cell>
          <cell r="H3850" t="str">
            <v>Superannuation And Retirement Allowances.</v>
          </cell>
          <cell r="K3850">
            <v>20063269</v>
          </cell>
        </row>
        <row r="3851">
          <cell r="F3851" t="str">
            <v>Vizianagaram</v>
          </cell>
          <cell r="H3851" t="str">
            <v>Pensionary Charges</v>
          </cell>
          <cell r="K3851">
            <v>20063269</v>
          </cell>
        </row>
        <row r="3852">
          <cell r="F3852" t="str">
            <v>Vizianagaram</v>
          </cell>
          <cell r="H3852" t="str">
            <v>Commuted value of Pension</v>
          </cell>
          <cell r="K3852">
            <v>1085542</v>
          </cell>
        </row>
        <row r="3853">
          <cell r="F3853" t="str">
            <v>Vizianagaram</v>
          </cell>
          <cell r="H3853" t="str">
            <v>Commuted Value Of Pension.</v>
          </cell>
          <cell r="K3853">
            <v>1085542</v>
          </cell>
        </row>
        <row r="3854">
          <cell r="F3854" t="str">
            <v>Vizianagaram</v>
          </cell>
          <cell r="H3854" t="str">
            <v>Commuted Value Of Pension.</v>
          </cell>
          <cell r="K3854">
            <v>1085542</v>
          </cell>
        </row>
        <row r="3855">
          <cell r="F3855" t="str">
            <v>Vizianagaram</v>
          </cell>
          <cell r="H3855" t="str">
            <v>Pensionary Charges</v>
          </cell>
          <cell r="K3855">
            <v>1085542</v>
          </cell>
        </row>
        <row r="3856">
          <cell r="F3856" t="str">
            <v>Vizianagaram</v>
          </cell>
          <cell r="H3856" t="str">
            <v>Gratuities</v>
          </cell>
          <cell r="K3856">
            <v>610080</v>
          </cell>
        </row>
        <row r="3857">
          <cell r="F3857" t="str">
            <v>Vizianagaram</v>
          </cell>
          <cell r="H3857" t="str">
            <v>Gratuities.</v>
          </cell>
          <cell r="K3857">
            <v>610080</v>
          </cell>
        </row>
        <row r="3858">
          <cell r="F3858" t="str">
            <v>Vizianagaram</v>
          </cell>
          <cell r="H3858" t="str">
            <v>Gratuities</v>
          </cell>
          <cell r="K3858">
            <v>310080</v>
          </cell>
        </row>
        <row r="3859">
          <cell r="F3859" t="str">
            <v>Vizianagaram</v>
          </cell>
          <cell r="H3859" t="str">
            <v>Pensionary Charges</v>
          </cell>
          <cell r="K3859">
            <v>310080</v>
          </cell>
        </row>
        <row r="3860">
          <cell r="F3860" t="str">
            <v>Vizianagaram</v>
          </cell>
          <cell r="H3860" t="str">
            <v>Gratuities To Extra Departmental Agents</v>
          </cell>
          <cell r="K3860">
            <v>300000</v>
          </cell>
        </row>
        <row r="3861">
          <cell r="F3861" t="str">
            <v>Vizianagaram</v>
          </cell>
          <cell r="H3861" t="str">
            <v>Pensionary Charges</v>
          </cell>
          <cell r="K3861">
            <v>300000</v>
          </cell>
        </row>
        <row r="3862">
          <cell r="F3862" t="str">
            <v>Vizianagaram</v>
          </cell>
          <cell r="H3862" t="str">
            <v>Family Pension</v>
          </cell>
          <cell r="K3862">
            <v>13463286</v>
          </cell>
        </row>
        <row r="3863">
          <cell r="F3863" t="str">
            <v>Vizianagaram</v>
          </cell>
          <cell r="H3863" t="str">
            <v>Family Pension</v>
          </cell>
          <cell r="K3863">
            <v>13463286</v>
          </cell>
        </row>
        <row r="3864">
          <cell r="F3864" t="str">
            <v>Vizianagaram</v>
          </cell>
          <cell r="H3864" t="str">
            <v>Family Pension</v>
          </cell>
          <cell r="K3864">
            <v>13463286</v>
          </cell>
        </row>
        <row r="3865">
          <cell r="F3865" t="str">
            <v>Vizianagaram</v>
          </cell>
          <cell r="H3865" t="str">
            <v>Pensionary Charges</v>
          </cell>
          <cell r="K3865">
            <v>13463286</v>
          </cell>
        </row>
        <row r="3866">
          <cell r="F3866" t="str">
            <v>Vizianagaram</v>
          </cell>
          <cell r="H3866" t="str">
            <v xml:space="preserve">Leave Encashment Benefits </v>
          </cell>
          <cell r="K3866">
            <v>648736</v>
          </cell>
        </row>
        <row r="3867">
          <cell r="F3867" t="str">
            <v>Vizianagaram</v>
          </cell>
          <cell r="H3867" t="str">
            <v>Leave Encashment Benefits.</v>
          </cell>
          <cell r="K3867">
            <v>648736</v>
          </cell>
        </row>
        <row r="3868">
          <cell r="F3868" t="str">
            <v>Vizianagaram</v>
          </cell>
          <cell r="H3868" t="str">
            <v>Leave Encashment Benefits.</v>
          </cell>
          <cell r="K3868">
            <v>648736</v>
          </cell>
        </row>
        <row r="3869">
          <cell r="F3869" t="str">
            <v>Vizianagaram</v>
          </cell>
          <cell r="H3869" t="str">
            <v>Pensionary Charges</v>
          </cell>
          <cell r="K3869">
            <v>648736</v>
          </cell>
        </row>
        <row r="3870">
          <cell r="F3870" t="str">
            <v>Vizianagaram</v>
          </cell>
          <cell r="H3870" t="str">
            <v>Government Contribution for Defined Contribution Pension Scheme under National Pension System</v>
          </cell>
          <cell r="K3870">
            <v>4297397</v>
          </cell>
        </row>
        <row r="3871">
          <cell r="F3871" t="str">
            <v>Vizianagaram</v>
          </cell>
          <cell r="H3871" t="str">
            <v>Government Contribution For Defined Contribution Pension Scheme Other Than Audit Staff</v>
          </cell>
          <cell r="K3871">
            <v>4297397</v>
          </cell>
        </row>
        <row r="3872">
          <cell r="F3872" t="str">
            <v>Vizianagaram</v>
          </cell>
          <cell r="H3872" t="str">
            <v>Government Contribution For Defined Contribution Pension Scheme Other Than Audit Staff</v>
          </cell>
          <cell r="K3872">
            <v>4297397</v>
          </cell>
        </row>
        <row r="3873">
          <cell r="F3873" t="str">
            <v>Vizianagaram</v>
          </cell>
          <cell r="H3873" t="str">
            <v>Pensionary Charges</v>
          </cell>
          <cell r="K3873">
            <v>4297397</v>
          </cell>
        </row>
        <row r="3874">
          <cell r="F3874" t="str">
            <v>Vizianagaram</v>
          </cell>
          <cell r="H3874" t="str">
            <v>Deduct Recoveries Of Overpayments</v>
          </cell>
          <cell r="K3874">
            <v>-31261</v>
          </cell>
        </row>
        <row r="3875">
          <cell r="F3875" t="str">
            <v>Vizianagaram</v>
          </cell>
          <cell r="H3875" t="str">
            <v>Pension-Deduct Recoveries Of Overpayments</v>
          </cell>
          <cell r="K3875">
            <v>-31261</v>
          </cell>
        </row>
        <row r="3876">
          <cell r="F3876" t="str">
            <v>Vizianagaram</v>
          </cell>
          <cell r="H3876" t="str">
            <v>Pension-Deduct Recoveries Of Overpayments</v>
          </cell>
          <cell r="K3876">
            <v>-31261</v>
          </cell>
        </row>
        <row r="3877">
          <cell r="F3877" t="str">
            <v>Vizianagaram</v>
          </cell>
          <cell r="H3877" t="str">
            <v>Deduct Recoveries</v>
          </cell>
          <cell r="K3877">
            <v>-31261</v>
          </cell>
        </row>
        <row r="3878">
          <cell r="F3878" t="str">
            <v>Vizianagaram</v>
          </cell>
          <cell r="H3878" t="str">
            <v>Other Expenses</v>
          </cell>
          <cell r="K3878">
            <v>560700</v>
          </cell>
        </row>
        <row r="3879">
          <cell r="F3879" t="str">
            <v>Vizianagaram</v>
          </cell>
          <cell r="H3879" t="str">
            <v>Social Security and Welfare Programmes</v>
          </cell>
          <cell r="K3879">
            <v>560700</v>
          </cell>
        </row>
        <row r="3880">
          <cell r="F3880" t="str">
            <v>Vizianagaram</v>
          </cell>
          <cell r="H3880" t="str">
            <v>Service Discharge Benefit Scheme For Gramin Dak Sevaks</v>
          </cell>
          <cell r="K3880">
            <v>560700</v>
          </cell>
        </row>
        <row r="3881">
          <cell r="F3881" t="str">
            <v>Vizianagaram</v>
          </cell>
          <cell r="H3881" t="str">
            <v>Subscription Towards Sdbs</v>
          </cell>
          <cell r="K3881">
            <v>560700</v>
          </cell>
        </row>
        <row r="3882">
          <cell r="F3882" t="str">
            <v>Vizianagaram</v>
          </cell>
          <cell r="H3882" t="str">
            <v>Other Revenue expenditure</v>
          </cell>
          <cell r="K3882">
            <v>560700</v>
          </cell>
        </row>
        <row r="3883">
          <cell r="F3883" t="str">
            <v>Vizianagaram</v>
          </cell>
          <cell r="H3883" t="str">
            <v/>
          </cell>
          <cell r="K3883">
            <v>149616919</v>
          </cell>
        </row>
        <row r="3884">
          <cell r="F3884" t="str">
            <v>Vizianagaram</v>
          </cell>
        </row>
        <row r="3885">
          <cell r="F3885" t="str">
            <v>Vizianagaram</v>
          </cell>
          <cell r="H3885" t="str">
            <v xml:space="preserve">Pensions and other Retirement Benefits </v>
          </cell>
          <cell r="K3885">
            <v>32980</v>
          </cell>
        </row>
        <row r="3886">
          <cell r="F3886" t="str">
            <v>Vizianagaram</v>
          </cell>
          <cell r="H3886" t="str">
            <v>Civil</v>
          </cell>
          <cell r="K3886">
            <v>32980</v>
          </cell>
        </row>
        <row r="3887">
          <cell r="F3887" t="str">
            <v>Vizianagaram</v>
          </cell>
          <cell r="H3887" t="str">
            <v xml:space="preserve">Superannuation and Retirement Allowances  </v>
          </cell>
          <cell r="K3887">
            <v>32980</v>
          </cell>
        </row>
        <row r="3888">
          <cell r="F3888" t="str">
            <v>Vizianagaram</v>
          </cell>
          <cell r="H3888" t="str">
            <v>Ordinary Pensions</v>
          </cell>
          <cell r="K3888">
            <v>32980</v>
          </cell>
        </row>
        <row r="3889">
          <cell r="F3889" t="str">
            <v>Vizianagaram</v>
          </cell>
          <cell r="H3889" t="str">
            <v>CDA Pension</v>
          </cell>
          <cell r="K3889">
            <v>32980</v>
          </cell>
        </row>
        <row r="3890">
          <cell r="F3890" t="str">
            <v>Vizianagaram</v>
          </cell>
          <cell r="H3890" t="str">
            <v>Pensionary Charges</v>
          </cell>
          <cell r="K3890">
            <v>32980</v>
          </cell>
        </row>
        <row r="3891">
          <cell r="F3891" t="str">
            <v>Vizianagaram</v>
          </cell>
          <cell r="H3891" t="str">
            <v/>
          </cell>
          <cell r="K3891">
            <v>32980</v>
          </cell>
        </row>
        <row r="3892">
          <cell r="F3892" t="str">
            <v>Vizianagaram</v>
          </cell>
        </row>
        <row r="3893">
          <cell r="F3893" t="str">
            <v>Vizianagaram</v>
          </cell>
          <cell r="H3893" t="str">
            <v xml:space="preserve">Social Security and Welfare </v>
          </cell>
          <cell r="K3893">
            <v>806</v>
          </cell>
        </row>
        <row r="3894">
          <cell r="F3894" t="str">
            <v>Vizianagaram</v>
          </cell>
          <cell r="H3894" t="str">
            <v>Other Social Security and Welfare Programmes</v>
          </cell>
          <cell r="K3894">
            <v>806</v>
          </cell>
        </row>
        <row r="3895">
          <cell r="F3895" t="str">
            <v>Vizianagaram</v>
          </cell>
          <cell r="H3895" t="str">
            <v>Protected Savings Schemes</v>
          </cell>
          <cell r="K3895">
            <v>806</v>
          </cell>
        </row>
        <row r="3896">
          <cell r="F3896" t="str">
            <v>Vizianagaram</v>
          </cell>
          <cell r="H3896" t="str">
            <v>Savings Schemes</v>
          </cell>
          <cell r="K3896">
            <v>806</v>
          </cell>
        </row>
        <row r="3897">
          <cell r="F3897" t="str">
            <v>Vizianagaram</v>
          </cell>
          <cell r="H3897" t="str">
            <v>Savings Schemes</v>
          </cell>
          <cell r="K3897">
            <v>806</v>
          </cell>
        </row>
        <row r="3898">
          <cell r="F3898" t="str">
            <v>Vizianagaram</v>
          </cell>
          <cell r="H3898" t="str">
            <v>Other Revenue expenditure</v>
          </cell>
          <cell r="K3898">
            <v>806</v>
          </cell>
        </row>
        <row r="3899">
          <cell r="F3899" t="str">
            <v>Vizianagaram</v>
          </cell>
          <cell r="H3899" t="str">
            <v/>
          </cell>
          <cell r="K3899">
            <v>806</v>
          </cell>
        </row>
        <row r="3900">
          <cell r="F3900" t="str">
            <v>Vizianagaram</v>
          </cell>
        </row>
        <row r="3901">
          <cell r="F3901" t="str">
            <v>Vizianagaram</v>
          </cell>
          <cell r="H3901" t="str">
            <v>National Savings Deposits</v>
          </cell>
          <cell r="K3901">
            <v>0</v>
          </cell>
        </row>
        <row r="3902">
          <cell r="F3902" t="str">
            <v>Vizianagaram</v>
          </cell>
          <cell r="H3902" t="str">
            <v>National Savings Deposits</v>
          </cell>
          <cell r="K3902">
            <v>0</v>
          </cell>
        </row>
        <row r="3903">
          <cell r="F3903" t="str">
            <v>Vizianagaram</v>
          </cell>
          <cell r="H3903" t="str">
            <v>Post Office Savings Account,1981</v>
          </cell>
          <cell r="K3903">
            <v>0</v>
          </cell>
        </row>
        <row r="3904">
          <cell r="F3904" t="str">
            <v>Vizianagaram</v>
          </cell>
          <cell r="H3904" t="str">
            <v>Post Office Savings Account,1981</v>
          </cell>
          <cell r="K3904">
            <v>0</v>
          </cell>
        </row>
        <row r="3905">
          <cell r="F3905" t="str">
            <v>Vizianagaram</v>
          </cell>
          <cell r="H3905" t="str">
            <v>Post Office Savings Account,1981</v>
          </cell>
          <cell r="K3905">
            <v>0</v>
          </cell>
        </row>
        <row r="3906">
          <cell r="F3906" t="str">
            <v>Vizianagaram</v>
          </cell>
          <cell r="H3906" t="str">
            <v>Default</v>
          </cell>
          <cell r="K3906">
            <v>0</v>
          </cell>
        </row>
        <row r="3907">
          <cell r="F3907" t="str">
            <v>Vizianagaram</v>
          </cell>
          <cell r="H3907" t="str">
            <v>Post Office Savings Bank Account 1981</v>
          </cell>
          <cell r="K3907">
            <v>0</v>
          </cell>
        </row>
        <row r="3908">
          <cell r="F3908" t="str">
            <v>Vizianagaram</v>
          </cell>
          <cell r="H3908" t="str">
            <v>Post Office Savings Bank Account 1981</v>
          </cell>
          <cell r="K3908">
            <v>0</v>
          </cell>
        </row>
        <row r="3909">
          <cell r="F3909" t="str">
            <v>Vizianagaram</v>
          </cell>
          <cell r="H3909" t="str">
            <v>Default</v>
          </cell>
          <cell r="K3909">
            <v>0</v>
          </cell>
        </row>
        <row r="3910">
          <cell r="F3910" t="str">
            <v>Vizianagaram</v>
          </cell>
          <cell r="H3910" t="str">
            <v>Post Office Recurring Deposit,1981</v>
          </cell>
          <cell r="K3910">
            <v>0</v>
          </cell>
        </row>
        <row r="3911">
          <cell r="F3911" t="str">
            <v>Vizianagaram</v>
          </cell>
          <cell r="H3911" t="str">
            <v>Post Office Recurring Deposit,1981</v>
          </cell>
          <cell r="K3911">
            <v>0</v>
          </cell>
        </row>
        <row r="3912">
          <cell r="F3912" t="str">
            <v>Vizianagaram</v>
          </cell>
          <cell r="H3912" t="str">
            <v>Post Office Recurring Deposit,1981</v>
          </cell>
          <cell r="K3912">
            <v>0</v>
          </cell>
        </row>
        <row r="3913">
          <cell r="F3913" t="str">
            <v>Vizianagaram</v>
          </cell>
          <cell r="H3913" t="str">
            <v>Default</v>
          </cell>
          <cell r="K3913">
            <v>0</v>
          </cell>
        </row>
        <row r="3914">
          <cell r="F3914" t="str">
            <v>Vizianagaram</v>
          </cell>
          <cell r="H3914" t="str">
            <v>Post Office Time Deposits (1 year), 1981</v>
          </cell>
          <cell r="K3914">
            <v>0</v>
          </cell>
        </row>
        <row r="3915">
          <cell r="F3915" t="str">
            <v>Vizianagaram</v>
          </cell>
          <cell r="H3915" t="str">
            <v>Post Office Time Deposits (1 Year), 1981</v>
          </cell>
          <cell r="K3915">
            <v>0</v>
          </cell>
        </row>
        <row r="3916">
          <cell r="F3916" t="str">
            <v>Vizianagaram</v>
          </cell>
          <cell r="H3916" t="str">
            <v>Post Office Time Deposits (1 Year), 1981</v>
          </cell>
          <cell r="K3916">
            <v>0</v>
          </cell>
        </row>
        <row r="3917">
          <cell r="F3917" t="str">
            <v>Vizianagaram</v>
          </cell>
          <cell r="H3917" t="str">
            <v>Default</v>
          </cell>
          <cell r="K3917">
            <v>0</v>
          </cell>
        </row>
        <row r="3918">
          <cell r="F3918" t="str">
            <v>Vizianagaram</v>
          </cell>
          <cell r="H3918" t="str">
            <v>Post Office Time Deposits (2 year), 1981.</v>
          </cell>
          <cell r="K3918">
            <v>0</v>
          </cell>
        </row>
        <row r="3919">
          <cell r="F3919" t="str">
            <v>Vizianagaram</v>
          </cell>
          <cell r="H3919" t="str">
            <v>Post Office Time Deposits (2 Years), 1981</v>
          </cell>
          <cell r="K3919">
            <v>0</v>
          </cell>
        </row>
        <row r="3920">
          <cell r="F3920" t="str">
            <v>Vizianagaram</v>
          </cell>
          <cell r="H3920" t="str">
            <v>Post Office Time Deposits (2 Years), 1981</v>
          </cell>
          <cell r="K3920">
            <v>0</v>
          </cell>
        </row>
        <row r="3921">
          <cell r="F3921" t="str">
            <v>Vizianagaram</v>
          </cell>
          <cell r="H3921" t="str">
            <v>Default</v>
          </cell>
          <cell r="K3921">
            <v>0</v>
          </cell>
        </row>
        <row r="3922">
          <cell r="F3922" t="str">
            <v>Vizianagaram</v>
          </cell>
          <cell r="H3922" t="str">
            <v>Post Office Time Deposits (3year), 1981.</v>
          </cell>
          <cell r="K3922">
            <v>0</v>
          </cell>
        </row>
        <row r="3923">
          <cell r="F3923" t="str">
            <v>Vizianagaram</v>
          </cell>
          <cell r="H3923" t="str">
            <v>Post Office Time Deposits (3 Years), 1981</v>
          </cell>
          <cell r="K3923">
            <v>0</v>
          </cell>
        </row>
        <row r="3924">
          <cell r="F3924" t="str">
            <v>Vizianagaram</v>
          </cell>
          <cell r="H3924" t="str">
            <v>Post Office Time Deposits (3 Years), 1981</v>
          </cell>
          <cell r="K3924">
            <v>0</v>
          </cell>
        </row>
        <row r="3925">
          <cell r="F3925" t="str">
            <v>Vizianagaram</v>
          </cell>
          <cell r="H3925" t="str">
            <v>Default</v>
          </cell>
          <cell r="K3925">
            <v>0</v>
          </cell>
        </row>
        <row r="3926">
          <cell r="F3926" t="str">
            <v>Vizianagaram</v>
          </cell>
          <cell r="H3926" t="str">
            <v>Post Office Time Deposits (5 year), 1981</v>
          </cell>
          <cell r="K3926">
            <v>0</v>
          </cell>
        </row>
        <row r="3927">
          <cell r="F3927" t="str">
            <v>Vizianagaram</v>
          </cell>
          <cell r="H3927" t="str">
            <v>Post Office Time Deposits (5 Years),1981</v>
          </cell>
          <cell r="K3927">
            <v>0</v>
          </cell>
        </row>
        <row r="3928">
          <cell r="F3928" t="str">
            <v>Vizianagaram</v>
          </cell>
          <cell r="H3928" t="str">
            <v>Post Office Time Deposits (5 Years),1981</v>
          </cell>
          <cell r="K3928">
            <v>0</v>
          </cell>
        </row>
        <row r="3929">
          <cell r="F3929" t="str">
            <v>Vizianagaram</v>
          </cell>
          <cell r="H3929" t="str">
            <v>Default</v>
          </cell>
          <cell r="K3929">
            <v>0</v>
          </cell>
        </row>
        <row r="3930">
          <cell r="F3930" t="str">
            <v>Vizianagaram</v>
          </cell>
          <cell r="H3930" t="str">
            <v>Post Office Monthly Income Account, 1987.</v>
          </cell>
          <cell r="K3930">
            <v>0</v>
          </cell>
        </row>
        <row r="3931">
          <cell r="F3931" t="str">
            <v>Vizianagaram</v>
          </cell>
          <cell r="H3931" t="str">
            <v>Post Office Monthly Income Account, 1987</v>
          </cell>
          <cell r="K3931">
            <v>0</v>
          </cell>
        </row>
        <row r="3932">
          <cell r="F3932" t="str">
            <v>Vizianagaram</v>
          </cell>
          <cell r="H3932" t="str">
            <v>Post Office Monthly Income Account, 1987</v>
          </cell>
          <cell r="K3932">
            <v>0</v>
          </cell>
        </row>
        <row r="3933">
          <cell r="F3933" t="str">
            <v>Vizianagaram</v>
          </cell>
          <cell r="H3933" t="str">
            <v>Default</v>
          </cell>
          <cell r="K3933">
            <v>0</v>
          </cell>
        </row>
        <row r="3934">
          <cell r="F3934" t="str">
            <v>Vizianagaram</v>
          </cell>
          <cell r="H3934" t="str">
            <v>Senior Citizen Savings Scheme, 2004.</v>
          </cell>
          <cell r="K3934">
            <v>0</v>
          </cell>
        </row>
        <row r="3935">
          <cell r="F3935" t="str">
            <v>Vizianagaram</v>
          </cell>
          <cell r="H3935" t="str">
            <v>Senior Citizen Savings Scheme, 2004</v>
          </cell>
          <cell r="K3935">
            <v>0</v>
          </cell>
        </row>
        <row r="3936">
          <cell r="F3936" t="str">
            <v>Vizianagaram</v>
          </cell>
          <cell r="H3936" t="str">
            <v>Senior Citizen Savings Scheme, 2004</v>
          </cell>
          <cell r="K3936">
            <v>0</v>
          </cell>
        </row>
        <row r="3937">
          <cell r="F3937" t="str">
            <v>Vizianagaram</v>
          </cell>
          <cell r="H3937" t="str">
            <v>Default</v>
          </cell>
          <cell r="K3937">
            <v>0</v>
          </cell>
        </row>
        <row r="3938">
          <cell r="F3938" t="str">
            <v>Vizianagaram</v>
          </cell>
          <cell r="H3938" t="str">
            <v>Discontinued National Savings Deposit Schemes.</v>
          </cell>
          <cell r="K3938">
            <v>0</v>
          </cell>
        </row>
        <row r="3939">
          <cell r="F3939" t="str">
            <v>Vizianagaram</v>
          </cell>
          <cell r="H3939" t="str">
            <v>Other Discontinued National Savings Deposits Schemes</v>
          </cell>
          <cell r="K3939">
            <v>0</v>
          </cell>
        </row>
        <row r="3940">
          <cell r="F3940" t="str">
            <v>Vizianagaram</v>
          </cell>
          <cell r="H3940" t="str">
            <v>Posb Fixed Deposits</v>
          </cell>
          <cell r="K3940">
            <v>0</v>
          </cell>
        </row>
        <row r="3941">
          <cell r="F3941" t="str">
            <v>Vizianagaram</v>
          </cell>
          <cell r="H3941" t="str">
            <v>Default</v>
          </cell>
          <cell r="K3941">
            <v>0</v>
          </cell>
        </row>
        <row r="3942">
          <cell r="F3942" t="str">
            <v>Vizianagaram</v>
          </cell>
          <cell r="H3942" t="str">
            <v>Sukanya Samriddhi Account</v>
          </cell>
          <cell r="K3942">
            <v>0</v>
          </cell>
        </row>
        <row r="3943">
          <cell r="F3943" t="str">
            <v>Vizianagaram</v>
          </cell>
          <cell r="H3943" t="str">
            <v>Sukanya Samriddhi Account-2014</v>
          </cell>
          <cell r="K3943">
            <v>0</v>
          </cell>
        </row>
        <row r="3944">
          <cell r="F3944" t="str">
            <v>Vizianagaram</v>
          </cell>
          <cell r="H3944" t="str">
            <v>Sukanya Samriddhi Account-2014</v>
          </cell>
          <cell r="K3944">
            <v>0</v>
          </cell>
        </row>
        <row r="3945">
          <cell r="F3945" t="str">
            <v>Vizianagaram</v>
          </cell>
          <cell r="H3945" t="str">
            <v>Default</v>
          </cell>
          <cell r="K3945">
            <v>0</v>
          </cell>
        </row>
        <row r="3946">
          <cell r="F3946" t="str">
            <v>Vizianagaram</v>
          </cell>
          <cell r="H3946" t="str">
            <v>National Savings Certificates</v>
          </cell>
          <cell r="K3946">
            <v>0</v>
          </cell>
        </row>
        <row r="3947">
          <cell r="F3947" t="str">
            <v>Vizianagaram</v>
          </cell>
          <cell r="H3947" t="str">
            <v>National Savings Certificates</v>
          </cell>
          <cell r="K3947">
            <v>0</v>
          </cell>
        </row>
        <row r="3948">
          <cell r="F3948" t="str">
            <v>Vizianagaram</v>
          </cell>
          <cell r="H3948" t="str">
            <v>Post Office Certificates (New Series)</v>
          </cell>
          <cell r="K3948">
            <v>0</v>
          </cell>
        </row>
        <row r="3949">
          <cell r="F3949" t="str">
            <v>Vizianagaram</v>
          </cell>
          <cell r="H3949" t="str">
            <v>Current Series</v>
          </cell>
          <cell r="K3949">
            <v>0</v>
          </cell>
        </row>
        <row r="3950">
          <cell r="F3950" t="str">
            <v>Vizianagaram</v>
          </cell>
          <cell r="H3950" t="str">
            <v>6 Year National Savings Certificates (viii-Issue)</v>
          </cell>
          <cell r="K3950">
            <v>0</v>
          </cell>
        </row>
        <row r="3951">
          <cell r="F3951" t="str">
            <v>Vizianagaram</v>
          </cell>
          <cell r="H3951" t="str">
            <v>Default</v>
          </cell>
          <cell r="K3951">
            <v>0</v>
          </cell>
        </row>
        <row r="3952">
          <cell r="F3952" t="str">
            <v>Vizianagaram</v>
          </cell>
          <cell r="H3952" t="str">
            <v>Kisan Vikas Patra</v>
          </cell>
          <cell r="K3952">
            <v>0</v>
          </cell>
        </row>
        <row r="3953">
          <cell r="F3953" t="str">
            <v>Vizianagaram</v>
          </cell>
          <cell r="H3953" t="str">
            <v>Default</v>
          </cell>
          <cell r="K3953">
            <v>0</v>
          </cell>
        </row>
        <row r="3954">
          <cell r="F3954" t="str">
            <v>Vizianagaram</v>
          </cell>
          <cell r="H3954" t="str">
            <v>10 Year National Saving Certificates Ix Issue</v>
          </cell>
          <cell r="K3954">
            <v>0</v>
          </cell>
        </row>
        <row r="3955">
          <cell r="F3955" t="str">
            <v>Vizianagaram</v>
          </cell>
          <cell r="H3955" t="str">
            <v>Default</v>
          </cell>
          <cell r="K3955">
            <v>0</v>
          </cell>
        </row>
        <row r="3956">
          <cell r="F3956" t="str">
            <v>Vizianagaram</v>
          </cell>
          <cell r="H3956" t="str">
            <v>Kisan Vikas Patra-2014</v>
          </cell>
          <cell r="K3956">
            <v>0</v>
          </cell>
        </row>
        <row r="3957">
          <cell r="F3957" t="str">
            <v>Vizianagaram</v>
          </cell>
          <cell r="H3957" t="str">
            <v>Default</v>
          </cell>
          <cell r="K3957">
            <v>0</v>
          </cell>
        </row>
        <row r="3958">
          <cell r="F3958" t="str">
            <v>Vizianagaram</v>
          </cell>
          <cell r="H3958" t="str">
            <v>Mahila Samman Certificate</v>
          </cell>
          <cell r="K3958">
            <v>0</v>
          </cell>
        </row>
        <row r="3959">
          <cell r="F3959" t="str">
            <v>Vizianagaram</v>
          </cell>
          <cell r="H3959" t="str">
            <v>Mahila Samman Certificate</v>
          </cell>
          <cell r="K3959">
            <v>0</v>
          </cell>
        </row>
        <row r="3960">
          <cell r="F3960" t="str">
            <v>Vizianagaram</v>
          </cell>
          <cell r="H3960" t="str">
            <v>Mahila Samman Certificate</v>
          </cell>
          <cell r="K3960">
            <v>0</v>
          </cell>
        </row>
        <row r="3961">
          <cell r="F3961" t="str">
            <v>Vizianagaram</v>
          </cell>
          <cell r="H3961" t="str">
            <v>Default</v>
          </cell>
          <cell r="K3961">
            <v>0</v>
          </cell>
        </row>
        <row r="3962">
          <cell r="F3962" t="str">
            <v>Vizianagaram</v>
          </cell>
          <cell r="H3962" t="str">
            <v xml:space="preserve">Public Provident Funds </v>
          </cell>
          <cell r="K3962">
            <v>0</v>
          </cell>
        </row>
        <row r="3963">
          <cell r="F3963" t="str">
            <v>Vizianagaram</v>
          </cell>
          <cell r="H3963" t="str">
            <v>Public Provident Funds</v>
          </cell>
          <cell r="K3963">
            <v>0</v>
          </cell>
        </row>
        <row r="3964">
          <cell r="F3964" t="str">
            <v>Vizianagaram</v>
          </cell>
          <cell r="H3964" t="str">
            <v>Public Provident Funds</v>
          </cell>
          <cell r="K3964">
            <v>0</v>
          </cell>
        </row>
        <row r="3965">
          <cell r="F3965" t="str">
            <v>Vizianagaram</v>
          </cell>
          <cell r="H3965" t="str">
            <v>Public Provident Funds</v>
          </cell>
          <cell r="K3965">
            <v>0</v>
          </cell>
        </row>
        <row r="3966">
          <cell r="F3966" t="str">
            <v>Vizianagaram</v>
          </cell>
          <cell r="H3966" t="str">
            <v>Public Provident Funds</v>
          </cell>
          <cell r="K3966">
            <v>0</v>
          </cell>
        </row>
        <row r="3967">
          <cell r="F3967" t="str">
            <v>Vizianagaram</v>
          </cell>
          <cell r="H3967" t="str">
            <v>Default</v>
          </cell>
          <cell r="K3967">
            <v>0</v>
          </cell>
        </row>
        <row r="3968">
          <cell r="F3968" t="str">
            <v>Vizianagaram</v>
          </cell>
          <cell r="H3968" t="str">
            <v>Income and Expenditure of National Small Savings Fund</v>
          </cell>
          <cell r="K3968">
            <v>0</v>
          </cell>
        </row>
        <row r="3969">
          <cell r="F3969" t="str">
            <v>Vizianagaram</v>
          </cell>
          <cell r="H3969" t="str">
            <v xml:space="preserve">Interest Payments to Subscribers </v>
          </cell>
          <cell r="K3969">
            <v>0</v>
          </cell>
        </row>
        <row r="3970">
          <cell r="F3970" t="str">
            <v>Vizianagaram</v>
          </cell>
          <cell r="H3970" t="str">
            <v>Interest on National Savings Deposits</v>
          </cell>
          <cell r="K3970">
            <v>0</v>
          </cell>
        </row>
        <row r="3971">
          <cell r="F3971" t="str">
            <v>Vizianagaram</v>
          </cell>
          <cell r="H3971" t="str">
            <v>Post Office Saving Bank Deposits</v>
          </cell>
          <cell r="K3971">
            <v>0</v>
          </cell>
        </row>
        <row r="3972">
          <cell r="F3972" t="str">
            <v>Vizianagaram</v>
          </cell>
          <cell r="H3972" t="str">
            <v>Post Office Savings Deposits 1981</v>
          </cell>
          <cell r="K3972">
            <v>0</v>
          </cell>
        </row>
        <row r="3973">
          <cell r="F3973" t="str">
            <v>Vizianagaram</v>
          </cell>
          <cell r="H3973" t="str">
            <v>Interest Payments</v>
          </cell>
          <cell r="K3973">
            <v>0</v>
          </cell>
        </row>
        <row r="3974">
          <cell r="F3974" t="str">
            <v>Vizianagaram</v>
          </cell>
          <cell r="H3974" t="str">
            <v>Fixed And Time Deposits</v>
          </cell>
          <cell r="K3974">
            <v>0</v>
          </cell>
        </row>
        <row r="3975">
          <cell r="F3975" t="str">
            <v>Vizianagaram</v>
          </cell>
          <cell r="H3975" t="str">
            <v>One Year Time Deposits</v>
          </cell>
          <cell r="K3975">
            <v>0</v>
          </cell>
        </row>
        <row r="3976">
          <cell r="F3976" t="str">
            <v>Vizianagaram</v>
          </cell>
          <cell r="H3976" t="str">
            <v>Interest Payments</v>
          </cell>
          <cell r="K3976">
            <v>0</v>
          </cell>
        </row>
        <row r="3977">
          <cell r="F3977" t="str">
            <v>Vizianagaram</v>
          </cell>
          <cell r="H3977" t="str">
            <v>Two Year Time Deposits</v>
          </cell>
          <cell r="K3977">
            <v>0</v>
          </cell>
        </row>
        <row r="3978">
          <cell r="F3978" t="str">
            <v>Vizianagaram</v>
          </cell>
          <cell r="H3978" t="str">
            <v>Interest Payments</v>
          </cell>
          <cell r="K3978">
            <v>0</v>
          </cell>
        </row>
        <row r="3979">
          <cell r="F3979" t="str">
            <v>Vizianagaram</v>
          </cell>
          <cell r="H3979" t="str">
            <v>Three Year Time Deposits</v>
          </cell>
          <cell r="K3979">
            <v>0</v>
          </cell>
        </row>
        <row r="3980">
          <cell r="F3980" t="str">
            <v>Vizianagaram</v>
          </cell>
          <cell r="H3980" t="str">
            <v>Interest Payments</v>
          </cell>
          <cell r="K3980">
            <v>0</v>
          </cell>
        </row>
        <row r="3981">
          <cell r="F3981" t="str">
            <v>Vizianagaram</v>
          </cell>
          <cell r="H3981" t="str">
            <v>Five Year Time Deposit</v>
          </cell>
          <cell r="K3981">
            <v>0</v>
          </cell>
        </row>
        <row r="3982">
          <cell r="F3982" t="str">
            <v>Vizianagaram</v>
          </cell>
          <cell r="H3982" t="str">
            <v>Interest Payments</v>
          </cell>
          <cell r="K3982">
            <v>0</v>
          </cell>
        </row>
        <row r="3983">
          <cell r="F3983" t="str">
            <v>Vizianagaram</v>
          </cell>
          <cell r="H3983" t="str">
            <v>Post Office Recurring Deposits</v>
          </cell>
          <cell r="K3983">
            <v>0</v>
          </cell>
        </row>
        <row r="3984">
          <cell r="F3984" t="str">
            <v>Vizianagaram</v>
          </cell>
          <cell r="H3984" t="str">
            <v>Post Office Recurring Deposits</v>
          </cell>
          <cell r="K3984">
            <v>0</v>
          </cell>
        </row>
        <row r="3985">
          <cell r="F3985" t="str">
            <v>Vizianagaram</v>
          </cell>
          <cell r="H3985" t="str">
            <v>Interest Payments</v>
          </cell>
          <cell r="K3985">
            <v>0</v>
          </cell>
        </row>
        <row r="3986">
          <cell r="F3986" t="str">
            <v>Vizianagaram</v>
          </cell>
          <cell r="H3986" t="str">
            <v>Monthly Income Scheme</v>
          </cell>
          <cell r="K3986">
            <v>0</v>
          </cell>
        </row>
        <row r="3987">
          <cell r="F3987" t="str">
            <v>Vizianagaram</v>
          </cell>
          <cell r="H3987" t="str">
            <v>Monthly Income Scheme</v>
          </cell>
          <cell r="K3987">
            <v>0</v>
          </cell>
        </row>
        <row r="3988">
          <cell r="F3988" t="str">
            <v>Vizianagaram</v>
          </cell>
          <cell r="H3988" t="str">
            <v>Interest Payments</v>
          </cell>
          <cell r="K3988">
            <v>0</v>
          </cell>
        </row>
        <row r="3989">
          <cell r="F3989" t="str">
            <v>Vizianagaram</v>
          </cell>
          <cell r="H3989" t="str">
            <v>Senior Citizen Savings Scheme, 2004</v>
          </cell>
          <cell r="K3989">
            <v>0</v>
          </cell>
        </row>
        <row r="3990">
          <cell r="F3990" t="str">
            <v>Vizianagaram</v>
          </cell>
          <cell r="H3990" t="str">
            <v>Senior Citizen Savings Scheme, 2004</v>
          </cell>
          <cell r="K3990">
            <v>0</v>
          </cell>
        </row>
        <row r="3991">
          <cell r="F3991" t="str">
            <v>Vizianagaram</v>
          </cell>
          <cell r="H3991" t="str">
            <v>Interest Payments</v>
          </cell>
          <cell r="K3991">
            <v>0</v>
          </cell>
        </row>
        <row r="3992">
          <cell r="F3992" t="str">
            <v>Vizianagaram</v>
          </cell>
          <cell r="H3992" t="str">
            <v>Interest On Sukanya Samriddhi Account-2014</v>
          </cell>
          <cell r="K3992">
            <v>0</v>
          </cell>
        </row>
        <row r="3993">
          <cell r="F3993" t="str">
            <v>Vizianagaram</v>
          </cell>
          <cell r="H3993" t="str">
            <v>Interest On Sukanya Samriddhi Account-2014</v>
          </cell>
          <cell r="K3993">
            <v>0</v>
          </cell>
        </row>
        <row r="3994">
          <cell r="F3994" t="str">
            <v>Vizianagaram</v>
          </cell>
          <cell r="H3994" t="str">
            <v>Interest Payments</v>
          </cell>
          <cell r="K3994">
            <v>0</v>
          </cell>
        </row>
        <row r="3995">
          <cell r="F3995" t="str">
            <v>Vizianagaram</v>
          </cell>
          <cell r="H3995" t="str">
            <v>Interest on National Savings Certificates</v>
          </cell>
          <cell r="K3995">
            <v>0</v>
          </cell>
        </row>
        <row r="3996">
          <cell r="F3996" t="str">
            <v>Vizianagaram</v>
          </cell>
          <cell r="H3996" t="str">
            <v>Post Office National Savings Certificates (new Series)</v>
          </cell>
          <cell r="K3996">
            <v>0</v>
          </cell>
        </row>
        <row r="3997">
          <cell r="F3997" t="str">
            <v>Vizianagaram</v>
          </cell>
          <cell r="H3997" t="str">
            <v>Kisan Vikas Patra</v>
          </cell>
          <cell r="K3997">
            <v>0</v>
          </cell>
        </row>
        <row r="3998">
          <cell r="F3998" t="str">
            <v>Vizianagaram</v>
          </cell>
          <cell r="H3998" t="str">
            <v>Interest Payments</v>
          </cell>
          <cell r="K3998">
            <v>0</v>
          </cell>
        </row>
        <row r="3999">
          <cell r="F3999" t="str">
            <v>Vizianagaram</v>
          </cell>
          <cell r="H3999" t="str">
            <v>N.s.c. Eighth Issue</v>
          </cell>
          <cell r="K3999">
            <v>0</v>
          </cell>
        </row>
        <row r="4000">
          <cell r="F4000" t="str">
            <v>Vizianagaram</v>
          </cell>
          <cell r="H4000" t="str">
            <v>Interest Payments</v>
          </cell>
          <cell r="K4000">
            <v>0</v>
          </cell>
        </row>
        <row r="4001">
          <cell r="F4001" t="str">
            <v>Vizianagaram</v>
          </cell>
          <cell r="H4001" t="str">
            <v>Interest On 10 Year Nsc Ix Issue</v>
          </cell>
          <cell r="K4001">
            <v>0</v>
          </cell>
        </row>
        <row r="4002">
          <cell r="F4002" t="str">
            <v>Vizianagaram</v>
          </cell>
          <cell r="H4002" t="str">
            <v>Interest Payments</v>
          </cell>
          <cell r="K4002">
            <v>0</v>
          </cell>
        </row>
        <row r="4003">
          <cell r="F4003" t="str">
            <v>Vizianagaram</v>
          </cell>
          <cell r="H4003" t="str">
            <v>Interest On Kisan Vikas Patra-2014</v>
          </cell>
          <cell r="K4003">
            <v>0</v>
          </cell>
        </row>
        <row r="4004">
          <cell r="F4004" t="str">
            <v>Vizianagaram</v>
          </cell>
          <cell r="H4004" t="str">
            <v>Interest Payments</v>
          </cell>
          <cell r="K4004">
            <v>0</v>
          </cell>
        </row>
        <row r="4005">
          <cell r="F4005" t="str">
            <v>Vizianagaram</v>
          </cell>
          <cell r="H4005" t="str">
            <v>Interest On Mahila Samman Savings Certificate.</v>
          </cell>
          <cell r="K4005">
            <v>0</v>
          </cell>
        </row>
        <row r="4006">
          <cell r="F4006" t="str">
            <v>Vizianagaram</v>
          </cell>
          <cell r="H4006" t="str">
            <v>Interest Payments</v>
          </cell>
          <cell r="K4006">
            <v>0</v>
          </cell>
        </row>
        <row r="4007">
          <cell r="F4007" t="str">
            <v>Vizianagaram</v>
          </cell>
          <cell r="H4007" t="str">
            <v>Interest on Public Provident Fund</v>
          </cell>
          <cell r="K4007">
            <v>0</v>
          </cell>
        </row>
        <row r="4008">
          <cell r="F4008" t="str">
            <v>Vizianagaram</v>
          </cell>
          <cell r="H4008" t="str">
            <v>Interest On Public Provident Fund</v>
          </cell>
          <cell r="K4008">
            <v>0</v>
          </cell>
        </row>
        <row r="4009">
          <cell r="F4009" t="str">
            <v>Vizianagaram</v>
          </cell>
          <cell r="H4009" t="str">
            <v>Interest On Public Provident Fund</v>
          </cell>
          <cell r="K4009">
            <v>0</v>
          </cell>
        </row>
        <row r="4010">
          <cell r="F4010" t="str">
            <v>Vizianagaram</v>
          </cell>
          <cell r="H4010" t="str">
            <v>Interest Payments</v>
          </cell>
          <cell r="K4010">
            <v>0</v>
          </cell>
        </row>
        <row r="4011">
          <cell r="F4011" t="str">
            <v>Vizianagaram</v>
          </cell>
          <cell r="H4011" t="str">
            <v xml:space="preserve">Management Cost </v>
          </cell>
          <cell r="K4011">
            <v>0</v>
          </cell>
        </row>
        <row r="4012">
          <cell r="F4012" t="str">
            <v>Vizianagaram</v>
          </cell>
          <cell r="H4012" t="str">
            <v>Payment of agency commission to agents</v>
          </cell>
          <cell r="K4012">
            <v>0</v>
          </cell>
        </row>
        <row r="4013">
          <cell r="F4013" t="str">
            <v>Vizianagaram</v>
          </cell>
          <cell r="H4013" t="str">
            <v>Payment Of Commission By Post Office</v>
          </cell>
          <cell r="K4013">
            <v>0</v>
          </cell>
        </row>
        <row r="4014">
          <cell r="F4014" t="str">
            <v>Vizianagaram</v>
          </cell>
          <cell r="H4014" t="str">
            <v>Payment Of Commission To Sas Agents</v>
          </cell>
          <cell r="K4014">
            <v>0</v>
          </cell>
        </row>
        <row r="4015">
          <cell r="F4015" t="str">
            <v>Vizianagaram</v>
          </cell>
          <cell r="H4015" t="str">
            <v>Other Revenue expenditure</v>
          </cell>
          <cell r="K4015">
            <v>0</v>
          </cell>
        </row>
        <row r="4016">
          <cell r="F4016" t="str">
            <v>Vizianagaram</v>
          </cell>
          <cell r="H4016" t="str">
            <v>Payment Of Commission To Edb/spms</v>
          </cell>
          <cell r="K4016">
            <v>0</v>
          </cell>
        </row>
        <row r="4017">
          <cell r="F4017" t="str">
            <v>Vizianagaram</v>
          </cell>
          <cell r="H4017" t="str">
            <v>Other Revenue expenditure</v>
          </cell>
          <cell r="K4017">
            <v>0</v>
          </cell>
        </row>
        <row r="4018">
          <cell r="F4018" t="str">
            <v>Vizianagaram</v>
          </cell>
          <cell r="H4018" t="str">
            <v>Payment Of Commission To Mpkby Agents</v>
          </cell>
          <cell r="K4018">
            <v>0</v>
          </cell>
        </row>
        <row r="4019">
          <cell r="F4019" t="str">
            <v>Vizianagaram</v>
          </cell>
          <cell r="H4019" t="str">
            <v>Other Revenue expenditure</v>
          </cell>
          <cell r="K4019">
            <v>0</v>
          </cell>
        </row>
        <row r="4020">
          <cell r="F4020" t="str">
            <v>Vizianagaram</v>
          </cell>
          <cell r="H4020" t="str">
            <v>Commission Paid To Agents For Sale Of Nsc</v>
          </cell>
          <cell r="K4020">
            <v>0</v>
          </cell>
        </row>
        <row r="4021">
          <cell r="F4021" t="str">
            <v>Vizianagaram</v>
          </cell>
          <cell r="H4021" t="str">
            <v>Other Revenue expenditure</v>
          </cell>
          <cell r="K4021">
            <v>0</v>
          </cell>
        </row>
        <row r="4022">
          <cell r="F4022" t="str">
            <v>Vizianagaram</v>
          </cell>
          <cell r="H4022" t="str">
            <v>Other Income of NSSF</v>
          </cell>
          <cell r="K4022">
            <v>0</v>
          </cell>
        </row>
        <row r="4023">
          <cell r="F4023" t="str">
            <v>Vizianagaram</v>
          </cell>
          <cell r="H4023" t="str">
            <v>Fees, Charges, Deductions On Various Services</v>
          </cell>
          <cell r="K4023">
            <v>0</v>
          </cell>
        </row>
        <row r="4024">
          <cell r="F4024" t="str">
            <v>Vizianagaram</v>
          </cell>
          <cell r="H4024" t="str">
            <v>Deduction On A/c Of Premature Withdrawals</v>
          </cell>
          <cell r="K4024">
            <v>0</v>
          </cell>
        </row>
        <row r="4025">
          <cell r="F4025" t="str">
            <v>Vizianagaram</v>
          </cell>
          <cell r="H4025" t="str">
            <v>Deduction On A/c Of Premature Withdrawals</v>
          </cell>
          <cell r="K4025">
            <v>0</v>
          </cell>
        </row>
        <row r="4026">
          <cell r="F4026" t="str">
            <v>Vizianagaram</v>
          </cell>
          <cell r="H4026" t="str">
            <v>Default</v>
          </cell>
          <cell r="K4026">
            <v>0</v>
          </cell>
        </row>
        <row r="4027">
          <cell r="F4027" t="str">
            <v>Vizianagaram</v>
          </cell>
          <cell r="H4027" t="str">
            <v>Other Receipts</v>
          </cell>
          <cell r="K4027">
            <v>0</v>
          </cell>
        </row>
        <row r="4028">
          <cell r="F4028" t="str">
            <v>Vizianagaram</v>
          </cell>
          <cell r="H4028" t="str">
            <v>Fee For Issue Of Duplicate Pass Book</v>
          </cell>
          <cell r="K4028">
            <v>0</v>
          </cell>
        </row>
        <row r="4029">
          <cell r="F4029" t="str">
            <v>Vizianagaram</v>
          </cell>
          <cell r="H4029" t="str">
            <v>Fee For Issue Of Duplicate Pass Book</v>
          </cell>
          <cell r="K4029">
            <v>0</v>
          </cell>
        </row>
        <row r="4030">
          <cell r="F4030" t="str">
            <v>Vizianagaram</v>
          </cell>
          <cell r="H4030" t="str">
            <v>Default</v>
          </cell>
          <cell r="K4030">
            <v>0</v>
          </cell>
        </row>
        <row r="4031">
          <cell r="F4031" t="str">
            <v>Vizianagaram</v>
          </cell>
          <cell r="H4031" t="str">
            <v>Deduction On A/c Of Premature Withdrawals.</v>
          </cell>
          <cell r="K4031">
            <v>0</v>
          </cell>
        </row>
        <row r="4032">
          <cell r="F4032" t="str">
            <v>Vizianagaram</v>
          </cell>
          <cell r="H4032" t="str">
            <v>Deduction On A/c Of Premature Withdrawals.</v>
          </cell>
          <cell r="K4032">
            <v>0</v>
          </cell>
        </row>
        <row r="4033">
          <cell r="F4033" t="str">
            <v>Vizianagaram</v>
          </cell>
          <cell r="H4033" t="str">
            <v>Default</v>
          </cell>
          <cell r="K4033">
            <v>0</v>
          </cell>
        </row>
        <row r="4034">
          <cell r="F4034" t="str">
            <v>Vizianagaram</v>
          </cell>
          <cell r="H4034" t="str">
            <v>Account Transfer Fee.</v>
          </cell>
          <cell r="K4034">
            <v>0</v>
          </cell>
        </row>
        <row r="4035">
          <cell r="F4035" t="str">
            <v>Vizianagaram</v>
          </cell>
          <cell r="H4035" t="str">
            <v>Account Transfer Fee.</v>
          </cell>
          <cell r="K4035">
            <v>0</v>
          </cell>
        </row>
        <row r="4036">
          <cell r="F4036" t="str">
            <v>Vizianagaram</v>
          </cell>
          <cell r="H4036" t="str">
            <v>Default</v>
          </cell>
          <cell r="K4036">
            <v>0</v>
          </cell>
        </row>
        <row r="4037">
          <cell r="F4037" t="str">
            <v>Vizianagaram</v>
          </cell>
          <cell r="H4037" t="str">
            <v>State Provident Funds</v>
          </cell>
          <cell r="K4037">
            <v>0</v>
          </cell>
        </row>
        <row r="4038">
          <cell r="F4038" t="str">
            <v>Vizianagaram</v>
          </cell>
          <cell r="H4038" t="str">
            <v>Civil</v>
          </cell>
          <cell r="K4038">
            <v>0</v>
          </cell>
        </row>
        <row r="4039">
          <cell r="F4039" t="str">
            <v>Vizianagaram</v>
          </cell>
          <cell r="H4039" t="str">
            <v>General Provident Funds</v>
          </cell>
          <cell r="K4039">
            <v>0</v>
          </cell>
        </row>
        <row r="4040">
          <cell r="F4040" t="str">
            <v>Vizianagaram</v>
          </cell>
          <cell r="H4040" t="str">
            <v>Gpf Ordinary Subscritions And Recoveries</v>
          </cell>
          <cell r="K4040">
            <v>0</v>
          </cell>
        </row>
        <row r="4041">
          <cell r="F4041" t="str">
            <v>Vizianagaram</v>
          </cell>
          <cell r="H4041" t="str">
            <v>Others</v>
          </cell>
          <cell r="K4041">
            <v>0</v>
          </cell>
        </row>
        <row r="4042">
          <cell r="F4042" t="str">
            <v>Vizianagaram</v>
          </cell>
          <cell r="H4042" t="str">
            <v>Default</v>
          </cell>
          <cell r="K4042">
            <v>0</v>
          </cell>
        </row>
        <row r="4043">
          <cell r="F4043" t="str">
            <v>Vizianagaram</v>
          </cell>
          <cell r="H4043" t="str">
            <v>Insurance and Pension Funds</v>
          </cell>
          <cell r="K4043">
            <v>0</v>
          </cell>
        </row>
        <row r="4044">
          <cell r="F4044" t="str">
            <v>Vizianagaram</v>
          </cell>
          <cell r="H4044" t="str">
            <v>Insurance And Pension Funds</v>
          </cell>
          <cell r="K4044">
            <v>0</v>
          </cell>
        </row>
        <row r="4045">
          <cell r="F4045" t="str">
            <v>Vizianagaram</v>
          </cell>
          <cell r="H4045" t="str">
            <v xml:space="preserve">Central Government Employees` Group Insurance Scheme </v>
          </cell>
          <cell r="K4045">
            <v>0</v>
          </cell>
        </row>
        <row r="4046">
          <cell r="F4046" t="str">
            <v>Vizianagaram</v>
          </cell>
          <cell r="H4046" t="str">
            <v>Central Government Employees Group Insurance Scheme</v>
          </cell>
          <cell r="K4046">
            <v>0</v>
          </cell>
        </row>
        <row r="4047">
          <cell r="F4047" t="str">
            <v>Vizianagaram</v>
          </cell>
          <cell r="H4047" t="str">
            <v>Central Government Employees Group Insurance Scheme</v>
          </cell>
          <cell r="K4047">
            <v>0</v>
          </cell>
        </row>
        <row r="4048">
          <cell r="F4048" t="str">
            <v>Vizianagaram</v>
          </cell>
          <cell r="H4048" t="str">
            <v>Default</v>
          </cell>
          <cell r="K4048">
            <v>0</v>
          </cell>
        </row>
        <row r="4049">
          <cell r="F4049" t="str">
            <v>Vizianagaram</v>
          </cell>
          <cell r="H4049" t="str">
            <v>Gramin Dak Sewaks Group Insurnace Scheme-2010</v>
          </cell>
          <cell r="K4049">
            <v>0</v>
          </cell>
        </row>
        <row r="4050">
          <cell r="F4050" t="str">
            <v>Vizianagaram</v>
          </cell>
          <cell r="H4050" t="str">
            <v>Saving Fund</v>
          </cell>
          <cell r="K4050">
            <v>0</v>
          </cell>
        </row>
        <row r="4051">
          <cell r="F4051" t="str">
            <v>Vizianagaram</v>
          </cell>
          <cell r="H4051" t="str">
            <v>Default</v>
          </cell>
          <cell r="K4051">
            <v>0</v>
          </cell>
        </row>
        <row r="4052">
          <cell r="F4052" t="str">
            <v>Vizianagaram</v>
          </cell>
          <cell r="H4052" t="str">
            <v>Postal Life Insurance Schemes</v>
          </cell>
          <cell r="K4052">
            <v>0</v>
          </cell>
        </row>
        <row r="4053">
          <cell r="F4053" t="str">
            <v>Vizianagaram</v>
          </cell>
          <cell r="H4053" t="str">
            <v>Postal Life Insurance Schemes</v>
          </cell>
          <cell r="K4053">
            <v>0</v>
          </cell>
        </row>
        <row r="4054">
          <cell r="F4054" t="str">
            <v>Vizianagaram</v>
          </cell>
          <cell r="H4054" t="str">
            <v>PLI Whole Life Assurance Schemes</v>
          </cell>
          <cell r="K4054">
            <v>0</v>
          </cell>
        </row>
        <row r="4055">
          <cell r="F4055" t="str">
            <v>Vizianagaram</v>
          </cell>
          <cell r="H4055" t="str">
            <v>Pli-Wla Premium Receipts And Recoveries</v>
          </cell>
          <cell r="K4055">
            <v>0</v>
          </cell>
        </row>
        <row r="4056">
          <cell r="F4056" t="str">
            <v>Vizianagaram</v>
          </cell>
          <cell r="H4056" t="str">
            <v>Premium Received Through Deposits At Post Offices And Pay Recovery From Department Of Posts</v>
          </cell>
          <cell r="K4056">
            <v>0</v>
          </cell>
        </row>
        <row r="4057">
          <cell r="F4057" t="str">
            <v>Vizianagaram</v>
          </cell>
          <cell r="H4057" t="str">
            <v>Default</v>
          </cell>
          <cell r="K4057">
            <v>0</v>
          </cell>
        </row>
        <row r="4058">
          <cell r="F4058" t="str">
            <v>Vizianagaram</v>
          </cell>
          <cell r="H4058" t="str">
            <v>PLI Convertible Whole Life Assurance Schemes</v>
          </cell>
          <cell r="K4058">
            <v>0</v>
          </cell>
        </row>
        <row r="4059">
          <cell r="F4059" t="str">
            <v>Vizianagaram</v>
          </cell>
          <cell r="H4059" t="str">
            <v>Pli-Cwla Premium Receipts And Recoveries</v>
          </cell>
          <cell r="K4059">
            <v>0</v>
          </cell>
        </row>
        <row r="4060">
          <cell r="F4060" t="str">
            <v>Vizianagaram</v>
          </cell>
          <cell r="H4060" t="str">
            <v>Premium Received Through Deposits At Post Offices And Pay Recovery From Department Of Posts</v>
          </cell>
          <cell r="K4060">
            <v>0</v>
          </cell>
        </row>
        <row r="4061">
          <cell r="F4061" t="str">
            <v>Vizianagaram</v>
          </cell>
          <cell r="H4061" t="str">
            <v>Default</v>
          </cell>
          <cell r="K4061">
            <v>0</v>
          </cell>
        </row>
        <row r="4062">
          <cell r="F4062" t="str">
            <v>Vizianagaram</v>
          </cell>
          <cell r="H4062" t="str">
            <v>Pli- Cwla Premium Repayments</v>
          </cell>
          <cell r="K4062">
            <v>0</v>
          </cell>
        </row>
        <row r="4063">
          <cell r="F4063" t="str">
            <v>Vizianagaram</v>
          </cell>
          <cell r="H4063" t="str">
            <v>Payment Of Surrender Values</v>
          </cell>
          <cell r="K4063">
            <v>0</v>
          </cell>
        </row>
        <row r="4064">
          <cell r="F4064" t="str">
            <v>Vizianagaram</v>
          </cell>
          <cell r="H4064" t="str">
            <v>Default</v>
          </cell>
          <cell r="K4064">
            <v>0</v>
          </cell>
        </row>
        <row r="4065">
          <cell r="F4065" t="str">
            <v>Vizianagaram</v>
          </cell>
          <cell r="H4065" t="str">
            <v>PLI Endowment Assurance Schemes</v>
          </cell>
          <cell r="K4065">
            <v>0</v>
          </cell>
        </row>
        <row r="4066">
          <cell r="F4066" t="str">
            <v>Vizianagaram</v>
          </cell>
          <cell r="H4066" t="str">
            <v>Pli-Ea Premium Receipts And Recoveries</v>
          </cell>
          <cell r="K4066">
            <v>0</v>
          </cell>
        </row>
        <row r="4067">
          <cell r="F4067" t="str">
            <v>Vizianagaram</v>
          </cell>
          <cell r="H4067" t="str">
            <v>Premium Received Through Deposits At Post Offices And Pay Recovery From Department Of Posts</v>
          </cell>
          <cell r="K4067">
            <v>0</v>
          </cell>
        </row>
        <row r="4068">
          <cell r="F4068" t="str">
            <v>Vizianagaram</v>
          </cell>
          <cell r="H4068" t="str">
            <v>Default</v>
          </cell>
          <cell r="K4068">
            <v>0</v>
          </cell>
        </row>
        <row r="4069">
          <cell r="F4069" t="str">
            <v>Vizianagaram</v>
          </cell>
          <cell r="H4069" t="str">
            <v>Pli-Ea Premium Repayments</v>
          </cell>
          <cell r="K4069">
            <v>0</v>
          </cell>
        </row>
        <row r="4070">
          <cell r="F4070" t="str">
            <v>Vizianagaram</v>
          </cell>
          <cell r="H4070" t="str">
            <v>Payment Of Death (premium) Claims</v>
          </cell>
          <cell r="K4070">
            <v>0</v>
          </cell>
        </row>
        <row r="4071">
          <cell r="F4071" t="str">
            <v>Vizianagaram</v>
          </cell>
          <cell r="H4071" t="str">
            <v>Default</v>
          </cell>
          <cell r="K4071">
            <v>0</v>
          </cell>
        </row>
        <row r="4072">
          <cell r="F4072" t="str">
            <v>Vizianagaram</v>
          </cell>
          <cell r="H4072" t="str">
            <v>Payment Of Surrender Values</v>
          </cell>
          <cell r="K4072">
            <v>0</v>
          </cell>
        </row>
        <row r="4073">
          <cell r="F4073" t="str">
            <v>Vizianagaram</v>
          </cell>
          <cell r="H4073" t="str">
            <v>Default</v>
          </cell>
          <cell r="K4073">
            <v>0</v>
          </cell>
        </row>
        <row r="4074">
          <cell r="F4074" t="str">
            <v>Vizianagaram</v>
          </cell>
          <cell r="H4074" t="str">
            <v>Payment Of Maturity (premium) Claims</v>
          </cell>
          <cell r="K4074">
            <v>0</v>
          </cell>
        </row>
        <row r="4075">
          <cell r="F4075" t="str">
            <v>Vizianagaram</v>
          </cell>
          <cell r="H4075" t="str">
            <v>Default</v>
          </cell>
          <cell r="K4075">
            <v>0</v>
          </cell>
        </row>
        <row r="4076">
          <cell r="F4076" t="str">
            <v>Vizianagaram</v>
          </cell>
          <cell r="H4076" t="str">
            <v>PLI Anticipated Endowment Assurance Schemes</v>
          </cell>
          <cell r="K4076">
            <v>0</v>
          </cell>
        </row>
        <row r="4077">
          <cell r="F4077" t="str">
            <v>Vizianagaram</v>
          </cell>
          <cell r="H4077" t="str">
            <v>Pli-Aea Premium Receipts And Recoveries</v>
          </cell>
          <cell r="K4077">
            <v>0</v>
          </cell>
        </row>
        <row r="4078">
          <cell r="F4078" t="str">
            <v>Vizianagaram</v>
          </cell>
          <cell r="H4078" t="str">
            <v>Premium Received Through Deposits At Post Offices And Pay Recovery From Department Of Posts</v>
          </cell>
          <cell r="K4078">
            <v>0</v>
          </cell>
        </row>
        <row r="4079">
          <cell r="F4079" t="str">
            <v>Vizianagaram</v>
          </cell>
          <cell r="H4079" t="str">
            <v>Default</v>
          </cell>
          <cell r="K4079">
            <v>0</v>
          </cell>
        </row>
        <row r="4080">
          <cell r="F4080" t="str">
            <v>Vizianagaram</v>
          </cell>
          <cell r="H4080" t="str">
            <v>Pli-Aea Premium Repayments</v>
          </cell>
          <cell r="K4080">
            <v>0</v>
          </cell>
        </row>
        <row r="4081">
          <cell r="F4081" t="str">
            <v>Vizianagaram</v>
          </cell>
          <cell r="H4081" t="str">
            <v>Payment Of Maturity (premium) Claims</v>
          </cell>
          <cell r="K4081">
            <v>0</v>
          </cell>
        </row>
        <row r="4082">
          <cell r="F4082" t="str">
            <v>Vizianagaram</v>
          </cell>
          <cell r="H4082" t="str">
            <v>Default</v>
          </cell>
          <cell r="K4082">
            <v>0</v>
          </cell>
        </row>
        <row r="4083">
          <cell r="F4083" t="str">
            <v>Vizianagaram</v>
          </cell>
          <cell r="H4083" t="str">
            <v>Payment Of Paid-Up Value (premium) Claims</v>
          </cell>
          <cell r="K4083">
            <v>0</v>
          </cell>
        </row>
        <row r="4084">
          <cell r="F4084" t="str">
            <v>Vizianagaram</v>
          </cell>
          <cell r="H4084" t="str">
            <v>Default</v>
          </cell>
          <cell r="K4084">
            <v>0</v>
          </cell>
        </row>
        <row r="4085">
          <cell r="F4085" t="str">
            <v>Vizianagaram</v>
          </cell>
          <cell r="H4085" t="str">
            <v>PLI Joint Endowment Assurance Schemes</v>
          </cell>
          <cell r="K4085">
            <v>0</v>
          </cell>
        </row>
        <row r="4086">
          <cell r="F4086" t="str">
            <v>Vizianagaram</v>
          </cell>
          <cell r="H4086" t="str">
            <v>Joint Endowment Assurance Premium Receipts &amp; Recoveries</v>
          </cell>
          <cell r="K4086">
            <v>0</v>
          </cell>
        </row>
        <row r="4087">
          <cell r="F4087" t="str">
            <v>Vizianagaram</v>
          </cell>
          <cell r="H4087" t="str">
            <v>Joint Endowmnet Assurance Premium Received Through Deposits At Post Offices &amp; Pay Recovery From Depa</v>
          </cell>
          <cell r="K4087">
            <v>0</v>
          </cell>
        </row>
        <row r="4088">
          <cell r="F4088" t="str">
            <v>Vizianagaram</v>
          </cell>
          <cell r="H4088" t="str">
            <v>Default</v>
          </cell>
          <cell r="K4088">
            <v>0</v>
          </cell>
        </row>
        <row r="4089">
          <cell r="F4089" t="str">
            <v>Vizianagaram</v>
          </cell>
          <cell r="H4089" t="str">
            <v>Pli-Jea Premium Repayments</v>
          </cell>
          <cell r="K4089">
            <v>0</v>
          </cell>
        </row>
        <row r="4090">
          <cell r="F4090" t="str">
            <v>Vizianagaram</v>
          </cell>
          <cell r="H4090" t="str">
            <v>Payment Of Maturity (premium) Claims</v>
          </cell>
          <cell r="K4090">
            <v>0</v>
          </cell>
        </row>
        <row r="4091">
          <cell r="F4091" t="str">
            <v>Vizianagaram</v>
          </cell>
          <cell r="H4091" t="str">
            <v>Default</v>
          </cell>
          <cell r="K4091">
            <v>0</v>
          </cell>
        </row>
        <row r="4092">
          <cell r="F4092" t="str">
            <v>Vizianagaram</v>
          </cell>
          <cell r="H4092" t="str">
            <v>PLI Children Policy Schemes</v>
          </cell>
          <cell r="K4092">
            <v>0</v>
          </cell>
        </row>
        <row r="4093">
          <cell r="F4093" t="str">
            <v>Vizianagaram</v>
          </cell>
          <cell r="H4093" t="str">
            <v>Child Policy Premium Receipts &amp; Recoveries</v>
          </cell>
          <cell r="K4093">
            <v>0</v>
          </cell>
        </row>
        <row r="4094">
          <cell r="F4094" t="str">
            <v>Vizianagaram</v>
          </cell>
          <cell r="H4094" t="str">
            <v>Children Policy Premium Received Through Deposits At Post Offices &amp; Pay Recovery From Department of</v>
          </cell>
          <cell r="K4094">
            <v>0</v>
          </cell>
        </row>
        <row r="4095">
          <cell r="F4095" t="str">
            <v>Vizianagaram</v>
          </cell>
          <cell r="H4095" t="str">
            <v>Default</v>
          </cell>
          <cell r="K4095">
            <v>0</v>
          </cell>
        </row>
        <row r="4096">
          <cell r="F4096" t="str">
            <v>Vizianagaram</v>
          </cell>
          <cell r="H4096" t="str">
            <v>Loans to PLI Policy Holders</v>
          </cell>
          <cell r="K4096">
            <v>0</v>
          </cell>
        </row>
        <row r="4097">
          <cell r="F4097" t="str">
            <v>Vizianagaram</v>
          </cell>
          <cell r="H4097" t="str">
            <v>Payment Of Loans To Pli Policy Holders.</v>
          </cell>
          <cell r="K4097">
            <v>0</v>
          </cell>
        </row>
        <row r="4098">
          <cell r="F4098" t="str">
            <v>Vizianagaram</v>
          </cell>
          <cell r="H4098" t="str">
            <v>Payment Of Loans To Pli Policy Holders.</v>
          </cell>
          <cell r="K4098">
            <v>0</v>
          </cell>
        </row>
        <row r="4099">
          <cell r="F4099" t="str">
            <v>Vizianagaram</v>
          </cell>
          <cell r="H4099" t="str">
            <v>Default</v>
          </cell>
          <cell r="K4099">
            <v>0</v>
          </cell>
        </row>
        <row r="4100">
          <cell r="F4100" t="str">
            <v>Vizianagaram</v>
          </cell>
          <cell r="H4100" t="str">
            <v>Repayments &amp; Recovery Of Loans From Pli Policy Holders.</v>
          </cell>
          <cell r="K4100">
            <v>0</v>
          </cell>
        </row>
        <row r="4101">
          <cell r="F4101" t="str">
            <v>Vizianagaram</v>
          </cell>
          <cell r="H4101" t="str">
            <v>Repayments &amp; Recovery Of Loans From Pli Policy Holders.</v>
          </cell>
          <cell r="K4101">
            <v>0</v>
          </cell>
        </row>
        <row r="4102">
          <cell r="F4102" t="str">
            <v>Vizianagaram</v>
          </cell>
          <cell r="H4102" t="str">
            <v>Default</v>
          </cell>
          <cell r="K4102">
            <v>0</v>
          </cell>
        </row>
        <row r="4103">
          <cell r="F4103" t="str">
            <v>Vizianagaram</v>
          </cell>
          <cell r="H4103" t="str">
            <v>Rural Postal Life Insurance Schemes</v>
          </cell>
          <cell r="K4103">
            <v>0</v>
          </cell>
        </row>
        <row r="4104">
          <cell r="F4104" t="str">
            <v>Vizianagaram</v>
          </cell>
          <cell r="H4104" t="str">
            <v>RPLI Whole Life Assurance Schemes</v>
          </cell>
          <cell r="K4104">
            <v>0</v>
          </cell>
        </row>
        <row r="4105">
          <cell r="F4105" t="str">
            <v>Vizianagaram</v>
          </cell>
          <cell r="H4105" t="str">
            <v>Rpli-Wla Premium Receipts And Recoveries</v>
          </cell>
          <cell r="K4105">
            <v>0</v>
          </cell>
        </row>
        <row r="4106">
          <cell r="F4106" t="str">
            <v>Vizianagaram</v>
          </cell>
          <cell r="H4106" t="str">
            <v>Rpli-Wla Premium Receipts And Recoveries</v>
          </cell>
          <cell r="K4106">
            <v>0</v>
          </cell>
        </row>
        <row r="4107">
          <cell r="F4107" t="str">
            <v>Vizianagaram</v>
          </cell>
          <cell r="H4107" t="str">
            <v>Default</v>
          </cell>
          <cell r="K4107">
            <v>0</v>
          </cell>
        </row>
        <row r="4108">
          <cell r="F4108" t="str">
            <v>Vizianagaram</v>
          </cell>
          <cell r="H4108" t="str">
            <v>Rpli-Wla Premium Repayments</v>
          </cell>
          <cell r="K4108">
            <v>0</v>
          </cell>
        </row>
        <row r="4109">
          <cell r="F4109" t="str">
            <v>Vizianagaram</v>
          </cell>
          <cell r="H4109" t="str">
            <v>Payment Of Death (premium) Claims</v>
          </cell>
          <cell r="K4109">
            <v>0</v>
          </cell>
        </row>
        <row r="4110">
          <cell r="F4110" t="str">
            <v>Vizianagaram</v>
          </cell>
          <cell r="H4110" t="str">
            <v>Default</v>
          </cell>
          <cell r="K4110">
            <v>0</v>
          </cell>
        </row>
        <row r="4111">
          <cell r="F4111" t="str">
            <v>Vizianagaram</v>
          </cell>
          <cell r="H4111" t="str">
            <v>Payment Of Surrender Values</v>
          </cell>
          <cell r="K4111">
            <v>0</v>
          </cell>
        </row>
        <row r="4112">
          <cell r="F4112" t="str">
            <v>Vizianagaram</v>
          </cell>
          <cell r="H4112" t="str">
            <v>Default</v>
          </cell>
          <cell r="K4112">
            <v>0</v>
          </cell>
        </row>
        <row r="4113">
          <cell r="F4113" t="str">
            <v>Vizianagaram</v>
          </cell>
          <cell r="H4113" t="str">
            <v>RPLI Convertible Whole Life Assurance Schemes</v>
          </cell>
          <cell r="K4113">
            <v>0</v>
          </cell>
        </row>
        <row r="4114">
          <cell r="F4114" t="str">
            <v>Vizianagaram</v>
          </cell>
          <cell r="H4114" t="str">
            <v>Rpli-Cwla Premium Receipts And Recoveries</v>
          </cell>
          <cell r="K4114">
            <v>0</v>
          </cell>
        </row>
        <row r="4115">
          <cell r="F4115" t="str">
            <v>Vizianagaram</v>
          </cell>
          <cell r="H4115" t="str">
            <v>Rpli-Cwla Premium Receipts And Recoveries</v>
          </cell>
          <cell r="K4115">
            <v>0</v>
          </cell>
        </row>
        <row r="4116">
          <cell r="F4116" t="str">
            <v>Vizianagaram</v>
          </cell>
          <cell r="H4116" t="str">
            <v>Default</v>
          </cell>
          <cell r="K4116">
            <v>0</v>
          </cell>
        </row>
        <row r="4117">
          <cell r="F4117" t="str">
            <v>Vizianagaram</v>
          </cell>
          <cell r="H4117" t="str">
            <v>RPLI Endowment Assurance Schemes</v>
          </cell>
          <cell r="K4117">
            <v>0</v>
          </cell>
        </row>
        <row r="4118">
          <cell r="F4118" t="str">
            <v>Vizianagaram</v>
          </cell>
          <cell r="H4118" t="str">
            <v>Rpli-Ea Premium Receipts And Recoveries</v>
          </cell>
          <cell r="K4118">
            <v>0</v>
          </cell>
        </row>
        <row r="4119">
          <cell r="F4119" t="str">
            <v>Vizianagaram</v>
          </cell>
          <cell r="H4119" t="str">
            <v>Rpli-Ea Premium Receipts And Recoveries</v>
          </cell>
          <cell r="K4119">
            <v>0</v>
          </cell>
        </row>
        <row r="4120">
          <cell r="F4120" t="str">
            <v>Vizianagaram</v>
          </cell>
          <cell r="H4120" t="str">
            <v>Default</v>
          </cell>
          <cell r="K4120">
            <v>0</v>
          </cell>
        </row>
        <row r="4121">
          <cell r="F4121" t="str">
            <v>Vizianagaram</v>
          </cell>
          <cell r="H4121" t="str">
            <v>Rpli-Ea Premium Repayments</v>
          </cell>
          <cell r="K4121">
            <v>0</v>
          </cell>
        </row>
        <row r="4122">
          <cell r="F4122" t="str">
            <v>Vizianagaram</v>
          </cell>
          <cell r="H4122" t="str">
            <v>Payment Of Death (premium) Claims</v>
          </cell>
          <cell r="K4122">
            <v>0</v>
          </cell>
        </row>
        <row r="4123">
          <cell r="F4123" t="str">
            <v>Vizianagaram</v>
          </cell>
          <cell r="H4123" t="str">
            <v>Default</v>
          </cell>
          <cell r="K4123">
            <v>0</v>
          </cell>
        </row>
        <row r="4124">
          <cell r="F4124" t="str">
            <v>Vizianagaram</v>
          </cell>
          <cell r="H4124" t="str">
            <v>Payment Of Surrender Values</v>
          </cell>
          <cell r="K4124">
            <v>0</v>
          </cell>
        </row>
        <row r="4125">
          <cell r="F4125" t="str">
            <v>Vizianagaram</v>
          </cell>
          <cell r="H4125" t="str">
            <v>Default</v>
          </cell>
          <cell r="K4125">
            <v>0</v>
          </cell>
        </row>
        <row r="4126">
          <cell r="F4126" t="str">
            <v>Vizianagaram</v>
          </cell>
          <cell r="H4126" t="str">
            <v>Payment Of Maturity (premium) Claims</v>
          </cell>
          <cell r="K4126">
            <v>0</v>
          </cell>
        </row>
        <row r="4127">
          <cell r="F4127" t="str">
            <v>Vizianagaram</v>
          </cell>
          <cell r="H4127" t="str">
            <v>Default</v>
          </cell>
          <cell r="K4127">
            <v>0</v>
          </cell>
        </row>
        <row r="4128">
          <cell r="F4128" t="str">
            <v>Vizianagaram</v>
          </cell>
          <cell r="H4128" t="str">
            <v>RPLI Anticipated Endowment Assurance Schemes</v>
          </cell>
          <cell r="K4128">
            <v>0</v>
          </cell>
        </row>
        <row r="4129">
          <cell r="F4129" t="str">
            <v>Vizianagaram</v>
          </cell>
          <cell r="H4129" t="str">
            <v>Rpli-Aea Premium Receipts And Recoveries</v>
          </cell>
          <cell r="K4129">
            <v>0</v>
          </cell>
        </row>
        <row r="4130">
          <cell r="F4130" t="str">
            <v>Vizianagaram</v>
          </cell>
          <cell r="H4130" t="str">
            <v>Rpli-Aea Premium Receipts And Recoveries</v>
          </cell>
          <cell r="K4130">
            <v>0</v>
          </cell>
        </row>
        <row r="4131">
          <cell r="F4131" t="str">
            <v>Vizianagaram</v>
          </cell>
          <cell r="H4131" t="str">
            <v>Default</v>
          </cell>
          <cell r="K4131">
            <v>0</v>
          </cell>
        </row>
        <row r="4132">
          <cell r="F4132" t="str">
            <v>Vizianagaram</v>
          </cell>
          <cell r="H4132" t="str">
            <v>Rpli Gram Yojana</v>
          </cell>
          <cell r="K4132">
            <v>0</v>
          </cell>
        </row>
        <row r="4133">
          <cell r="F4133" t="str">
            <v>Vizianagaram</v>
          </cell>
          <cell r="H4133" t="str">
            <v>RPLI GY (GP) Premium Receipts and Recoveries</v>
          </cell>
          <cell r="K4133">
            <v>0</v>
          </cell>
        </row>
        <row r="4134">
          <cell r="F4134" t="str">
            <v>Vizianagaram</v>
          </cell>
          <cell r="H4134" t="str">
            <v>RPLI GY (GP) Premium Receipts and Recoveries</v>
          </cell>
          <cell r="K4134">
            <v>0</v>
          </cell>
        </row>
        <row r="4135">
          <cell r="F4135" t="str">
            <v>Vizianagaram</v>
          </cell>
          <cell r="H4135" t="str">
            <v>Default</v>
          </cell>
          <cell r="K4135">
            <v>0</v>
          </cell>
        </row>
        <row r="4136">
          <cell r="F4136" t="str">
            <v>Vizianagaram</v>
          </cell>
          <cell r="H4136" t="str">
            <v>RPLI Children Policy Schemes</v>
          </cell>
          <cell r="K4136">
            <v>0</v>
          </cell>
        </row>
        <row r="4137">
          <cell r="F4137" t="str">
            <v>Vizianagaram</v>
          </cell>
          <cell r="H4137" t="str">
            <v>Rpli-Cp Premium Receipts And Recoveries</v>
          </cell>
          <cell r="K4137">
            <v>0</v>
          </cell>
        </row>
        <row r="4138">
          <cell r="F4138" t="str">
            <v>Vizianagaram</v>
          </cell>
          <cell r="H4138" t="str">
            <v>Rpli-Cp Premium Receipts And Recoveries</v>
          </cell>
          <cell r="K4138">
            <v>0</v>
          </cell>
        </row>
        <row r="4139">
          <cell r="F4139" t="str">
            <v>Vizianagaram</v>
          </cell>
          <cell r="H4139" t="str">
            <v>Default</v>
          </cell>
          <cell r="K4139">
            <v>0</v>
          </cell>
        </row>
        <row r="4140">
          <cell r="F4140" t="str">
            <v>Vizianagaram</v>
          </cell>
          <cell r="H4140" t="str">
            <v>Loans to RPLI Policy Holders</v>
          </cell>
          <cell r="K4140">
            <v>0</v>
          </cell>
        </row>
        <row r="4141">
          <cell r="F4141" t="str">
            <v>Vizianagaram</v>
          </cell>
          <cell r="H4141" t="str">
            <v>Payment Of Loans To Rpli Policy Holders.</v>
          </cell>
          <cell r="K4141">
            <v>0</v>
          </cell>
        </row>
        <row r="4142">
          <cell r="F4142" t="str">
            <v>Vizianagaram</v>
          </cell>
          <cell r="H4142" t="str">
            <v>Payment Of Loans To Rpli Policy Holders.</v>
          </cell>
          <cell r="K4142">
            <v>0</v>
          </cell>
        </row>
        <row r="4143">
          <cell r="F4143" t="str">
            <v>Vizianagaram</v>
          </cell>
          <cell r="H4143" t="str">
            <v>Default</v>
          </cell>
          <cell r="K4143">
            <v>0</v>
          </cell>
        </row>
        <row r="4144">
          <cell r="F4144" t="str">
            <v>Vizianagaram</v>
          </cell>
          <cell r="H4144" t="str">
            <v>Repayments &amp; Recovery Of Loans From Rpli Policy Holders.</v>
          </cell>
          <cell r="K4144">
            <v>0</v>
          </cell>
        </row>
        <row r="4145">
          <cell r="F4145" t="str">
            <v>Vizianagaram</v>
          </cell>
          <cell r="H4145" t="str">
            <v>Repayments &amp; Recovery Of Loans From Rpli Policy Holders.</v>
          </cell>
          <cell r="K4145">
            <v>0</v>
          </cell>
        </row>
        <row r="4146">
          <cell r="F4146" t="str">
            <v>Vizianagaram</v>
          </cell>
          <cell r="H4146" t="str">
            <v>Default</v>
          </cell>
          <cell r="K4146">
            <v>0</v>
          </cell>
        </row>
        <row r="4147">
          <cell r="F4147" t="str">
            <v>Vizianagaram</v>
          </cell>
          <cell r="H4147" t="str">
            <v>Income &amp; Expenditure of Post Office Insurance Fund</v>
          </cell>
          <cell r="K4147">
            <v>0</v>
          </cell>
        </row>
        <row r="4148">
          <cell r="F4148" t="str">
            <v>Vizianagaram</v>
          </cell>
          <cell r="H4148" t="str">
            <v>Incomes on Investments of PLI Funds</v>
          </cell>
          <cell r="K4148">
            <v>0</v>
          </cell>
        </row>
        <row r="4149">
          <cell r="F4149" t="str">
            <v>Vizianagaram</v>
          </cell>
          <cell r="H4149" t="str">
            <v>Interest Income on Loans to the PLI policy holders</v>
          </cell>
          <cell r="K4149">
            <v>0</v>
          </cell>
        </row>
        <row r="4150">
          <cell r="F4150" t="str">
            <v>Vizianagaram</v>
          </cell>
          <cell r="H4150" t="str">
            <v>Interest Income On Loans To The Pli Policy Holders</v>
          </cell>
          <cell r="K4150">
            <v>0</v>
          </cell>
        </row>
        <row r="4151">
          <cell r="F4151" t="str">
            <v>Vizianagaram</v>
          </cell>
          <cell r="H4151" t="str">
            <v>Interest Income On Loans To The Pli Policy Holders</v>
          </cell>
          <cell r="K4151">
            <v>0</v>
          </cell>
        </row>
        <row r="4152">
          <cell r="F4152" t="str">
            <v>Vizianagaram</v>
          </cell>
          <cell r="H4152" t="str">
            <v>Default</v>
          </cell>
          <cell r="K4152">
            <v>0</v>
          </cell>
        </row>
        <row r="4153">
          <cell r="F4153" t="str">
            <v>Vizianagaram</v>
          </cell>
          <cell r="H4153" t="str">
            <v>Incomes on Investments of Rural PLI Funds</v>
          </cell>
          <cell r="K4153">
            <v>0</v>
          </cell>
        </row>
        <row r="4154">
          <cell r="F4154" t="str">
            <v>Vizianagaram</v>
          </cell>
          <cell r="H4154" t="str">
            <v>Interest Income on Loans to the RPLI policy holders</v>
          </cell>
          <cell r="K4154">
            <v>0</v>
          </cell>
        </row>
        <row r="4155">
          <cell r="F4155" t="str">
            <v>Vizianagaram</v>
          </cell>
          <cell r="H4155" t="str">
            <v>Interest Income On Loans To Rpli Policy Holders</v>
          </cell>
          <cell r="K4155">
            <v>0</v>
          </cell>
        </row>
        <row r="4156">
          <cell r="F4156" t="str">
            <v>Vizianagaram</v>
          </cell>
          <cell r="H4156" t="str">
            <v>Interest Income On Loans To Rpli Policy Holders</v>
          </cell>
          <cell r="K4156">
            <v>0</v>
          </cell>
        </row>
        <row r="4157">
          <cell r="F4157" t="str">
            <v>Vizianagaram</v>
          </cell>
          <cell r="H4157" t="str">
            <v>Default</v>
          </cell>
          <cell r="K4157">
            <v>0</v>
          </cell>
        </row>
        <row r="4158">
          <cell r="F4158" t="str">
            <v>Vizianagaram</v>
          </cell>
          <cell r="H4158" t="str">
            <v>Other Incomes of Post Office Insurance Fund</v>
          </cell>
          <cell r="K4158">
            <v>0</v>
          </cell>
        </row>
        <row r="4159">
          <cell r="F4159" t="str">
            <v>Vizianagaram</v>
          </cell>
          <cell r="H4159" t="str">
            <v>Other Incomes in respect of Postal Life Insurance Funds (PLIF)</v>
          </cell>
          <cell r="K4159">
            <v>0</v>
          </cell>
        </row>
        <row r="4160">
          <cell r="F4160" t="str">
            <v>Vizianagaram</v>
          </cell>
          <cell r="H4160" t="str">
            <v>Fee For Issue Of Duplicate Policy/pass Books.</v>
          </cell>
          <cell r="K4160">
            <v>0</v>
          </cell>
        </row>
        <row r="4161">
          <cell r="F4161" t="str">
            <v>Vizianagaram</v>
          </cell>
          <cell r="H4161" t="str">
            <v>Fee For Issue Of Duplicate Policy/pass Books.</v>
          </cell>
          <cell r="K4161">
            <v>0</v>
          </cell>
        </row>
        <row r="4162">
          <cell r="F4162" t="str">
            <v>Vizianagaram</v>
          </cell>
          <cell r="H4162" t="str">
            <v>Default</v>
          </cell>
          <cell r="K4162">
            <v>0</v>
          </cell>
        </row>
        <row r="4163">
          <cell r="F4163" t="str">
            <v>Vizianagaram</v>
          </cell>
          <cell r="H4163" t="str">
            <v>Late Fee/penalty.</v>
          </cell>
          <cell r="K4163">
            <v>0</v>
          </cell>
        </row>
        <row r="4164">
          <cell r="F4164" t="str">
            <v>Vizianagaram</v>
          </cell>
          <cell r="H4164" t="str">
            <v>Late Fee/penalty.</v>
          </cell>
          <cell r="K4164">
            <v>0</v>
          </cell>
        </row>
        <row r="4165">
          <cell r="F4165" t="str">
            <v>Vizianagaram</v>
          </cell>
          <cell r="H4165" t="str">
            <v>Default</v>
          </cell>
          <cell r="K4165">
            <v>0</v>
          </cell>
        </row>
        <row r="4166">
          <cell r="F4166" t="str">
            <v>Vizianagaram</v>
          </cell>
          <cell r="H4166" t="str">
            <v>Other Charges/receipts.</v>
          </cell>
          <cell r="K4166">
            <v>0</v>
          </cell>
        </row>
        <row r="4167">
          <cell r="F4167" t="str">
            <v>Vizianagaram</v>
          </cell>
          <cell r="H4167" t="str">
            <v>Other Charges/receipts.</v>
          </cell>
          <cell r="K4167">
            <v>0</v>
          </cell>
        </row>
        <row r="4168">
          <cell r="F4168" t="str">
            <v>Vizianagaram</v>
          </cell>
          <cell r="H4168" t="str">
            <v>Default</v>
          </cell>
          <cell r="K4168">
            <v>0</v>
          </cell>
        </row>
        <row r="4169">
          <cell r="F4169" t="str">
            <v>Vizianagaram</v>
          </cell>
          <cell r="H4169" t="str">
            <v>Other Incomes in respect of Rural Postal Life Insurance Funds (RPLIF)</v>
          </cell>
          <cell r="K4169">
            <v>0</v>
          </cell>
        </row>
        <row r="4170">
          <cell r="F4170" t="str">
            <v>Vizianagaram</v>
          </cell>
          <cell r="H4170" t="str">
            <v>Fee For Issue Of Duplicate Policy/pass Books.</v>
          </cell>
          <cell r="K4170">
            <v>0</v>
          </cell>
        </row>
        <row r="4171">
          <cell r="F4171" t="str">
            <v>Vizianagaram</v>
          </cell>
          <cell r="H4171" t="str">
            <v>Fee For Issue Of Duplicate Policy/pass Books.</v>
          </cell>
          <cell r="K4171">
            <v>0</v>
          </cell>
        </row>
        <row r="4172">
          <cell r="F4172" t="str">
            <v>Vizianagaram</v>
          </cell>
          <cell r="H4172" t="str">
            <v>Default</v>
          </cell>
          <cell r="K4172">
            <v>0</v>
          </cell>
        </row>
        <row r="4173">
          <cell r="F4173" t="str">
            <v>Vizianagaram</v>
          </cell>
          <cell r="H4173" t="str">
            <v>Late Fee/penalty.</v>
          </cell>
          <cell r="K4173">
            <v>0</v>
          </cell>
        </row>
        <row r="4174">
          <cell r="F4174" t="str">
            <v>Vizianagaram</v>
          </cell>
          <cell r="H4174" t="str">
            <v>Late Fee/penalty.</v>
          </cell>
          <cell r="K4174">
            <v>0</v>
          </cell>
        </row>
        <row r="4175">
          <cell r="F4175" t="str">
            <v>Vizianagaram</v>
          </cell>
          <cell r="H4175" t="str">
            <v>Default</v>
          </cell>
          <cell r="K4175">
            <v>0</v>
          </cell>
        </row>
        <row r="4176">
          <cell r="F4176" t="str">
            <v>Vizianagaram</v>
          </cell>
          <cell r="H4176" t="str">
            <v>Other Charges/receipts.</v>
          </cell>
          <cell r="K4176">
            <v>0</v>
          </cell>
        </row>
        <row r="4177">
          <cell r="F4177" t="str">
            <v>Vizianagaram</v>
          </cell>
          <cell r="H4177" t="str">
            <v>Other Charges/receipts.</v>
          </cell>
          <cell r="K4177">
            <v>0</v>
          </cell>
        </row>
        <row r="4178">
          <cell r="F4178" t="str">
            <v>Vizianagaram</v>
          </cell>
          <cell r="H4178" t="str">
            <v>Default</v>
          </cell>
          <cell r="K4178">
            <v>0</v>
          </cell>
        </row>
        <row r="4179">
          <cell r="F4179" t="str">
            <v>Vizianagaram</v>
          </cell>
          <cell r="H4179" t="str">
            <v>Bonus Payments to the Policy Holders</v>
          </cell>
          <cell r="K4179">
            <v>0</v>
          </cell>
        </row>
        <row r="4180">
          <cell r="F4180" t="str">
            <v>Vizianagaram</v>
          </cell>
          <cell r="H4180" t="str">
            <v>Bonus Payments to the PLI Policy Holders</v>
          </cell>
          <cell r="K4180">
            <v>0</v>
          </cell>
        </row>
        <row r="4181">
          <cell r="F4181" t="str">
            <v>Vizianagaram</v>
          </cell>
          <cell r="H4181" t="str">
            <v>Payment Of Bonus To The Holders Of Convertible Whole Life Assurance Policies.</v>
          </cell>
          <cell r="K4181">
            <v>0</v>
          </cell>
        </row>
        <row r="4182">
          <cell r="F4182" t="str">
            <v>Vizianagaram</v>
          </cell>
          <cell r="H4182" t="str">
            <v>Payment Of Bonus To The Holders Of Convertible Whole Life Assurance Policies.</v>
          </cell>
          <cell r="K4182">
            <v>0</v>
          </cell>
        </row>
        <row r="4183">
          <cell r="F4183" t="str">
            <v>Vizianagaram</v>
          </cell>
          <cell r="H4183" t="str">
            <v>Default</v>
          </cell>
          <cell r="K4183">
            <v>0</v>
          </cell>
        </row>
        <row r="4184">
          <cell r="F4184" t="str">
            <v>Vizianagaram</v>
          </cell>
          <cell r="H4184" t="str">
            <v>Payment Of Bonus To The Holders Of Endowment Assurance Policies.</v>
          </cell>
          <cell r="K4184">
            <v>0</v>
          </cell>
        </row>
        <row r="4185">
          <cell r="F4185" t="str">
            <v>Vizianagaram</v>
          </cell>
          <cell r="H4185" t="str">
            <v>Payment Of Bonus To The Holders Of Endowment Assurance Policies.</v>
          </cell>
          <cell r="K4185">
            <v>0</v>
          </cell>
        </row>
        <row r="4186">
          <cell r="F4186" t="str">
            <v>Vizianagaram</v>
          </cell>
          <cell r="H4186" t="str">
            <v>Default</v>
          </cell>
          <cell r="K4186">
            <v>0</v>
          </cell>
        </row>
        <row r="4187">
          <cell r="F4187" t="str">
            <v>Vizianagaram</v>
          </cell>
          <cell r="H4187" t="str">
            <v>Payment Of Bonus To The Holders Of Anticipated Endowment Assurance Policies.</v>
          </cell>
          <cell r="K4187">
            <v>0</v>
          </cell>
        </row>
        <row r="4188">
          <cell r="F4188" t="str">
            <v>Vizianagaram</v>
          </cell>
          <cell r="H4188" t="str">
            <v>Payment Of Bonus To The Holders Of Anticipated Endowment Assurance Policies.</v>
          </cell>
          <cell r="K4188">
            <v>0</v>
          </cell>
        </row>
        <row r="4189">
          <cell r="F4189" t="str">
            <v>Vizianagaram</v>
          </cell>
          <cell r="H4189" t="str">
            <v>Default</v>
          </cell>
          <cell r="K4189">
            <v>0</v>
          </cell>
        </row>
        <row r="4190">
          <cell r="F4190" t="str">
            <v>Vizianagaram</v>
          </cell>
          <cell r="H4190" t="str">
            <v>Payment Of Bonus To The Holders Of Joint Endowment Assurance Policies.</v>
          </cell>
          <cell r="K4190">
            <v>0</v>
          </cell>
        </row>
        <row r="4191">
          <cell r="F4191" t="str">
            <v>Vizianagaram</v>
          </cell>
          <cell r="H4191" t="str">
            <v>Payment Of Bonus To The Holders Of Joint Endowment Assurance Policies.</v>
          </cell>
          <cell r="K4191">
            <v>0</v>
          </cell>
        </row>
        <row r="4192">
          <cell r="F4192" t="str">
            <v>Vizianagaram</v>
          </cell>
          <cell r="H4192" t="str">
            <v>Default</v>
          </cell>
          <cell r="K4192">
            <v>0</v>
          </cell>
        </row>
        <row r="4193">
          <cell r="F4193" t="str">
            <v>Vizianagaram</v>
          </cell>
          <cell r="H4193" t="str">
            <v>Bonus Payments to the Rural PLI Policy Holders</v>
          </cell>
          <cell r="K4193">
            <v>0</v>
          </cell>
        </row>
        <row r="4194">
          <cell r="F4194" t="str">
            <v>Vizianagaram</v>
          </cell>
          <cell r="H4194" t="str">
            <v>Payment Of Bonus To The Holders Of Rural Whole Life Assurance Policies.</v>
          </cell>
          <cell r="K4194">
            <v>0</v>
          </cell>
        </row>
        <row r="4195">
          <cell r="F4195" t="str">
            <v>Vizianagaram</v>
          </cell>
          <cell r="H4195" t="str">
            <v>Payment Of Bonus To The Holders Of Rural Whole Life Assurance Policies.</v>
          </cell>
          <cell r="K4195">
            <v>0</v>
          </cell>
        </row>
        <row r="4196">
          <cell r="F4196" t="str">
            <v>Vizianagaram</v>
          </cell>
          <cell r="H4196" t="str">
            <v>Default</v>
          </cell>
          <cell r="K4196">
            <v>0</v>
          </cell>
        </row>
        <row r="4197">
          <cell r="F4197" t="str">
            <v>Vizianagaram</v>
          </cell>
          <cell r="H4197" t="str">
            <v>Payment Of Bonus To The Holders Of Rural Endowment Assurance Policies.</v>
          </cell>
          <cell r="K4197">
            <v>0</v>
          </cell>
        </row>
        <row r="4198">
          <cell r="F4198" t="str">
            <v>Vizianagaram</v>
          </cell>
          <cell r="H4198" t="str">
            <v>Payment Of Bonus To The Holders Of Rural Endowment Assurance Policies.</v>
          </cell>
          <cell r="K4198">
            <v>0</v>
          </cell>
        </row>
        <row r="4199">
          <cell r="F4199" t="str">
            <v>Vizianagaram</v>
          </cell>
          <cell r="H4199" t="str">
            <v>Default</v>
          </cell>
          <cell r="K4199">
            <v>0</v>
          </cell>
        </row>
        <row r="4200">
          <cell r="F4200" t="str">
            <v>Vizianagaram</v>
          </cell>
          <cell r="H4200" t="str">
            <v>Management Costs</v>
          </cell>
          <cell r="K4200">
            <v>0</v>
          </cell>
        </row>
        <row r="4201">
          <cell r="F4201" t="str">
            <v>Vizianagaram</v>
          </cell>
          <cell r="H4201" t="str">
            <v>Promotion and Marketing</v>
          </cell>
          <cell r="K4201">
            <v>0</v>
          </cell>
        </row>
        <row r="4202">
          <cell r="F4202" t="str">
            <v>Vizianagaram</v>
          </cell>
          <cell r="H4202" t="str">
            <v>Promotion And Marketing In Respect Of Pli Funds.</v>
          </cell>
          <cell r="K4202">
            <v>0</v>
          </cell>
        </row>
        <row r="4203">
          <cell r="F4203" t="str">
            <v>Vizianagaram</v>
          </cell>
          <cell r="H4203" t="str">
            <v>Payment Of Incentive To Development Officers</v>
          </cell>
          <cell r="K4203">
            <v>0</v>
          </cell>
        </row>
        <row r="4204">
          <cell r="F4204" t="str">
            <v>Vizianagaram</v>
          </cell>
          <cell r="H4204" t="str">
            <v>Default</v>
          </cell>
          <cell r="K4204">
            <v>0</v>
          </cell>
        </row>
        <row r="4205">
          <cell r="F4205" t="str">
            <v>Vizianagaram</v>
          </cell>
          <cell r="H4205" t="str">
            <v>Payment Of Commission To Agents Bpms Spms Etc</v>
          </cell>
          <cell r="K4205">
            <v>0</v>
          </cell>
        </row>
        <row r="4206">
          <cell r="F4206" t="str">
            <v>Vizianagaram</v>
          </cell>
          <cell r="H4206" t="str">
            <v>Default</v>
          </cell>
          <cell r="K4206">
            <v>0</v>
          </cell>
        </row>
        <row r="4207">
          <cell r="F4207" t="str">
            <v>Vizianagaram</v>
          </cell>
          <cell r="H4207" t="str">
            <v>Rebates Allowed On Advance Payments Of Premiums By Policy Holders.</v>
          </cell>
          <cell r="K4207">
            <v>0</v>
          </cell>
        </row>
        <row r="4208">
          <cell r="F4208" t="str">
            <v>Vizianagaram</v>
          </cell>
          <cell r="H4208" t="str">
            <v>Default</v>
          </cell>
          <cell r="K4208">
            <v>0</v>
          </cell>
        </row>
        <row r="4209">
          <cell r="F4209" t="str">
            <v>Vizianagaram</v>
          </cell>
          <cell r="H4209" t="str">
            <v>Advertisement And Publicity.</v>
          </cell>
          <cell r="K4209">
            <v>0</v>
          </cell>
        </row>
        <row r="4210">
          <cell r="F4210" t="str">
            <v>Vizianagaram</v>
          </cell>
          <cell r="H4210" t="str">
            <v>Default</v>
          </cell>
          <cell r="K4210">
            <v>0</v>
          </cell>
        </row>
        <row r="4211">
          <cell r="F4211" t="str">
            <v>Vizianagaram</v>
          </cell>
          <cell r="H4211" t="str">
            <v>Payment Of Pli Incentive To Ipos,asps,spos,sspos...etc</v>
          </cell>
          <cell r="K4211">
            <v>0</v>
          </cell>
        </row>
        <row r="4212">
          <cell r="F4212" t="str">
            <v>Vizianagaram</v>
          </cell>
          <cell r="H4212" t="str">
            <v>Default</v>
          </cell>
          <cell r="K4212">
            <v>0</v>
          </cell>
        </row>
        <row r="4213">
          <cell r="F4213" t="str">
            <v>Vizianagaram</v>
          </cell>
          <cell r="H4213" t="str">
            <v>Promotion And Marketing In Respect Of Rural Pli Funds.</v>
          </cell>
          <cell r="K4213">
            <v>0</v>
          </cell>
        </row>
        <row r="4214">
          <cell r="F4214" t="str">
            <v>Vizianagaram</v>
          </cell>
          <cell r="H4214" t="str">
            <v>Payment Of Incentive To Development Officers</v>
          </cell>
          <cell r="K4214">
            <v>0</v>
          </cell>
        </row>
        <row r="4215">
          <cell r="F4215" t="str">
            <v>Vizianagaram</v>
          </cell>
          <cell r="H4215" t="str">
            <v>Default</v>
          </cell>
          <cell r="K4215">
            <v>0</v>
          </cell>
        </row>
        <row r="4216">
          <cell r="F4216" t="str">
            <v>Vizianagaram</v>
          </cell>
          <cell r="H4216" t="str">
            <v>Payment Of Incentive/commission To Field Officers</v>
          </cell>
          <cell r="K4216">
            <v>0</v>
          </cell>
        </row>
        <row r="4217">
          <cell r="F4217" t="str">
            <v>Vizianagaram</v>
          </cell>
          <cell r="H4217" t="str">
            <v>Default</v>
          </cell>
          <cell r="K4217">
            <v>0</v>
          </cell>
        </row>
        <row r="4218">
          <cell r="F4218" t="str">
            <v>Vizianagaram</v>
          </cell>
          <cell r="H4218" t="str">
            <v>Payment Of Commission To Agents Bpms Spms Etc.</v>
          </cell>
          <cell r="K4218">
            <v>0</v>
          </cell>
        </row>
        <row r="4219">
          <cell r="F4219" t="str">
            <v>Vizianagaram</v>
          </cell>
          <cell r="H4219" t="str">
            <v>Default</v>
          </cell>
          <cell r="K4219">
            <v>0</v>
          </cell>
        </row>
        <row r="4220">
          <cell r="F4220" t="str">
            <v>Vizianagaram</v>
          </cell>
          <cell r="H4220" t="str">
            <v>Rebates Allowed On Advance Payments Of Premiums By Policy Holders.</v>
          </cell>
          <cell r="K4220">
            <v>0</v>
          </cell>
        </row>
        <row r="4221">
          <cell r="F4221" t="str">
            <v>Vizianagaram</v>
          </cell>
          <cell r="H4221" t="str">
            <v>Default</v>
          </cell>
          <cell r="K4221">
            <v>0</v>
          </cell>
        </row>
        <row r="4222">
          <cell r="F4222" t="str">
            <v>Vizianagaram</v>
          </cell>
          <cell r="H4222" t="str">
            <v>Advertisement And Publicity.</v>
          </cell>
          <cell r="K4222">
            <v>0</v>
          </cell>
        </row>
        <row r="4223">
          <cell r="F4223" t="str">
            <v>Vizianagaram</v>
          </cell>
          <cell r="H4223" t="str">
            <v>Default</v>
          </cell>
          <cell r="K4223">
            <v>0</v>
          </cell>
        </row>
        <row r="4224">
          <cell r="F4224" t="str">
            <v>Vizianagaram</v>
          </cell>
          <cell r="H4224" t="str">
            <v>Payment Of Rpli Incentive To Ipos, Asps,spos,sspos...etc</v>
          </cell>
          <cell r="K4224">
            <v>0</v>
          </cell>
        </row>
        <row r="4225">
          <cell r="F4225" t="str">
            <v>Vizianagaram</v>
          </cell>
          <cell r="H4225" t="str">
            <v>Default</v>
          </cell>
          <cell r="K4225">
            <v>0</v>
          </cell>
        </row>
        <row r="4226">
          <cell r="F4226" t="str">
            <v>Vizianagaram</v>
          </cell>
          <cell r="H4226" t="str">
            <v>Payments of Remuneration to Department of Posts</v>
          </cell>
          <cell r="K4226">
            <v>0</v>
          </cell>
        </row>
        <row r="4227">
          <cell r="F4227" t="str">
            <v>Vizianagaram</v>
          </cell>
          <cell r="H4227" t="str">
            <v>Payments Of Remuneration For Rpli Work At Post Offices Etc.</v>
          </cell>
          <cell r="K4227">
            <v>0</v>
          </cell>
        </row>
        <row r="4228">
          <cell r="F4228" t="str">
            <v>Vizianagaram</v>
          </cell>
          <cell r="H4228" t="str">
            <v>Payments Of Remuneration For Rpli Work At Post Offices Etc.</v>
          </cell>
          <cell r="K4228">
            <v>0</v>
          </cell>
        </row>
        <row r="4229">
          <cell r="F4229" t="str">
            <v>Vizianagaram</v>
          </cell>
          <cell r="H4229" t="str">
            <v>Default</v>
          </cell>
          <cell r="K4229">
            <v>0</v>
          </cell>
        </row>
        <row r="4230">
          <cell r="F4230" t="str">
            <v>Vizianagaram</v>
          </cell>
          <cell r="H4230" t="str">
            <v>Civil Deposits</v>
          </cell>
          <cell r="K4230">
            <v>0</v>
          </cell>
        </row>
        <row r="4231">
          <cell r="F4231" t="str">
            <v>Vizianagaram</v>
          </cell>
          <cell r="H4231" t="str">
            <v>Civil Deposits</v>
          </cell>
          <cell r="K4231">
            <v>0</v>
          </cell>
        </row>
        <row r="4232">
          <cell r="F4232" t="str">
            <v>Vizianagaram</v>
          </cell>
          <cell r="H4232" t="str">
            <v xml:space="preserve">Other Deposits </v>
          </cell>
          <cell r="K4232">
            <v>0</v>
          </cell>
        </row>
        <row r="4233">
          <cell r="F4233" t="str">
            <v>Vizianagaram</v>
          </cell>
          <cell r="H4233" t="str">
            <v>Money Remitted By Pfrda</v>
          </cell>
          <cell r="K4233">
            <v>0</v>
          </cell>
        </row>
        <row r="4234">
          <cell r="F4234" t="str">
            <v>Vizianagaram</v>
          </cell>
          <cell r="H4234" t="str">
            <v>Money Remitted By Pfrda</v>
          </cell>
          <cell r="K4234">
            <v>0</v>
          </cell>
        </row>
        <row r="4235">
          <cell r="F4235" t="str">
            <v>Vizianagaram</v>
          </cell>
          <cell r="H4235" t="str">
            <v>Default</v>
          </cell>
          <cell r="K4235">
            <v>0</v>
          </cell>
        </row>
        <row r="4236">
          <cell r="F4236" t="str">
            <v>Vizianagaram</v>
          </cell>
          <cell r="H4236" t="str">
            <v>Postal Deposits</v>
          </cell>
          <cell r="K4236">
            <v>0</v>
          </cell>
        </row>
        <row r="4237">
          <cell r="F4237" t="str">
            <v>Vizianagaram</v>
          </cell>
          <cell r="H4237" t="str">
            <v>Postal Deposits</v>
          </cell>
          <cell r="K4237">
            <v>0</v>
          </cell>
        </row>
        <row r="4238">
          <cell r="F4238" t="str">
            <v>Vizianagaram</v>
          </cell>
          <cell r="H4238" t="str">
            <v>Postal Deposits</v>
          </cell>
          <cell r="K4238">
            <v>0</v>
          </cell>
        </row>
        <row r="4239">
          <cell r="F4239" t="str">
            <v>Vizianagaram</v>
          </cell>
          <cell r="H4239" t="str">
            <v>Indian Postal Orders</v>
          </cell>
          <cell r="K4239">
            <v>0</v>
          </cell>
        </row>
        <row r="4240">
          <cell r="F4240" t="str">
            <v>Vizianagaram</v>
          </cell>
          <cell r="H4240" t="str">
            <v>Indian Postal Orders</v>
          </cell>
          <cell r="K4240">
            <v>0</v>
          </cell>
        </row>
        <row r="4241">
          <cell r="F4241" t="str">
            <v>Vizianagaram</v>
          </cell>
          <cell r="H4241" t="str">
            <v>Default</v>
          </cell>
          <cell r="K4241">
            <v>0</v>
          </cell>
        </row>
        <row r="4242">
          <cell r="F4242" t="str">
            <v>Vizianagaram</v>
          </cell>
          <cell r="H4242" t="str">
            <v>Other Deposits</v>
          </cell>
          <cell r="K4242">
            <v>0</v>
          </cell>
        </row>
        <row r="4243">
          <cell r="F4243" t="str">
            <v>Vizianagaram</v>
          </cell>
          <cell r="H4243" t="str">
            <v>Other Deposits-Non Works</v>
          </cell>
          <cell r="K4243">
            <v>0</v>
          </cell>
        </row>
        <row r="4244">
          <cell r="F4244" t="str">
            <v>Vizianagaram</v>
          </cell>
          <cell r="H4244" t="str">
            <v>Default</v>
          </cell>
          <cell r="K4244">
            <v>0</v>
          </cell>
        </row>
        <row r="4245">
          <cell r="F4245" t="str">
            <v>Vizianagaram</v>
          </cell>
          <cell r="H4245" t="str">
            <v>Misc. P&amp;t Deposit</v>
          </cell>
          <cell r="K4245">
            <v>0</v>
          </cell>
        </row>
        <row r="4246">
          <cell r="F4246" t="str">
            <v>Vizianagaram</v>
          </cell>
          <cell r="H4246" t="str">
            <v>Misc. P&amp;t Deposit</v>
          </cell>
          <cell r="K4246">
            <v>0</v>
          </cell>
        </row>
        <row r="4247">
          <cell r="F4247" t="str">
            <v>Vizianagaram</v>
          </cell>
          <cell r="H4247" t="str">
            <v>Default</v>
          </cell>
          <cell r="K4247">
            <v>0</v>
          </cell>
        </row>
        <row r="4248">
          <cell r="F4248" t="str">
            <v>Vizianagaram</v>
          </cell>
          <cell r="H4248" t="str">
            <v>Other Postal Deposits</v>
          </cell>
          <cell r="K4248">
            <v>0</v>
          </cell>
        </row>
        <row r="4249">
          <cell r="F4249" t="str">
            <v>Vizianagaram</v>
          </cell>
          <cell r="H4249" t="str">
            <v>Pradhan Mantri Jeeven Jyoti Bima Yojna (pmjjby)</v>
          </cell>
          <cell r="K4249">
            <v>0</v>
          </cell>
        </row>
        <row r="4250">
          <cell r="F4250" t="str">
            <v>Vizianagaram</v>
          </cell>
          <cell r="H4250" t="str">
            <v>Amount Withdrawn From Sb A/c Under Pmjjby (rs.330 Per Form)</v>
          </cell>
          <cell r="K4250">
            <v>0</v>
          </cell>
        </row>
        <row r="4251">
          <cell r="F4251" t="str">
            <v>Vizianagaram</v>
          </cell>
          <cell r="H4251" t="str">
            <v>Default</v>
          </cell>
          <cell r="K4251">
            <v>0</v>
          </cell>
        </row>
        <row r="4252">
          <cell r="F4252" t="str">
            <v>Vizianagaram</v>
          </cell>
          <cell r="H4252" t="str">
            <v>Pradhan Mantri Suraksha Bima Yojna</v>
          </cell>
          <cell r="K4252">
            <v>0</v>
          </cell>
        </row>
        <row r="4253">
          <cell r="F4253" t="str">
            <v>Vizianagaram</v>
          </cell>
          <cell r="H4253" t="str">
            <v>Amount Withdrawan From Sb A/c Under Pradhan Mantri Suraksha Bima Yojna (rs. 12 Per Form)</v>
          </cell>
          <cell r="K4253">
            <v>0</v>
          </cell>
        </row>
        <row r="4254">
          <cell r="F4254" t="str">
            <v>Vizianagaram</v>
          </cell>
          <cell r="H4254" t="str">
            <v>Default</v>
          </cell>
          <cell r="K4254">
            <v>0</v>
          </cell>
        </row>
        <row r="4255">
          <cell r="F4255" t="str">
            <v>Vizianagaram</v>
          </cell>
          <cell r="H4255" t="str">
            <v>Gross Amount Withdrawn From Savings Account Of Customer For Atal Pension Yojna Including Penalty, If Any.</v>
          </cell>
          <cell r="K4255">
            <v>0</v>
          </cell>
        </row>
        <row r="4256">
          <cell r="F4256" t="str">
            <v>Vizianagaram</v>
          </cell>
          <cell r="H4256" t="str">
            <v>Amount Of Individual Contribution Including Penalty Withdrawn From Sb A/c.</v>
          </cell>
          <cell r="K4256">
            <v>0</v>
          </cell>
        </row>
        <row r="4257">
          <cell r="F4257" t="str">
            <v>Vizianagaram</v>
          </cell>
          <cell r="H4257" t="str">
            <v>Default</v>
          </cell>
          <cell r="K4257">
            <v>0</v>
          </cell>
        </row>
        <row r="4258">
          <cell r="F4258" t="str">
            <v>Vizianagaram</v>
          </cell>
          <cell r="H4258" t="str">
            <v>GST under Reverse Charge Mechanism</v>
          </cell>
          <cell r="K4258">
            <v>0</v>
          </cell>
        </row>
        <row r="4259">
          <cell r="F4259" t="str">
            <v>Vizianagaram</v>
          </cell>
          <cell r="H4259" t="str">
            <v>GST under Reverse Charge Mechanism</v>
          </cell>
          <cell r="K4259">
            <v>0</v>
          </cell>
        </row>
        <row r="4260">
          <cell r="F4260" t="str">
            <v>Vizianagaram</v>
          </cell>
          <cell r="H4260" t="str">
            <v>Default</v>
          </cell>
          <cell r="K4260">
            <v>0</v>
          </cell>
        </row>
        <row r="4261">
          <cell r="F4261" t="str">
            <v>Vizianagaram</v>
          </cell>
          <cell r="H4261" t="str">
            <v>GST-Tax Deducted at Source</v>
          </cell>
          <cell r="K4261">
            <v>0</v>
          </cell>
        </row>
        <row r="4262">
          <cell r="F4262" t="str">
            <v>Vizianagaram</v>
          </cell>
          <cell r="H4262" t="str">
            <v>GST-Tax Deducted at Source</v>
          </cell>
          <cell r="K4262">
            <v>0</v>
          </cell>
        </row>
        <row r="4263">
          <cell r="F4263" t="str">
            <v>Vizianagaram</v>
          </cell>
          <cell r="H4263" t="str">
            <v>Default</v>
          </cell>
          <cell r="K4263">
            <v>0</v>
          </cell>
        </row>
        <row r="4264">
          <cell r="F4264" t="str">
            <v>Vizianagaram</v>
          </cell>
          <cell r="H4264" t="str">
            <v>Settlement Account with India Post Payments Bank (IPPB)</v>
          </cell>
          <cell r="K4264">
            <v>0</v>
          </cell>
        </row>
        <row r="4265">
          <cell r="F4265" t="str">
            <v>Vizianagaram</v>
          </cell>
          <cell r="H4265" t="str">
            <v>Settlement Account With India Post Payments Bank (ippb)</v>
          </cell>
          <cell r="K4265">
            <v>0</v>
          </cell>
        </row>
        <row r="4266">
          <cell r="F4266" t="str">
            <v>Vizianagaram</v>
          </cell>
          <cell r="H4266" t="str">
            <v xml:space="preserve">Transactions with IPPB </v>
          </cell>
          <cell r="K4266">
            <v>0</v>
          </cell>
        </row>
        <row r="4267">
          <cell r="F4267" t="str">
            <v>Vizianagaram</v>
          </cell>
          <cell r="H4267" t="str">
            <v>Transaction With Ippb Customers</v>
          </cell>
          <cell r="K4267">
            <v>0</v>
          </cell>
        </row>
        <row r="4268">
          <cell r="F4268" t="str">
            <v>Vizianagaram</v>
          </cell>
          <cell r="H4268" t="str">
            <v>Transaction With Ippb Customers</v>
          </cell>
          <cell r="K4268">
            <v>0</v>
          </cell>
        </row>
        <row r="4269">
          <cell r="F4269" t="str">
            <v>Vizianagaram</v>
          </cell>
          <cell r="H4269" t="str">
            <v>Default</v>
          </cell>
          <cell r="K4269">
            <v>0</v>
          </cell>
        </row>
        <row r="4270">
          <cell r="F4270" t="str">
            <v>Vizianagaram</v>
          </cell>
          <cell r="H4270" t="str">
            <v>Postal Advances</v>
          </cell>
          <cell r="K4270">
            <v>0</v>
          </cell>
        </row>
        <row r="4271">
          <cell r="F4271" t="str">
            <v>Vizianagaram</v>
          </cell>
          <cell r="H4271" t="str">
            <v xml:space="preserve">Postal Advances </v>
          </cell>
          <cell r="K4271">
            <v>0</v>
          </cell>
        </row>
        <row r="4272">
          <cell r="F4272" t="str">
            <v>Vizianagaram</v>
          </cell>
          <cell r="H4272" t="str">
            <v>Postal Advances</v>
          </cell>
          <cell r="K4272">
            <v>0</v>
          </cell>
        </row>
        <row r="4273">
          <cell r="F4273" t="str">
            <v>Vizianagaram</v>
          </cell>
          <cell r="H4273" t="str">
            <v>Railway Mail Services And Other Accounts</v>
          </cell>
          <cell r="K4273">
            <v>0</v>
          </cell>
        </row>
        <row r="4274">
          <cell r="F4274" t="str">
            <v>Vizianagaram</v>
          </cell>
          <cell r="H4274" t="str">
            <v>Railway Mail Services And Other Accounts</v>
          </cell>
          <cell r="K4274">
            <v>0</v>
          </cell>
        </row>
        <row r="4275">
          <cell r="F4275" t="str">
            <v>Vizianagaram</v>
          </cell>
          <cell r="H4275" t="str">
            <v>Default</v>
          </cell>
          <cell r="K4275">
            <v>0</v>
          </cell>
        </row>
        <row r="4276">
          <cell r="F4276" t="str">
            <v>Vizianagaram</v>
          </cell>
          <cell r="H4276" t="str">
            <v xml:space="preserve">Suspense Accounts (Postal) </v>
          </cell>
          <cell r="K4276">
            <v>0</v>
          </cell>
        </row>
        <row r="4277">
          <cell r="F4277" t="str">
            <v>Vizianagaram</v>
          </cell>
          <cell r="H4277" t="str">
            <v>Suspense Account (postal)</v>
          </cell>
          <cell r="K4277">
            <v>0</v>
          </cell>
        </row>
        <row r="4278">
          <cell r="F4278" t="str">
            <v>Vizianagaram</v>
          </cell>
          <cell r="H4278" t="str">
            <v xml:space="preserve">Pay and Accounts Office Suspense </v>
          </cell>
          <cell r="K4278">
            <v>0</v>
          </cell>
        </row>
        <row r="4279">
          <cell r="F4279" t="str">
            <v>Vizianagaram</v>
          </cell>
          <cell r="H4279" t="str">
            <v>Gst Collection On Courier Services</v>
          </cell>
          <cell r="K4279">
            <v>0</v>
          </cell>
        </row>
        <row r="4280">
          <cell r="F4280" t="str">
            <v>Vizianagaram</v>
          </cell>
          <cell r="H4280" t="str">
            <v>Cgst</v>
          </cell>
          <cell r="K4280">
            <v>0</v>
          </cell>
        </row>
        <row r="4281">
          <cell r="F4281" t="str">
            <v>Vizianagaram</v>
          </cell>
          <cell r="H4281" t="str">
            <v>Default</v>
          </cell>
          <cell r="K4281">
            <v>0</v>
          </cell>
        </row>
        <row r="4282">
          <cell r="F4282" t="str">
            <v>Vizianagaram</v>
          </cell>
          <cell r="H4282" t="str">
            <v>Sgst</v>
          </cell>
          <cell r="K4282">
            <v>0</v>
          </cell>
        </row>
        <row r="4283">
          <cell r="F4283" t="str">
            <v>Vizianagaram</v>
          </cell>
          <cell r="H4283" t="str">
            <v>Default</v>
          </cell>
          <cell r="K4283">
            <v>0</v>
          </cell>
        </row>
        <row r="4284">
          <cell r="F4284" t="str">
            <v>Vizianagaram</v>
          </cell>
          <cell r="H4284" t="str">
            <v>Integrated Gst</v>
          </cell>
          <cell r="K4284">
            <v>0</v>
          </cell>
        </row>
        <row r="4285">
          <cell r="F4285" t="str">
            <v>Vizianagaram</v>
          </cell>
          <cell r="H4285" t="str">
            <v>Default</v>
          </cell>
          <cell r="K4285">
            <v>0</v>
          </cell>
        </row>
        <row r="4286">
          <cell r="F4286" t="str">
            <v>Vizianagaram</v>
          </cell>
          <cell r="H4286" t="str">
            <v>Deduct Remittance To Cgst</v>
          </cell>
          <cell r="K4286">
            <v>0</v>
          </cell>
        </row>
        <row r="4287">
          <cell r="F4287" t="str">
            <v>Vizianagaram</v>
          </cell>
          <cell r="H4287" t="str">
            <v>Default</v>
          </cell>
          <cell r="K4287">
            <v>0</v>
          </cell>
        </row>
        <row r="4288">
          <cell r="F4288" t="str">
            <v>Vizianagaram</v>
          </cell>
          <cell r="H4288" t="str">
            <v>Deduct Remittance To Sgst</v>
          </cell>
          <cell r="K4288">
            <v>0</v>
          </cell>
        </row>
        <row r="4289">
          <cell r="F4289" t="str">
            <v>Vizianagaram</v>
          </cell>
          <cell r="H4289" t="str">
            <v>Default</v>
          </cell>
          <cell r="K4289">
            <v>0</v>
          </cell>
        </row>
        <row r="4290">
          <cell r="F4290" t="str">
            <v>Vizianagaram</v>
          </cell>
          <cell r="H4290" t="str">
            <v>Gst Collection On Banking And Financial Services</v>
          </cell>
          <cell r="K4290">
            <v>0</v>
          </cell>
        </row>
        <row r="4291">
          <cell r="F4291" t="str">
            <v>Vizianagaram</v>
          </cell>
          <cell r="H4291" t="str">
            <v>Cgst</v>
          </cell>
          <cell r="K4291">
            <v>0</v>
          </cell>
        </row>
        <row r="4292">
          <cell r="F4292" t="str">
            <v>Vizianagaram</v>
          </cell>
          <cell r="H4292" t="str">
            <v>Default</v>
          </cell>
          <cell r="K4292">
            <v>0</v>
          </cell>
        </row>
        <row r="4293">
          <cell r="F4293" t="str">
            <v>Vizianagaram</v>
          </cell>
          <cell r="H4293" t="str">
            <v>Sgst</v>
          </cell>
          <cell r="K4293">
            <v>0</v>
          </cell>
        </row>
        <row r="4294">
          <cell r="F4294" t="str">
            <v>Vizianagaram</v>
          </cell>
          <cell r="H4294" t="str">
            <v>Default</v>
          </cell>
          <cell r="K4294">
            <v>0</v>
          </cell>
        </row>
        <row r="4295">
          <cell r="F4295" t="str">
            <v>Vizianagaram</v>
          </cell>
          <cell r="H4295" t="str">
            <v>Deduct Remittance To Cgst</v>
          </cell>
          <cell r="K4295">
            <v>0</v>
          </cell>
        </row>
        <row r="4296">
          <cell r="F4296" t="str">
            <v>Vizianagaram</v>
          </cell>
          <cell r="H4296" t="str">
            <v>Default</v>
          </cell>
          <cell r="K4296">
            <v>0</v>
          </cell>
        </row>
        <row r="4297">
          <cell r="F4297" t="str">
            <v>Vizianagaram</v>
          </cell>
          <cell r="H4297" t="str">
            <v>Deduct Remittance To Sgst</v>
          </cell>
          <cell r="K4297">
            <v>0</v>
          </cell>
        </row>
        <row r="4298">
          <cell r="F4298" t="str">
            <v>Vizianagaram</v>
          </cell>
          <cell r="H4298" t="str">
            <v>Default</v>
          </cell>
          <cell r="K4298">
            <v>0</v>
          </cell>
        </row>
        <row r="4299">
          <cell r="F4299" t="str">
            <v>Vizianagaram</v>
          </cell>
          <cell r="H4299" t="str">
            <v>Gst Collection On Postal Life Insurance Service</v>
          </cell>
          <cell r="K4299">
            <v>0</v>
          </cell>
        </row>
        <row r="4300">
          <cell r="F4300" t="str">
            <v>Vizianagaram</v>
          </cell>
          <cell r="H4300" t="str">
            <v>Cgst</v>
          </cell>
          <cell r="K4300">
            <v>0</v>
          </cell>
        </row>
        <row r="4301">
          <cell r="F4301" t="str">
            <v>Vizianagaram</v>
          </cell>
          <cell r="H4301" t="str">
            <v>Default</v>
          </cell>
          <cell r="K4301">
            <v>0</v>
          </cell>
        </row>
        <row r="4302">
          <cell r="F4302" t="str">
            <v>Vizianagaram</v>
          </cell>
          <cell r="H4302" t="str">
            <v>Sgst</v>
          </cell>
          <cell r="K4302">
            <v>0</v>
          </cell>
        </row>
        <row r="4303">
          <cell r="F4303" t="str">
            <v>Vizianagaram</v>
          </cell>
          <cell r="H4303" t="str">
            <v>Default</v>
          </cell>
          <cell r="K4303">
            <v>0</v>
          </cell>
        </row>
        <row r="4304">
          <cell r="F4304" t="str">
            <v>Vizianagaram</v>
          </cell>
          <cell r="H4304" t="str">
            <v>Deduct Remittance To Cgst</v>
          </cell>
          <cell r="K4304">
            <v>0</v>
          </cell>
        </row>
        <row r="4305">
          <cell r="F4305" t="str">
            <v>Vizianagaram</v>
          </cell>
          <cell r="H4305" t="str">
            <v>Default</v>
          </cell>
          <cell r="K4305">
            <v>0</v>
          </cell>
        </row>
        <row r="4306">
          <cell r="F4306" t="str">
            <v>Vizianagaram</v>
          </cell>
          <cell r="H4306" t="str">
            <v>Deduct Remittance To Sgst</v>
          </cell>
          <cell r="K4306">
            <v>0</v>
          </cell>
        </row>
        <row r="4307">
          <cell r="F4307" t="str">
            <v>Vizianagaram</v>
          </cell>
          <cell r="H4307" t="str">
            <v>Default</v>
          </cell>
          <cell r="K4307">
            <v>0</v>
          </cell>
        </row>
        <row r="4308">
          <cell r="F4308" t="str">
            <v>Vizianagaram</v>
          </cell>
          <cell r="H4308" t="str">
            <v>Gst Collection On Rural Postal Life Insurance Services</v>
          </cell>
          <cell r="K4308">
            <v>0</v>
          </cell>
        </row>
        <row r="4309">
          <cell r="F4309" t="str">
            <v>Vizianagaram</v>
          </cell>
          <cell r="H4309" t="str">
            <v>Cgst</v>
          </cell>
          <cell r="K4309">
            <v>0</v>
          </cell>
        </row>
        <row r="4310">
          <cell r="F4310" t="str">
            <v>Vizianagaram</v>
          </cell>
          <cell r="H4310" t="str">
            <v>Default</v>
          </cell>
          <cell r="K4310">
            <v>0</v>
          </cell>
        </row>
        <row r="4311">
          <cell r="F4311" t="str">
            <v>Vizianagaram</v>
          </cell>
          <cell r="H4311" t="str">
            <v>Sgst</v>
          </cell>
          <cell r="K4311">
            <v>0</v>
          </cell>
        </row>
        <row r="4312">
          <cell r="F4312" t="str">
            <v>Vizianagaram</v>
          </cell>
          <cell r="H4312" t="str">
            <v>Default</v>
          </cell>
          <cell r="K4312">
            <v>0</v>
          </cell>
        </row>
        <row r="4313">
          <cell r="F4313" t="str">
            <v>Vizianagaram</v>
          </cell>
          <cell r="H4313" t="str">
            <v>Deduct Remittance To Cgst</v>
          </cell>
          <cell r="K4313">
            <v>0</v>
          </cell>
        </row>
        <row r="4314">
          <cell r="F4314" t="str">
            <v>Vizianagaram</v>
          </cell>
          <cell r="H4314" t="str">
            <v>Default</v>
          </cell>
          <cell r="K4314">
            <v>0</v>
          </cell>
        </row>
        <row r="4315">
          <cell r="F4315" t="str">
            <v>Vizianagaram</v>
          </cell>
          <cell r="H4315" t="str">
            <v>Deduct Remittance To Sgst</v>
          </cell>
          <cell r="K4315">
            <v>0</v>
          </cell>
        </row>
        <row r="4316">
          <cell r="F4316" t="str">
            <v>Vizianagaram</v>
          </cell>
          <cell r="H4316" t="str">
            <v>Default</v>
          </cell>
          <cell r="K4316">
            <v>0</v>
          </cell>
        </row>
        <row r="4317">
          <cell r="F4317" t="str">
            <v>Vizianagaram</v>
          </cell>
          <cell r="H4317" t="str">
            <v>Gst Collection On Business Auxiliary Services</v>
          </cell>
          <cell r="K4317">
            <v>0</v>
          </cell>
        </row>
        <row r="4318">
          <cell r="F4318" t="str">
            <v>Vizianagaram</v>
          </cell>
          <cell r="H4318" t="str">
            <v>Cgst</v>
          </cell>
          <cell r="K4318">
            <v>0</v>
          </cell>
        </row>
        <row r="4319">
          <cell r="F4319" t="str">
            <v>Vizianagaram</v>
          </cell>
          <cell r="H4319" t="str">
            <v>Default</v>
          </cell>
          <cell r="K4319">
            <v>0</v>
          </cell>
        </row>
        <row r="4320">
          <cell r="F4320" t="str">
            <v>Vizianagaram</v>
          </cell>
          <cell r="H4320" t="str">
            <v>Sgst</v>
          </cell>
          <cell r="K4320">
            <v>0</v>
          </cell>
        </row>
        <row r="4321">
          <cell r="F4321" t="str">
            <v>Vizianagaram</v>
          </cell>
          <cell r="H4321" t="str">
            <v>Default</v>
          </cell>
          <cell r="K4321">
            <v>0</v>
          </cell>
        </row>
        <row r="4322">
          <cell r="F4322" t="str">
            <v>Vizianagaram</v>
          </cell>
          <cell r="H4322" t="str">
            <v>Deduct Remittance To Cgst</v>
          </cell>
          <cell r="K4322">
            <v>0</v>
          </cell>
        </row>
        <row r="4323">
          <cell r="F4323" t="str">
            <v>Vizianagaram</v>
          </cell>
          <cell r="H4323" t="str">
            <v>Default</v>
          </cell>
          <cell r="K4323">
            <v>0</v>
          </cell>
        </row>
        <row r="4324">
          <cell r="F4324" t="str">
            <v>Vizianagaram</v>
          </cell>
          <cell r="H4324" t="str">
            <v>Deduct Remittance To Sgst</v>
          </cell>
          <cell r="K4324">
            <v>0</v>
          </cell>
        </row>
        <row r="4325">
          <cell r="F4325" t="str">
            <v>Vizianagaram</v>
          </cell>
          <cell r="H4325" t="str">
            <v>Default</v>
          </cell>
          <cell r="K4325">
            <v>0</v>
          </cell>
        </row>
        <row r="4326">
          <cell r="F4326" t="str">
            <v>Vizianagaram</v>
          </cell>
          <cell r="H4326" t="str">
            <v xml:space="preserve">Miscellaneous Suspense </v>
          </cell>
          <cell r="K4326">
            <v>0</v>
          </cell>
        </row>
        <row r="4327">
          <cell r="F4327" t="str">
            <v>Vizianagaram</v>
          </cell>
          <cell r="H4327" t="str">
            <v>Service Charge Receivable From Uidai On New Aadhar Enrollment</v>
          </cell>
          <cell r="K4327">
            <v>0</v>
          </cell>
        </row>
        <row r="4328">
          <cell r="F4328" t="str">
            <v>Vizianagaram</v>
          </cell>
          <cell r="H4328" t="str">
            <v>New Aadhar Enrollment</v>
          </cell>
          <cell r="K4328">
            <v>0</v>
          </cell>
        </row>
        <row r="4329">
          <cell r="F4329" t="str">
            <v>Vizianagaram</v>
          </cell>
          <cell r="H4329" t="str">
            <v>Default</v>
          </cell>
          <cell r="K4329">
            <v>0</v>
          </cell>
        </row>
        <row r="4330">
          <cell r="F4330" t="str">
            <v>Vizianagaram</v>
          </cell>
          <cell r="H4330" t="str">
            <v>Ippb Pool Account For Neft/rtgs</v>
          </cell>
          <cell r="K4330">
            <v>0</v>
          </cell>
        </row>
        <row r="4331">
          <cell r="F4331" t="str">
            <v>Vizianagaram</v>
          </cell>
          <cell r="H4331" t="str">
            <v>Ippb Pool Account For Neft/rtgs</v>
          </cell>
          <cell r="K4331">
            <v>0</v>
          </cell>
        </row>
        <row r="4332">
          <cell r="F4332" t="str">
            <v>Vizianagaram</v>
          </cell>
          <cell r="H4332" t="str">
            <v>Default</v>
          </cell>
          <cell r="K4332">
            <v>0</v>
          </cell>
        </row>
        <row r="4333">
          <cell r="F4333" t="str">
            <v>Vizianagaram</v>
          </cell>
          <cell r="H4333" t="str">
            <v>Cheques and Bills</v>
          </cell>
          <cell r="K4333">
            <v>0</v>
          </cell>
        </row>
        <row r="4334">
          <cell r="F4334" t="str">
            <v>Vizianagaram</v>
          </cell>
          <cell r="H4334" t="str">
            <v>Cheques And Bills</v>
          </cell>
          <cell r="K4334">
            <v>0</v>
          </cell>
        </row>
        <row r="4335">
          <cell r="F4335" t="str">
            <v>Vizianagaram</v>
          </cell>
          <cell r="H4335" t="str">
            <v xml:space="preserve">Postal Cheques </v>
          </cell>
          <cell r="K4335">
            <v>0</v>
          </cell>
        </row>
        <row r="4336">
          <cell r="F4336" t="str">
            <v>Vizianagaram</v>
          </cell>
          <cell r="H4336" t="str">
            <v>Drawing From Bank</v>
          </cell>
          <cell r="K4336">
            <v>0</v>
          </cell>
        </row>
        <row r="4337">
          <cell r="F4337" t="str">
            <v>Vizianagaram</v>
          </cell>
          <cell r="H4337" t="str">
            <v>Drawing From Bank</v>
          </cell>
          <cell r="K4337">
            <v>0</v>
          </cell>
        </row>
        <row r="4338">
          <cell r="F4338" t="str">
            <v>Vizianagaram</v>
          </cell>
          <cell r="H4338" t="str">
            <v>Default</v>
          </cell>
          <cell r="K4338">
            <v>0</v>
          </cell>
        </row>
        <row r="4339">
          <cell r="F4339" t="str">
            <v>Vizianagaram</v>
          </cell>
          <cell r="H4339" t="str">
            <v xml:space="preserve">Departmental Balances </v>
          </cell>
          <cell r="K4339">
            <v>0</v>
          </cell>
        </row>
        <row r="4340">
          <cell r="F4340" t="str">
            <v>Vizianagaram</v>
          </cell>
          <cell r="H4340" t="str">
            <v>Departmental Balances</v>
          </cell>
          <cell r="K4340">
            <v>0</v>
          </cell>
        </row>
        <row r="4341">
          <cell r="F4341" t="str">
            <v>Vizianagaram</v>
          </cell>
          <cell r="H4341" t="str">
            <v>Posts</v>
          </cell>
          <cell r="K4341">
            <v>0</v>
          </cell>
        </row>
        <row r="4342">
          <cell r="F4342" t="str">
            <v>Vizianagaram</v>
          </cell>
          <cell r="H4342" t="str">
            <v>Cash Balance Of Pos</v>
          </cell>
          <cell r="K4342">
            <v>0</v>
          </cell>
        </row>
        <row r="4343">
          <cell r="F4343" t="str">
            <v>Vizianagaram</v>
          </cell>
          <cell r="H4343" t="str">
            <v>Cash Balance Of Pos</v>
          </cell>
          <cell r="K4343">
            <v>0</v>
          </cell>
        </row>
        <row r="4344">
          <cell r="F4344" t="str">
            <v>Vizianagaram</v>
          </cell>
          <cell r="H4344" t="str">
            <v>Default</v>
          </cell>
          <cell r="K4344">
            <v>0</v>
          </cell>
        </row>
        <row r="4345">
          <cell r="F4345" t="str">
            <v>Vizianagaram</v>
          </cell>
          <cell r="H4345" t="str">
            <v>Cash Balances In Atms</v>
          </cell>
          <cell r="K4345">
            <v>0</v>
          </cell>
        </row>
        <row r="4346">
          <cell r="F4346" t="str">
            <v>Vizianagaram</v>
          </cell>
          <cell r="H4346" t="str">
            <v>Cash Balances In Atms</v>
          </cell>
          <cell r="K4346">
            <v>0</v>
          </cell>
        </row>
        <row r="4347">
          <cell r="F4347" t="str">
            <v>Vizianagaram</v>
          </cell>
          <cell r="H4347" t="str">
            <v>Default</v>
          </cell>
          <cell r="K4347">
            <v>0</v>
          </cell>
        </row>
        <row r="4348">
          <cell r="F4348" t="str">
            <v>Vizianagaram</v>
          </cell>
          <cell r="H4348" t="str">
            <v xml:space="preserve">Remittances into Banks/ Treasuries </v>
          </cell>
          <cell r="K4348">
            <v>0</v>
          </cell>
        </row>
        <row r="4349">
          <cell r="F4349" t="str">
            <v>Vizianagaram</v>
          </cell>
          <cell r="H4349" t="str">
            <v>Remittances Into Banks/treasuries</v>
          </cell>
          <cell r="K4349">
            <v>0</v>
          </cell>
        </row>
        <row r="4350">
          <cell r="F4350" t="str">
            <v>Vizianagaram</v>
          </cell>
          <cell r="H4350" t="str">
            <v>Postal</v>
          </cell>
          <cell r="K4350">
            <v>0</v>
          </cell>
        </row>
        <row r="4351">
          <cell r="F4351" t="str">
            <v>Vizianagaram</v>
          </cell>
          <cell r="H4351" t="str">
            <v>Remittances Into Banks</v>
          </cell>
          <cell r="K4351">
            <v>0</v>
          </cell>
        </row>
        <row r="4352">
          <cell r="F4352" t="str">
            <v>Vizianagaram</v>
          </cell>
          <cell r="H4352" t="str">
            <v>Remittances Into Banks</v>
          </cell>
          <cell r="K4352">
            <v>0</v>
          </cell>
        </row>
        <row r="4353">
          <cell r="F4353" t="str">
            <v>Vizianagaram</v>
          </cell>
          <cell r="H4353" t="str">
            <v>Default</v>
          </cell>
          <cell r="K4353">
            <v>0</v>
          </cell>
        </row>
        <row r="4354">
          <cell r="F4354" t="str">
            <v>Vizianagaram</v>
          </cell>
          <cell r="H4354" t="str">
            <v>Money Orders</v>
          </cell>
          <cell r="K4354">
            <v>0</v>
          </cell>
        </row>
        <row r="4355">
          <cell r="F4355" t="str">
            <v>Vizianagaram</v>
          </cell>
          <cell r="H4355" t="str">
            <v>Money Orders</v>
          </cell>
          <cell r="K4355">
            <v>0</v>
          </cell>
        </row>
        <row r="4356">
          <cell r="F4356" t="str">
            <v>Vizianagaram</v>
          </cell>
          <cell r="H4356" t="str">
            <v>Inland Money Orders</v>
          </cell>
          <cell r="K4356">
            <v>0</v>
          </cell>
        </row>
        <row r="4357">
          <cell r="F4357" t="str">
            <v>Vizianagaram</v>
          </cell>
          <cell r="H4357" t="str">
            <v>Inland Money Orders</v>
          </cell>
          <cell r="K4357">
            <v>0</v>
          </cell>
        </row>
        <row r="4358">
          <cell r="F4358" t="str">
            <v>Vizianagaram</v>
          </cell>
          <cell r="H4358" t="str">
            <v>Inland Money Orders</v>
          </cell>
          <cell r="K4358">
            <v>0</v>
          </cell>
        </row>
        <row r="4359">
          <cell r="F4359" t="str">
            <v>Vizianagaram</v>
          </cell>
          <cell r="H4359" t="str">
            <v>Default</v>
          </cell>
          <cell r="K4359">
            <v>0</v>
          </cell>
        </row>
        <row r="4360">
          <cell r="F4360" t="str">
            <v>Vizianagaram</v>
          </cell>
          <cell r="H4360" t="str">
            <v>Electronic Money Order</v>
          </cell>
          <cell r="K4360">
            <v>0</v>
          </cell>
        </row>
        <row r="4361">
          <cell r="F4361" t="str">
            <v>Vizianagaram</v>
          </cell>
          <cell r="H4361" t="str">
            <v>First Year Of Issue(current Year)</v>
          </cell>
          <cell r="K4361">
            <v>0</v>
          </cell>
        </row>
        <row r="4362">
          <cell r="F4362" t="str">
            <v>Vizianagaram</v>
          </cell>
          <cell r="H4362" t="str">
            <v>Default</v>
          </cell>
          <cell r="K4362">
            <v>0</v>
          </cell>
        </row>
        <row r="4363">
          <cell r="F4363" t="str">
            <v>Vizianagaram</v>
          </cell>
          <cell r="H4363" t="str">
            <v>Cash Remittances and adjustments between officers rendering accounts to the same Accounts Officer</v>
          </cell>
          <cell r="K4363">
            <v>0</v>
          </cell>
        </row>
        <row r="4364">
          <cell r="F4364" t="str">
            <v>Vizianagaram</v>
          </cell>
          <cell r="H4364" t="str">
            <v>Cash Remittances And Adjustments Between Officers</v>
          </cell>
          <cell r="K4364">
            <v>0</v>
          </cell>
        </row>
        <row r="4365">
          <cell r="F4365" t="str">
            <v>Vizianagaram</v>
          </cell>
          <cell r="H4365" t="str">
            <v>Posts &amp; Telegraphs Remittances</v>
          </cell>
          <cell r="K4365">
            <v>0</v>
          </cell>
        </row>
        <row r="4366">
          <cell r="F4366" t="str">
            <v>Vizianagaram</v>
          </cell>
          <cell r="H4366" t="str">
            <v>Postal Remittances</v>
          </cell>
          <cell r="K4366">
            <v>0</v>
          </cell>
        </row>
        <row r="4367">
          <cell r="F4367" t="str">
            <v>Vizianagaram</v>
          </cell>
          <cell r="H4367" t="str">
            <v>Postal Remittances</v>
          </cell>
          <cell r="K4367">
            <v>0</v>
          </cell>
        </row>
        <row r="4368">
          <cell r="F4368" t="str">
            <v>Vizianagaram</v>
          </cell>
          <cell r="H4368" t="str">
            <v>Default</v>
          </cell>
          <cell r="K4368">
            <v>0</v>
          </cell>
        </row>
        <row r="4369">
          <cell r="F4369" t="str">
            <v>Vizianagaram</v>
          </cell>
          <cell r="H4369" t="str">
            <v>Digital Payments-Upi Payments</v>
          </cell>
          <cell r="K4369">
            <v>0</v>
          </cell>
        </row>
        <row r="4370">
          <cell r="F4370" t="str">
            <v>Vizianagaram</v>
          </cell>
          <cell r="H4370" t="str">
            <v>Default</v>
          </cell>
          <cell r="K4370">
            <v>0</v>
          </cell>
        </row>
        <row r="4371">
          <cell r="F4371" t="str">
            <v>Vizianagaram</v>
          </cell>
          <cell r="H4371" t="str">
            <v>Rsao Inter Sol Cbs</v>
          </cell>
          <cell r="K4371">
            <v>0</v>
          </cell>
        </row>
        <row r="4372">
          <cell r="F4372" t="str">
            <v>Vizianagaram</v>
          </cell>
          <cell r="H4372" t="str">
            <v>Default</v>
          </cell>
          <cell r="K4372">
            <v>0</v>
          </cell>
        </row>
        <row r="4373">
          <cell r="F4373" t="str">
            <v>Vizianagaram</v>
          </cell>
          <cell r="H4373" t="str">
            <v>Rsao Grid</v>
          </cell>
          <cell r="K4373">
            <v>0</v>
          </cell>
        </row>
        <row r="4374">
          <cell r="F4374" t="str">
            <v>Vizianagaram</v>
          </cell>
          <cell r="H4374" t="str">
            <v>Default</v>
          </cell>
          <cell r="K4374">
            <v>0</v>
          </cell>
        </row>
        <row r="4375">
          <cell r="F4375" t="str">
            <v>Vizianagaram</v>
          </cell>
          <cell r="H4375" t="str">
            <v>Adjusting Account with Railways</v>
          </cell>
          <cell r="K4375">
            <v>0</v>
          </cell>
        </row>
        <row r="4376">
          <cell r="F4376" t="str">
            <v>Vizianagaram</v>
          </cell>
          <cell r="H4376" t="str">
            <v>Adjusting Account With Railways</v>
          </cell>
          <cell r="K4376">
            <v>0</v>
          </cell>
        </row>
        <row r="4377">
          <cell r="F4377" t="str">
            <v>Vizianagaram</v>
          </cell>
          <cell r="H4377" t="str">
            <v>Account With Eastern Railway</v>
          </cell>
          <cell r="K4377">
            <v>0</v>
          </cell>
        </row>
        <row r="4378">
          <cell r="F4378" t="str">
            <v>Vizianagaram</v>
          </cell>
          <cell r="H4378" t="str">
            <v>Account With Eastern Railway</v>
          </cell>
          <cell r="K4378">
            <v>0</v>
          </cell>
        </row>
        <row r="4379">
          <cell r="F4379" t="str">
            <v>Vizianagaram</v>
          </cell>
          <cell r="H4379" t="str">
            <v>Account With Eastern Railway</v>
          </cell>
          <cell r="K4379">
            <v>0</v>
          </cell>
        </row>
        <row r="4380">
          <cell r="F4380" t="str">
            <v>Vizianagaram</v>
          </cell>
          <cell r="H4380" t="str">
            <v>Default</v>
          </cell>
          <cell r="K4380">
            <v>0</v>
          </cell>
        </row>
        <row r="4381">
          <cell r="F4381" t="str">
            <v>Vizianagaram</v>
          </cell>
          <cell r="H4381" t="str">
            <v>Account With North-Frontier Railway</v>
          </cell>
          <cell r="K4381">
            <v>0</v>
          </cell>
        </row>
        <row r="4382">
          <cell r="F4382" t="str">
            <v>Vizianagaram</v>
          </cell>
          <cell r="H4382" t="str">
            <v>Account With North-Frontier Railway</v>
          </cell>
          <cell r="K4382">
            <v>0</v>
          </cell>
        </row>
        <row r="4383">
          <cell r="F4383" t="str">
            <v>Vizianagaram</v>
          </cell>
          <cell r="H4383" t="str">
            <v>Account With North-Frontier Railway</v>
          </cell>
          <cell r="K4383">
            <v>0</v>
          </cell>
        </row>
        <row r="4384">
          <cell r="F4384" t="str">
            <v>Vizianagaram</v>
          </cell>
          <cell r="H4384" t="str">
            <v>Default</v>
          </cell>
          <cell r="K4384">
            <v>0</v>
          </cell>
        </row>
        <row r="4385">
          <cell r="F4385" t="str">
            <v>Vizianagaram</v>
          </cell>
          <cell r="H4385" t="str">
            <v>Account With South-Eastern Railway</v>
          </cell>
          <cell r="K4385">
            <v>0</v>
          </cell>
        </row>
        <row r="4386">
          <cell r="F4386" t="str">
            <v>Vizianagaram</v>
          </cell>
          <cell r="H4386" t="str">
            <v>Account With South-Eastern Railway</v>
          </cell>
          <cell r="K4386">
            <v>0</v>
          </cell>
        </row>
        <row r="4387">
          <cell r="F4387" t="str">
            <v>Vizianagaram</v>
          </cell>
          <cell r="H4387" t="str">
            <v>Account With South-Eastern Railway</v>
          </cell>
          <cell r="K4387">
            <v>0</v>
          </cell>
        </row>
        <row r="4388">
          <cell r="F4388" t="str">
            <v>Vizianagaram</v>
          </cell>
          <cell r="H4388" t="str">
            <v>Default</v>
          </cell>
          <cell r="K4388">
            <v>0</v>
          </cell>
        </row>
        <row r="4389">
          <cell r="F4389" t="str">
            <v>Vizianagaram</v>
          </cell>
          <cell r="H4389" t="str">
            <v>East Coast Railway (ecr),bhubaneshwar</v>
          </cell>
          <cell r="K4389">
            <v>0</v>
          </cell>
        </row>
        <row r="4390">
          <cell r="F4390" t="str">
            <v>Vizianagaram</v>
          </cell>
          <cell r="H4390" t="str">
            <v>East Coast Railway (ecr),bhubaneshwar</v>
          </cell>
          <cell r="K4390">
            <v>0</v>
          </cell>
        </row>
        <row r="4391">
          <cell r="F4391" t="str">
            <v>Vizianagaram</v>
          </cell>
          <cell r="H4391" t="str">
            <v>East Coast Railway (ecr),bhubaneshwar</v>
          </cell>
          <cell r="K4391">
            <v>0</v>
          </cell>
        </row>
        <row r="4392">
          <cell r="F4392" t="str">
            <v>Vizianagaram</v>
          </cell>
          <cell r="H4392" t="str">
            <v>Default</v>
          </cell>
          <cell r="K4392">
            <v>0</v>
          </cell>
        </row>
        <row r="4393">
          <cell r="F4393" t="str">
            <v>Vizianagaram</v>
          </cell>
          <cell r="H4393" t="str">
            <v/>
          </cell>
          <cell r="K4393">
            <v>0</v>
          </cell>
        </row>
        <row r="4394">
          <cell r="F4394" t="str">
            <v>Vizianagaram</v>
          </cell>
        </row>
        <row r="4395">
          <cell r="F4395" t="str">
            <v>Vizianagaram</v>
          </cell>
          <cell r="H4395" t="str">
            <v>Non-Corporate Tax</v>
          </cell>
          <cell r="K4395">
            <v>0</v>
          </cell>
        </row>
        <row r="4396">
          <cell r="F4396" t="str">
            <v>Vizianagaram</v>
          </cell>
          <cell r="H4396" t="str">
            <v>Taxes On Income Other Than Corporation Tax</v>
          </cell>
          <cell r="K4396">
            <v>0</v>
          </cell>
        </row>
        <row r="4397">
          <cell r="F4397" t="str">
            <v>Vizianagaram</v>
          </cell>
          <cell r="H4397" t="str">
            <v xml:space="preserve">Income Tax on Union Emoluments including pensions </v>
          </cell>
          <cell r="K4397">
            <v>0</v>
          </cell>
        </row>
        <row r="4398">
          <cell r="F4398" t="str">
            <v>Vizianagaram</v>
          </cell>
          <cell r="H4398" t="str">
            <v>Collections Including Deductions</v>
          </cell>
          <cell r="K4398">
            <v>0</v>
          </cell>
        </row>
        <row r="4399">
          <cell r="F4399" t="str">
            <v>Vizianagaram</v>
          </cell>
          <cell r="H4399" t="str">
            <v>Collections Including Deductions</v>
          </cell>
          <cell r="K4399">
            <v>0</v>
          </cell>
        </row>
        <row r="4400">
          <cell r="F4400" t="str">
            <v>Vizianagaram</v>
          </cell>
          <cell r="H4400" t="str">
            <v>Default</v>
          </cell>
          <cell r="K4400">
            <v>0</v>
          </cell>
        </row>
        <row r="4401">
          <cell r="F4401" t="str">
            <v>Vizianagaram</v>
          </cell>
          <cell r="H4401" t="str">
            <v xml:space="preserve">Income Tax on other than Union Emoluments including pensions </v>
          </cell>
          <cell r="K4401">
            <v>0</v>
          </cell>
        </row>
        <row r="4402">
          <cell r="F4402" t="str">
            <v>Vizianagaram</v>
          </cell>
          <cell r="H4402" t="str">
            <v>Deductions From Insurance Commission Etc Under Section 194-D Of The Income Tax Act 1961</v>
          </cell>
          <cell r="K4402">
            <v>0</v>
          </cell>
        </row>
        <row r="4403">
          <cell r="F4403" t="str">
            <v>Vizianagaram</v>
          </cell>
          <cell r="H4403" t="str">
            <v>Deductions From Insurance Commission Etc Under Section 194-D Of The Income Tax Act 1961</v>
          </cell>
          <cell r="K4403">
            <v>0</v>
          </cell>
        </row>
        <row r="4404">
          <cell r="F4404" t="str">
            <v>Vizianagaram</v>
          </cell>
          <cell r="H4404" t="str">
            <v>Default</v>
          </cell>
          <cell r="K4404">
            <v>0</v>
          </cell>
        </row>
        <row r="4405">
          <cell r="F4405" t="str">
            <v>Vizianagaram</v>
          </cell>
          <cell r="H4405" t="str">
            <v>Deductions From Commission,brokerage Etc.under Section 194-H Of The Income Tax Act,1961</v>
          </cell>
          <cell r="K4405">
            <v>0</v>
          </cell>
        </row>
        <row r="4406">
          <cell r="F4406" t="str">
            <v>Vizianagaram</v>
          </cell>
          <cell r="H4406" t="str">
            <v>Deductions From Commission,brokerage Etc.under Section 194-H Of The Income Tax Act,1961</v>
          </cell>
          <cell r="K4406">
            <v>0</v>
          </cell>
        </row>
        <row r="4407">
          <cell r="F4407" t="str">
            <v>Vizianagaram</v>
          </cell>
          <cell r="H4407" t="str">
            <v>Default</v>
          </cell>
          <cell r="K4407">
            <v>0</v>
          </cell>
        </row>
        <row r="4408">
          <cell r="F4408" t="str">
            <v>Vizianagaram</v>
          </cell>
          <cell r="H4408" t="str">
            <v>Health and Education Cess</v>
          </cell>
          <cell r="K4408">
            <v>0</v>
          </cell>
        </row>
        <row r="4409">
          <cell r="F4409" t="str">
            <v>Vizianagaram</v>
          </cell>
          <cell r="H4409" t="str">
            <v>Health And Education Cess</v>
          </cell>
          <cell r="K4409">
            <v>0</v>
          </cell>
        </row>
        <row r="4410">
          <cell r="F4410" t="str">
            <v>Vizianagaram</v>
          </cell>
          <cell r="H4410" t="str">
            <v>Health And Education Cess</v>
          </cell>
          <cell r="K4410">
            <v>0</v>
          </cell>
        </row>
        <row r="4411">
          <cell r="F4411" t="str">
            <v>Vizianagaram</v>
          </cell>
          <cell r="H4411" t="str">
            <v>Default</v>
          </cell>
          <cell r="K4411">
            <v>0</v>
          </cell>
        </row>
        <row r="4412">
          <cell r="F4412" t="str">
            <v>Vizianagaram</v>
          </cell>
          <cell r="H4412" t="str">
            <v xml:space="preserve">Customs </v>
          </cell>
          <cell r="K4412">
            <v>0</v>
          </cell>
        </row>
        <row r="4413">
          <cell r="F4413" t="str">
            <v>Vizianagaram</v>
          </cell>
          <cell r="H4413" t="str">
            <v>Customs</v>
          </cell>
          <cell r="K4413">
            <v>0</v>
          </cell>
        </row>
        <row r="4414">
          <cell r="F4414" t="str">
            <v>Vizianagaram</v>
          </cell>
          <cell r="H4414" t="str">
            <v xml:space="preserve">Other Receipts </v>
          </cell>
          <cell r="K4414">
            <v>0</v>
          </cell>
        </row>
        <row r="4415">
          <cell r="F4415" t="str">
            <v>Vizianagaram</v>
          </cell>
          <cell r="H4415" t="str">
            <v>Inward Foreign Mail Article</v>
          </cell>
          <cell r="K4415">
            <v>0</v>
          </cell>
        </row>
        <row r="4416">
          <cell r="F4416" t="str">
            <v>Vizianagaram</v>
          </cell>
          <cell r="H4416" t="str">
            <v>Inward Foreign Mail Article</v>
          </cell>
          <cell r="K4416">
            <v>0</v>
          </cell>
        </row>
        <row r="4417">
          <cell r="F4417" t="str">
            <v>Vizianagaram</v>
          </cell>
          <cell r="H4417" t="str">
            <v>Default</v>
          </cell>
          <cell r="K4417">
            <v>0</v>
          </cell>
        </row>
        <row r="4418">
          <cell r="F4418" t="str">
            <v>Vizianagaram</v>
          </cell>
          <cell r="H4418" t="str">
            <v>Interest Receipts</v>
          </cell>
          <cell r="K4418">
            <v>0</v>
          </cell>
        </row>
        <row r="4419">
          <cell r="F4419" t="str">
            <v>Vizianagaram</v>
          </cell>
          <cell r="H4419" t="str">
            <v xml:space="preserve">Other Interest receipts of Central Government </v>
          </cell>
          <cell r="K4419">
            <v>0</v>
          </cell>
        </row>
        <row r="4420">
          <cell r="F4420" t="str">
            <v>Vizianagaram</v>
          </cell>
          <cell r="H4420" t="str">
            <v xml:space="preserve">Interest on Loans to Government Servants </v>
          </cell>
          <cell r="K4420">
            <v>0</v>
          </cell>
        </row>
        <row r="4421">
          <cell r="F4421" t="str">
            <v>Vizianagaram</v>
          </cell>
          <cell r="H4421" t="str">
            <v>Personal Computer Advance</v>
          </cell>
          <cell r="K4421">
            <v>0</v>
          </cell>
        </row>
        <row r="4422">
          <cell r="F4422" t="str">
            <v>Vizianagaram</v>
          </cell>
          <cell r="H4422" t="str">
            <v>Personal Computer Advance</v>
          </cell>
          <cell r="K4422">
            <v>0</v>
          </cell>
        </row>
        <row r="4423">
          <cell r="F4423" t="str">
            <v>Vizianagaram</v>
          </cell>
          <cell r="H4423" t="str">
            <v>Default</v>
          </cell>
          <cell r="K4423">
            <v>0</v>
          </cell>
        </row>
        <row r="4424">
          <cell r="F4424" t="str">
            <v>Vizianagaram</v>
          </cell>
          <cell r="H4424" t="str">
            <v>Other Administrative Services</v>
          </cell>
          <cell r="K4424">
            <v>0</v>
          </cell>
        </row>
        <row r="4425">
          <cell r="F4425" t="str">
            <v>Vizianagaram</v>
          </cell>
          <cell r="H4425" t="str">
            <v>Other Services</v>
          </cell>
          <cell r="K4425">
            <v>0</v>
          </cell>
        </row>
        <row r="4426">
          <cell r="F4426" t="str">
            <v>Vizianagaram</v>
          </cell>
          <cell r="H4426" t="str">
            <v>Receipts under Right to Information Act, 2005</v>
          </cell>
          <cell r="K4426">
            <v>0</v>
          </cell>
        </row>
        <row r="4427">
          <cell r="F4427" t="str">
            <v>Vizianagaram</v>
          </cell>
          <cell r="H4427" t="str">
            <v>Receipts Under Right To Information Act, 2005</v>
          </cell>
          <cell r="K4427">
            <v>0</v>
          </cell>
        </row>
        <row r="4428">
          <cell r="F4428" t="str">
            <v>Vizianagaram</v>
          </cell>
          <cell r="H4428" t="str">
            <v>Receipts Under Right To Information Act, 2005</v>
          </cell>
          <cell r="K4428">
            <v>0</v>
          </cell>
        </row>
        <row r="4429">
          <cell r="F4429" t="str">
            <v>Vizianagaram</v>
          </cell>
          <cell r="H4429" t="str">
            <v>Default</v>
          </cell>
          <cell r="K4429">
            <v>0</v>
          </cell>
        </row>
        <row r="4430">
          <cell r="F4430" t="str">
            <v>Vizianagaram</v>
          </cell>
          <cell r="H4430" t="str">
            <v>Contributions and Recoveries towards Pension and Other Retirement Benefits</v>
          </cell>
          <cell r="K4430">
            <v>0</v>
          </cell>
        </row>
        <row r="4431">
          <cell r="F4431" t="str">
            <v>Vizianagaram</v>
          </cell>
          <cell r="H4431" t="str">
            <v>Civil</v>
          </cell>
          <cell r="K4431">
            <v>0</v>
          </cell>
        </row>
        <row r="4432">
          <cell r="F4432" t="str">
            <v>Vizianagaram</v>
          </cell>
          <cell r="H4432" t="str">
            <v>Receipts Awaiting Transfer To Other Minor Heads</v>
          </cell>
          <cell r="K4432">
            <v>0</v>
          </cell>
        </row>
        <row r="4433">
          <cell r="F4433" t="str">
            <v>Vizianagaram</v>
          </cell>
          <cell r="H4433" t="str">
            <v>Contribution Towards Nps 2004 For Government Servants</v>
          </cell>
          <cell r="K4433">
            <v>0</v>
          </cell>
        </row>
        <row r="4434">
          <cell r="F4434" t="str">
            <v>Vizianagaram</v>
          </cell>
          <cell r="H4434" t="str">
            <v>Subscription Towards Nps 2004 For Government Servants</v>
          </cell>
          <cell r="K4434">
            <v>0</v>
          </cell>
        </row>
        <row r="4435">
          <cell r="F4435" t="str">
            <v>Vizianagaram</v>
          </cell>
          <cell r="H4435" t="str">
            <v>Default</v>
          </cell>
          <cell r="K4435">
            <v>0</v>
          </cell>
        </row>
        <row r="4436">
          <cell r="F4436" t="str">
            <v>Vizianagaram</v>
          </cell>
          <cell r="H4436" t="str">
            <v>Subscription For Service Discharge Benefit Scheme For Gramion Dak Sevaks</v>
          </cell>
          <cell r="K4436">
            <v>0</v>
          </cell>
        </row>
        <row r="4437">
          <cell r="F4437" t="str">
            <v>Vizianagaram</v>
          </cell>
          <cell r="H4437" t="str">
            <v>Subscription Towards Sdbs For Gramin Dak Sevaks</v>
          </cell>
          <cell r="K4437">
            <v>0</v>
          </cell>
        </row>
        <row r="4438">
          <cell r="F4438" t="str">
            <v>Vizianagaram</v>
          </cell>
          <cell r="H4438" t="str">
            <v>Default</v>
          </cell>
          <cell r="K4438">
            <v>0</v>
          </cell>
        </row>
        <row r="4439">
          <cell r="F4439" t="str">
            <v>Vizianagaram</v>
          </cell>
          <cell r="H4439" t="str">
            <v xml:space="preserve">Medical and Public Health </v>
          </cell>
          <cell r="K4439">
            <v>0</v>
          </cell>
        </row>
        <row r="4440">
          <cell r="F4440" t="str">
            <v>Vizianagaram</v>
          </cell>
          <cell r="H4440" t="str">
            <v>Urban Health Services</v>
          </cell>
          <cell r="K4440">
            <v>0</v>
          </cell>
        </row>
        <row r="4441">
          <cell r="F4441" t="str">
            <v>Vizianagaram</v>
          </cell>
          <cell r="H4441" t="str">
            <v>Contribution for Central Government Health Scheme</v>
          </cell>
          <cell r="K4441">
            <v>0</v>
          </cell>
        </row>
        <row r="4442">
          <cell r="F4442" t="str">
            <v>Vizianagaram</v>
          </cell>
          <cell r="H4442" t="str">
            <v>Contributions For Central Government Health Scheme</v>
          </cell>
          <cell r="K4442">
            <v>0</v>
          </cell>
        </row>
        <row r="4443">
          <cell r="F4443" t="str">
            <v>Vizianagaram</v>
          </cell>
          <cell r="H4443" t="str">
            <v>Contributions For Central Government Health Scheme</v>
          </cell>
          <cell r="K4443">
            <v>0</v>
          </cell>
        </row>
        <row r="4444">
          <cell r="F4444" t="str">
            <v>Vizianagaram</v>
          </cell>
          <cell r="H4444" t="str">
            <v>Default</v>
          </cell>
          <cell r="K4444">
            <v>0</v>
          </cell>
        </row>
        <row r="4445">
          <cell r="F4445" t="str">
            <v>Vizianagaram</v>
          </cell>
          <cell r="H4445" t="str">
            <v xml:space="preserve">Postal Receipts </v>
          </cell>
          <cell r="K4445">
            <v>0</v>
          </cell>
        </row>
        <row r="4446">
          <cell r="F4446" t="str">
            <v>Vizianagaram</v>
          </cell>
          <cell r="H4446" t="str">
            <v>Postal Receipts</v>
          </cell>
          <cell r="K4446">
            <v>0</v>
          </cell>
        </row>
        <row r="4447">
          <cell r="F4447" t="str">
            <v>Vizianagaram</v>
          </cell>
          <cell r="H4447" t="str">
            <v>Sale Of Postal Stamps</v>
          </cell>
          <cell r="K4447">
            <v>0</v>
          </cell>
        </row>
        <row r="4448">
          <cell r="F4448" t="str">
            <v>Vizianagaram</v>
          </cell>
          <cell r="H4448" t="str">
            <v>Postage Realised In Cash For Ordinary Services</v>
          </cell>
          <cell r="K4448">
            <v>0</v>
          </cell>
        </row>
        <row r="4449">
          <cell r="F4449" t="str">
            <v>Vizianagaram</v>
          </cell>
          <cell r="H4449" t="str">
            <v>Postage Realised In Cash For Ordinary Services</v>
          </cell>
          <cell r="K4449">
            <v>0</v>
          </cell>
        </row>
        <row r="4450">
          <cell r="F4450" t="str">
            <v>Vizianagaram</v>
          </cell>
          <cell r="H4450" t="str">
            <v>Default</v>
          </cell>
          <cell r="K4450">
            <v>0</v>
          </cell>
        </row>
        <row r="4451">
          <cell r="F4451" t="str">
            <v>Vizianagaram</v>
          </cell>
          <cell r="H4451" t="str">
            <v>Speed Post.</v>
          </cell>
          <cell r="K4451">
            <v>0</v>
          </cell>
        </row>
        <row r="4452">
          <cell r="F4452" t="str">
            <v>Vizianagaram</v>
          </cell>
          <cell r="H4452" t="str">
            <v>Speed Post.</v>
          </cell>
          <cell r="K4452">
            <v>0</v>
          </cell>
        </row>
        <row r="4453">
          <cell r="F4453" t="str">
            <v>Vizianagaram</v>
          </cell>
          <cell r="H4453" t="str">
            <v>Default</v>
          </cell>
          <cell r="K4453">
            <v>0</v>
          </cell>
        </row>
        <row r="4454">
          <cell r="F4454" t="str">
            <v>Vizianagaram</v>
          </cell>
          <cell r="H4454" t="str">
            <v>Business Post</v>
          </cell>
          <cell r="K4454">
            <v>0</v>
          </cell>
        </row>
        <row r="4455">
          <cell r="F4455" t="str">
            <v>Vizianagaram</v>
          </cell>
          <cell r="H4455" t="str">
            <v>Business Post.</v>
          </cell>
          <cell r="K4455">
            <v>0</v>
          </cell>
        </row>
        <row r="4456">
          <cell r="F4456" t="str">
            <v>Vizianagaram</v>
          </cell>
          <cell r="H4456" t="str">
            <v>Default</v>
          </cell>
          <cell r="K4456">
            <v>0</v>
          </cell>
        </row>
        <row r="4457">
          <cell r="F4457" t="str">
            <v>Vizianagaram</v>
          </cell>
          <cell r="H4457" t="str">
            <v>Postage Realised Through Sale Of Postage Stamps.</v>
          </cell>
          <cell r="K4457">
            <v>0</v>
          </cell>
        </row>
        <row r="4458">
          <cell r="F4458" t="str">
            <v>Vizianagaram</v>
          </cell>
          <cell r="H4458" t="str">
            <v>Sale Of Postage Stamps</v>
          </cell>
          <cell r="K4458">
            <v>0</v>
          </cell>
        </row>
        <row r="4459">
          <cell r="F4459" t="str">
            <v>Vizianagaram</v>
          </cell>
          <cell r="H4459" t="str">
            <v>Default</v>
          </cell>
          <cell r="K4459">
            <v>0</v>
          </cell>
        </row>
        <row r="4460">
          <cell r="F4460" t="str">
            <v>Vizianagaram</v>
          </cell>
          <cell r="H4460" t="str">
            <v>Sale 0f Service Stamps.</v>
          </cell>
          <cell r="K4460">
            <v>0</v>
          </cell>
        </row>
        <row r="4461">
          <cell r="F4461" t="str">
            <v>Vizianagaram</v>
          </cell>
          <cell r="H4461" t="str">
            <v>Sale Of Service Stamps.</v>
          </cell>
          <cell r="K4461">
            <v>0</v>
          </cell>
        </row>
        <row r="4462">
          <cell r="F4462" t="str">
            <v>Vizianagaram</v>
          </cell>
          <cell r="H4462" t="str">
            <v>Default</v>
          </cell>
          <cell r="K4462">
            <v>0</v>
          </cell>
        </row>
        <row r="4463">
          <cell r="F4463" t="str">
            <v>Vizianagaram</v>
          </cell>
          <cell r="H4463" t="str">
            <v>Postage Realised For Sale Of Philatelic Stamps</v>
          </cell>
          <cell r="K4463">
            <v>0</v>
          </cell>
        </row>
        <row r="4464">
          <cell r="F4464" t="str">
            <v>Vizianagaram</v>
          </cell>
          <cell r="H4464" t="str">
            <v>Sale Of Philatelic Stamps Through Philatelic Bureaux/ Counters/pos/ Exhibitions</v>
          </cell>
          <cell r="K4464">
            <v>0</v>
          </cell>
        </row>
        <row r="4465">
          <cell r="F4465" t="str">
            <v>Vizianagaram</v>
          </cell>
          <cell r="H4465" t="str">
            <v>Default</v>
          </cell>
          <cell r="K4465">
            <v>0</v>
          </cell>
        </row>
        <row r="4466">
          <cell r="F4466" t="str">
            <v>Vizianagaram</v>
          </cell>
          <cell r="H4466" t="str">
            <v>Prc Through Remotely
managed Franking Machines</v>
          </cell>
          <cell r="K4466">
            <v>0</v>
          </cell>
        </row>
        <row r="4467">
          <cell r="F4467" t="str">
            <v>Vizianagaram</v>
          </cell>
          <cell r="H4467" t="str">
            <v>Prc Through Rmfm</v>
          </cell>
          <cell r="K4467">
            <v>0</v>
          </cell>
        </row>
        <row r="4468">
          <cell r="F4468" t="str">
            <v>Vizianagaram</v>
          </cell>
          <cell r="H4468" t="str">
            <v>Default</v>
          </cell>
          <cell r="K4468">
            <v>0</v>
          </cell>
        </row>
        <row r="4469">
          <cell r="F4469" t="str">
            <v>Vizianagaram</v>
          </cell>
          <cell r="H4469" t="str">
            <v>Prc For International Express Mail Service(ems)</v>
          </cell>
          <cell r="K4469">
            <v>0</v>
          </cell>
        </row>
        <row r="4470">
          <cell r="F4470" t="str">
            <v>Vizianagaram</v>
          </cell>
          <cell r="H4470" t="str">
            <v>Prc For International Express Amil Service (ems)</v>
          </cell>
          <cell r="K4470">
            <v>0</v>
          </cell>
        </row>
        <row r="4471">
          <cell r="F4471" t="str">
            <v>Vizianagaram</v>
          </cell>
          <cell r="H4471" t="str">
            <v>Default</v>
          </cell>
          <cell r="K4471">
            <v>0</v>
          </cell>
        </row>
        <row r="4472">
          <cell r="F4472" t="str">
            <v>Vizianagaram</v>
          </cell>
          <cell r="H4472" t="str">
            <v>Prc For International Parcel</v>
          </cell>
          <cell r="K4472">
            <v>0</v>
          </cell>
        </row>
        <row r="4473">
          <cell r="F4473" t="str">
            <v>Vizianagaram</v>
          </cell>
          <cell r="H4473" t="str">
            <v>Prc For International Parcel</v>
          </cell>
          <cell r="K4473">
            <v>0</v>
          </cell>
        </row>
        <row r="4474">
          <cell r="F4474" t="str">
            <v>Vizianagaram</v>
          </cell>
          <cell r="H4474" t="str">
            <v>Default</v>
          </cell>
          <cell r="K4474">
            <v>0</v>
          </cell>
        </row>
        <row r="4475">
          <cell r="F4475" t="str">
            <v>Vizianagaram</v>
          </cell>
          <cell r="H4475" t="str">
            <v>Prc For International Letters (registered)</v>
          </cell>
          <cell r="K4475">
            <v>0</v>
          </cell>
        </row>
        <row r="4476">
          <cell r="F4476" t="str">
            <v>Vizianagaram</v>
          </cell>
          <cell r="H4476" t="str">
            <v>Prc For International Letters (registered)</v>
          </cell>
          <cell r="K4476">
            <v>0</v>
          </cell>
        </row>
        <row r="4477">
          <cell r="F4477" t="str">
            <v>Vizianagaram</v>
          </cell>
          <cell r="H4477" t="str">
            <v>Default</v>
          </cell>
          <cell r="K4477">
            <v>0</v>
          </cell>
        </row>
        <row r="4478">
          <cell r="F4478" t="str">
            <v>Vizianagaram</v>
          </cell>
          <cell r="H4478" t="str">
            <v>Prc For International App Epacket Service</v>
          </cell>
          <cell r="K4478">
            <v>0</v>
          </cell>
        </row>
        <row r="4479">
          <cell r="F4479" t="str">
            <v>Vizianagaram</v>
          </cell>
          <cell r="H4479" t="str">
            <v>Prc For International App Epacket Service</v>
          </cell>
          <cell r="K4479">
            <v>0</v>
          </cell>
        </row>
        <row r="4480">
          <cell r="F4480" t="str">
            <v>Vizianagaram</v>
          </cell>
          <cell r="H4480" t="str">
            <v>Default</v>
          </cell>
          <cell r="K4480">
            <v>0</v>
          </cell>
        </row>
        <row r="4481">
          <cell r="F4481" t="str">
            <v>Vizianagaram</v>
          </cell>
          <cell r="H4481" t="str">
            <v>Revenue For Speed Post Parcel</v>
          </cell>
          <cell r="K4481">
            <v>0</v>
          </cell>
        </row>
        <row r="4482">
          <cell r="F4482" t="str">
            <v>Vizianagaram</v>
          </cell>
          <cell r="H4482" t="str">
            <v>Speed Post Parcel</v>
          </cell>
          <cell r="K4482">
            <v>0</v>
          </cell>
        </row>
        <row r="4483">
          <cell r="F4483" t="str">
            <v>Vizianagaram</v>
          </cell>
          <cell r="H4483" t="str">
            <v>Default</v>
          </cell>
          <cell r="K4483">
            <v>0</v>
          </cell>
        </row>
        <row r="4484">
          <cell r="F4484" t="str">
            <v>Vizianagaram</v>
          </cell>
          <cell r="H4484" t="str">
            <v>Revenue Of Registered Parcel</v>
          </cell>
          <cell r="K4484">
            <v>0</v>
          </cell>
        </row>
        <row r="4485">
          <cell r="F4485" t="str">
            <v>Vizianagaram</v>
          </cell>
          <cell r="H4485" t="str">
            <v>Registered Parcel</v>
          </cell>
          <cell r="K4485">
            <v>0</v>
          </cell>
        </row>
        <row r="4486">
          <cell r="F4486" t="str">
            <v>Vizianagaram</v>
          </cell>
          <cell r="H4486" t="str">
            <v>Default</v>
          </cell>
          <cell r="K4486">
            <v>0</v>
          </cell>
        </row>
        <row r="4487">
          <cell r="F4487" t="str">
            <v>Vizianagaram</v>
          </cell>
          <cell r="H4487" t="str">
            <v>Revenue Of Registered Letter/article</v>
          </cell>
          <cell r="K4487">
            <v>0</v>
          </cell>
        </row>
        <row r="4488">
          <cell r="F4488" t="str">
            <v>Vizianagaram</v>
          </cell>
          <cell r="H4488" t="str">
            <v>Registered Letter/article</v>
          </cell>
          <cell r="K4488">
            <v>0</v>
          </cell>
        </row>
        <row r="4489">
          <cell r="F4489" t="str">
            <v>Vizianagaram</v>
          </cell>
          <cell r="H4489" t="str">
            <v>Default</v>
          </cell>
          <cell r="K4489">
            <v>0</v>
          </cell>
        </row>
        <row r="4490">
          <cell r="F4490" t="str">
            <v>Vizianagaram</v>
          </cell>
          <cell r="H4490" t="str">
            <v>Commission On Money Orders And Postal Orders</v>
          </cell>
          <cell r="K4490">
            <v>0</v>
          </cell>
        </row>
        <row r="4491">
          <cell r="F4491" t="str">
            <v>Vizianagaram</v>
          </cell>
          <cell r="H4491" t="str">
            <v>Commission On Indian Postal Orders</v>
          </cell>
          <cell r="K4491">
            <v>0</v>
          </cell>
        </row>
        <row r="4492">
          <cell r="F4492" t="str">
            <v>Vizianagaram</v>
          </cell>
          <cell r="H4492" t="str">
            <v>Commission On Indian Postal Orders</v>
          </cell>
          <cell r="K4492">
            <v>0</v>
          </cell>
        </row>
        <row r="4493">
          <cell r="F4493" t="str">
            <v>Vizianagaram</v>
          </cell>
          <cell r="H4493" t="str">
            <v>Default</v>
          </cell>
          <cell r="K4493">
            <v>0</v>
          </cell>
        </row>
        <row r="4494">
          <cell r="F4494" t="str">
            <v>Vizianagaram</v>
          </cell>
          <cell r="H4494" t="str">
            <v>Commission On Emo</v>
          </cell>
          <cell r="K4494">
            <v>0</v>
          </cell>
        </row>
        <row r="4495">
          <cell r="F4495" t="str">
            <v>Vizianagaram</v>
          </cell>
          <cell r="H4495" t="str">
            <v>Commission On Emo</v>
          </cell>
          <cell r="K4495">
            <v>0</v>
          </cell>
        </row>
        <row r="4496">
          <cell r="F4496" t="str">
            <v>Vizianagaram</v>
          </cell>
          <cell r="H4496" t="str">
            <v>Default</v>
          </cell>
          <cell r="K4496">
            <v>0</v>
          </cell>
        </row>
        <row r="4497">
          <cell r="F4497" t="str">
            <v>Vizianagaram</v>
          </cell>
          <cell r="H4497" t="str">
            <v>Other Services And Service Fees</v>
          </cell>
          <cell r="K4497">
            <v>0</v>
          </cell>
        </row>
        <row r="4498">
          <cell r="F4498" t="str">
            <v>Vizianagaram</v>
          </cell>
          <cell r="H4498" t="str">
            <v>Rent &amp; Taxes</v>
          </cell>
          <cell r="K4498">
            <v>0</v>
          </cell>
        </row>
        <row r="4499">
          <cell r="F4499" t="str">
            <v>Vizianagaram</v>
          </cell>
          <cell r="H4499" t="str">
            <v>Rent &amp; Taxes</v>
          </cell>
          <cell r="K4499">
            <v>0</v>
          </cell>
        </row>
        <row r="4500">
          <cell r="F4500" t="str">
            <v>Vizianagaram</v>
          </cell>
          <cell r="H4500" t="str">
            <v>Default</v>
          </cell>
          <cell r="K4500">
            <v>0</v>
          </cell>
        </row>
        <row r="4501">
          <cell r="F4501" t="str">
            <v>Vizianagaram</v>
          </cell>
          <cell r="H4501" t="str">
            <v>Fee Recieved For Aadhar Updation Work At Hos/sos</v>
          </cell>
          <cell r="K4501">
            <v>0</v>
          </cell>
        </row>
        <row r="4502">
          <cell r="F4502" t="str">
            <v>Vizianagaram</v>
          </cell>
          <cell r="H4502" t="str">
            <v>Other Biometric/demography Updation</v>
          </cell>
          <cell r="K4502">
            <v>0</v>
          </cell>
        </row>
        <row r="4503">
          <cell r="F4503" t="str">
            <v>Vizianagaram</v>
          </cell>
          <cell r="H4503" t="str">
            <v>Default</v>
          </cell>
          <cell r="K4503">
            <v>0</v>
          </cell>
        </row>
        <row r="4504">
          <cell r="F4504" t="str">
            <v>Vizianagaram</v>
          </cell>
          <cell r="H4504" t="str">
            <v>Revenue Earned Through Neft/rtgs In Cbs</v>
          </cell>
          <cell r="K4504">
            <v>0</v>
          </cell>
        </row>
        <row r="4505">
          <cell r="F4505" t="str">
            <v>Vizianagaram</v>
          </cell>
          <cell r="H4505" t="str">
            <v>Revenue Earned Through Neft/rtgs In Cbs</v>
          </cell>
          <cell r="K4505">
            <v>0</v>
          </cell>
        </row>
        <row r="4506">
          <cell r="F4506" t="str">
            <v>Vizianagaram</v>
          </cell>
          <cell r="H4506" t="str">
            <v>Default</v>
          </cell>
          <cell r="K4506">
            <v>0</v>
          </cell>
        </row>
        <row r="4507">
          <cell r="F4507" t="str">
            <v>Vizianagaram</v>
          </cell>
          <cell r="H4507" t="str">
            <v>Revenue Earned Through  Misc.charges On Atm Cards</v>
          </cell>
          <cell r="K4507">
            <v>0</v>
          </cell>
        </row>
        <row r="4508">
          <cell r="F4508" t="str">
            <v>Vizianagaram</v>
          </cell>
          <cell r="H4508" t="str">
            <v>Revenue Earned Through  Misc.charges On Atm Cards</v>
          </cell>
          <cell r="K4508">
            <v>0</v>
          </cell>
        </row>
        <row r="4509">
          <cell r="F4509" t="str">
            <v>Vizianagaram</v>
          </cell>
          <cell r="H4509" t="str">
            <v>Default</v>
          </cell>
          <cell r="K4509">
            <v>0</v>
          </cell>
        </row>
        <row r="4510">
          <cell r="F4510" t="str">
            <v>Vizianagaram</v>
          </cell>
          <cell r="H4510" t="str">
            <v>Other Receipts</v>
          </cell>
          <cell r="K4510">
            <v>0</v>
          </cell>
        </row>
        <row r="4511">
          <cell r="F4511" t="str">
            <v>Vizianagaram</v>
          </cell>
          <cell r="H4511" t="str">
            <v>Retail Post</v>
          </cell>
          <cell r="K4511">
            <v>0</v>
          </cell>
        </row>
        <row r="4512">
          <cell r="F4512" t="str">
            <v>Vizianagaram</v>
          </cell>
          <cell r="H4512" t="str">
            <v>Retail Post</v>
          </cell>
          <cell r="K4512">
            <v>0</v>
          </cell>
        </row>
        <row r="4513">
          <cell r="F4513" t="str">
            <v>Vizianagaram</v>
          </cell>
          <cell r="H4513" t="str">
            <v>Default</v>
          </cell>
          <cell r="K4513">
            <v>0</v>
          </cell>
        </row>
        <row r="4514">
          <cell r="F4514" t="str">
            <v>Vizianagaram</v>
          </cell>
          <cell r="H4514" t="str">
            <v>Service Charges On E-Payment.</v>
          </cell>
          <cell r="K4514">
            <v>0</v>
          </cell>
        </row>
        <row r="4515">
          <cell r="F4515" t="str">
            <v>Vizianagaram</v>
          </cell>
          <cell r="H4515" t="str">
            <v>Finance</v>
          </cell>
          <cell r="K4515">
            <v>0</v>
          </cell>
        </row>
        <row r="4516">
          <cell r="F4516" t="str">
            <v>Vizianagaram</v>
          </cell>
          <cell r="H4516" t="str">
            <v>Default</v>
          </cell>
          <cell r="K4516">
            <v>0</v>
          </cell>
        </row>
        <row r="4517">
          <cell r="F4517" t="str">
            <v>Vizianagaram</v>
          </cell>
          <cell r="H4517" t="str">
            <v>Media Post</v>
          </cell>
          <cell r="K4517">
            <v>0</v>
          </cell>
        </row>
        <row r="4518">
          <cell r="F4518" t="str">
            <v>Vizianagaram</v>
          </cell>
          <cell r="H4518" t="str">
            <v>Media Post</v>
          </cell>
          <cell r="K4518">
            <v>0</v>
          </cell>
        </row>
        <row r="4519">
          <cell r="F4519" t="str">
            <v>Vizianagaram</v>
          </cell>
          <cell r="H4519" t="str">
            <v>Default</v>
          </cell>
          <cell r="K4519">
            <v>0</v>
          </cell>
        </row>
        <row r="4520">
          <cell r="F4520" t="str">
            <v>Vizianagaram</v>
          </cell>
          <cell r="H4520" t="str">
            <v>Receipts On Account Of Logistics Post</v>
          </cell>
          <cell r="K4520">
            <v>0</v>
          </cell>
        </row>
        <row r="4521">
          <cell r="F4521" t="str">
            <v>Vizianagaram</v>
          </cell>
          <cell r="H4521" t="str">
            <v>Receipts On Account Of Logistics Post(surface)</v>
          </cell>
          <cell r="K4521">
            <v>0</v>
          </cell>
        </row>
        <row r="4522">
          <cell r="F4522" t="str">
            <v>Vizianagaram</v>
          </cell>
          <cell r="H4522" t="str">
            <v>Default</v>
          </cell>
          <cell r="K4522">
            <v>0</v>
          </cell>
        </row>
        <row r="4523">
          <cell r="F4523" t="str">
            <v>Vizianagaram</v>
          </cell>
          <cell r="H4523" t="str">
            <v>Receipts On Account Of Sale Of Special Stamps And Other Material</v>
          </cell>
          <cell r="K4523">
            <v>0</v>
          </cell>
        </row>
        <row r="4524">
          <cell r="F4524" t="str">
            <v>Vizianagaram</v>
          </cell>
          <cell r="H4524" t="str">
            <v>Sale Of Special Stamps And Other Materials</v>
          </cell>
          <cell r="K4524">
            <v>0</v>
          </cell>
        </row>
        <row r="4525">
          <cell r="F4525" t="str">
            <v>Vizianagaram</v>
          </cell>
          <cell r="H4525" t="str">
            <v>Default</v>
          </cell>
          <cell r="K4525">
            <v>0</v>
          </cell>
        </row>
        <row r="4526">
          <cell r="F4526" t="str">
            <v>Vizianagaram</v>
          </cell>
          <cell r="H4526" t="str">
            <v>Other Items.</v>
          </cell>
          <cell r="K4526">
            <v>0</v>
          </cell>
        </row>
        <row r="4527">
          <cell r="F4527" t="str">
            <v>Vizianagaram</v>
          </cell>
          <cell r="H4527" t="str">
            <v>"postal Fee On Outward Parcels Liable To Customs Duty And 3% Commission On Sale Proceeds Of Abandoned Parcels Recovered From The Customs Departments.  Also Credits  Custom Duty On Account Of Postal Fee</v>
          </cell>
          <cell r="K4527">
            <v>0</v>
          </cell>
        </row>
        <row r="4528">
          <cell r="F4528" t="str">
            <v>Vizianagaram</v>
          </cell>
          <cell r="H4528" t="str">
            <v>Default</v>
          </cell>
          <cell r="K4528">
            <v>0</v>
          </cell>
        </row>
        <row r="4529">
          <cell r="F4529" t="str">
            <v>Vizianagaram</v>
          </cell>
          <cell r="H4529" t="str">
            <v>Other Items- Misc.</v>
          </cell>
          <cell r="K4529">
            <v>0</v>
          </cell>
        </row>
        <row r="4530">
          <cell r="F4530" t="str">
            <v>Vizianagaram</v>
          </cell>
          <cell r="H4530" t="str">
            <v>Default</v>
          </cell>
          <cell r="K4530">
            <v>0</v>
          </cell>
        </row>
        <row r="4531">
          <cell r="F4531" t="str">
            <v>Vizianagaram</v>
          </cell>
          <cell r="H4531" t="str">
            <v>Income/share Of Dop On A/c Of Pradhan Mantri Jeevan Jyoti Bima Yojna (rs. 41/- Per Form)</v>
          </cell>
          <cell r="K4531">
            <v>0</v>
          </cell>
        </row>
        <row r="4532">
          <cell r="F4532" t="str">
            <v>Vizianagaram</v>
          </cell>
          <cell r="H4532" t="str">
            <v>Income/dop Share On A/c Of Pmjjby (rs.41/- Per Form)</v>
          </cell>
          <cell r="K4532">
            <v>0</v>
          </cell>
        </row>
        <row r="4533">
          <cell r="F4533" t="str">
            <v>Vizianagaram</v>
          </cell>
          <cell r="H4533" t="str">
            <v>Default</v>
          </cell>
          <cell r="K4533">
            <v>0</v>
          </cell>
        </row>
        <row r="4534">
          <cell r="F4534" t="str">
            <v>Vizianagaram</v>
          </cell>
          <cell r="H4534" t="str">
            <v xml:space="preserve">Loans to Government Servants etc </v>
          </cell>
          <cell r="K4534">
            <v>0</v>
          </cell>
        </row>
        <row r="4535">
          <cell r="F4535" t="str">
            <v>Vizianagaram</v>
          </cell>
          <cell r="H4535" t="str">
            <v>Loans To Government Servants, Etc.</v>
          </cell>
          <cell r="K4535">
            <v>0</v>
          </cell>
        </row>
        <row r="4536">
          <cell r="F4536" t="str">
            <v>Vizianagaram</v>
          </cell>
          <cell r="H4536" t="str">
            <v>Advances for purchase of Computers</v>
          </cell>
          <cell r="K4536">
            <v>0</v>
          </cell>
        </row>
        <row r="4537">
          <cell r="F4537" t="str">
            <v>Vizianagaram</v>
          </cell>
          <cell r="H4537" t="str">
            <v>Advances for purchase of Computers and other peripherals etc.</v>
          </cell>
          <cell r="K4537">
            <v>0</v>
          </cell>
        </row>
        <row r="4538">
          <cell r="F4538" t="str">
            <v>Vizianagaram</v>
          </cell>
          <cell r="H4538" t="str">
            <v>Advances for purchase of Computers and other peripherals etc.</v>
          </cell>
          <cell r="K4538">
            <v>0</v>
          </cell>
        </row>
        <row r="4539">
          <cell r="F4539" t="str">
            <v>Vizianagaram</v>
          </cell>
          <cell r="H4539" t="str">
            <v>Loans and Advances</v>
          </cell>
          <cell r="K4539">
            <v>0</v>
          </cell>
        </row>
        <row r="4540">
          <cell r="F4540" t="str">
            <v>Vizianagaram</v>
          </cell>
          <cell r="H4540" t="str">
            <v/>
          </cell>
          <cell r="K4540">
            <v>0</v>
          </cell>
        </row>
        <row r="4541">
          <cell r="F4541" t="e">
            <v>#N/A</v>
          </cell>
          <cell r="H4541" t="str">
            <v/>
          </cell>
          <cell r="K4541">
            <v>149650705</v>
          </cell>
        </row>
        <row r="4542">
          <cell r="F4542" t="str">
            <v>Visakhapatnam</v>
          </cell>
          <cell r="H4542" t="str">
            <v>Postal Services</v>
          </cell>
          <cell r="K4542">
            <v>152996862</v>
          </cell>
        </row>
        <row r="4543">
          <cell r="F4543" t="str">
            <v>Visakhapatnam</v>
          </cell>
          <cell r="H4543" t="str">
            <v>General Administration</v>
          </cell>
          <cell r="K4543">
            <v>8754977</v>
          </cell>
        </row>
        <row r="4544">
          <cell r="F4544" t="str">
            <v>Visakhapatnam</v>
          </cell>
          <cell r="H4544" t="str">
            <v xml:space="preserve">Direction and Administration </v>
          </cell>
          <cell r="K4544">
            <v>35550</v>
          </cell>
        </row>
        <row r="4545">
          <cell r="F4545" t="str">
            <v>Visakhapatnam</v>
          </cell>
          <cell r="H4545" t="str">
            <v>Philately Directorate</v>
          </cell>
          <cell r="K4545">
            <v>35550</v>
          </cell>
        </row>
        <row r="4546">
          <cell r="F4546" t="str">
            <v>Visakhapatnam</v>
          </cell>
          <cell r="H4546" t="str">
            <v>Establishment Of Philately Directorate</v>
          </cell>
          <cell r="K4546">
            <v>35550</v>
          </cell>
        </row>
        <row r="4547">
          <cell r="F4547" t="str">
            <v>Visakhapatnam</v>
          </cell>
          <cell r="H4547" t="str">
            <v>Advertising and Publicity</v>
          </cell>
          <cell r="K4547">
            <v>35550</v>
          </cell>
          <cell r="P4547" t="str">
            <v>3201 Plan</v>
          </cell>
        </row>
        <row r="4548">
          <cell r="F4548" t="str">
            <v>Visakhapatnam</v>
          </cell>
          <cell r="H4548" t="str">
            <v xml:space="preserve">Control and Supervision </v>
          </cell>
          <cell r="K4548">
            <v>8719427</v>
          </cell>
        </row>
        <row r="4549">
          <cell r="F4549" t="str">
            <v>Visakhapatnam</v>
          </cell>
          <cell r="H4549" t="str">
            <v>Postal Division</v>
          </cell>
          <cell r="K4549">
            <v>8719427</v>
          </cell>
        </row>
        <row r="4550">
          <cell r="F4550" t="str">
            <v>Visakhapatnam</v>
          </cell>
          <cell r="H4550" t="str">
            <v>Establishment Of Postal Division</v>
          </cell>
          <cell r="K4550">
            <v>8719427</v>
          </cell>
        </row>
        <row r="4551">
          <cell r="F4551" t="str">
            <v>Visakhapatnam</v>
          </cell>
          <cell r="H4551" t="str">
            <v>Salaries</v>
          </cell>
          <cell r="K4551">
            <v>4043323</v>
          </cell>
        </row>
        <row r="4552">
          <cell r="F4552" t="str">
            <v>Visakhapatnam</v>
          </cell>
          <cell r="H4552" t="str">
            <v>Wages</v>
          </cell>
          <cell r="K4552">
            <v>93415</v>
          </cell>
        </row>
        <row r="4553">
          <cell r="F4553" t="str">
            <v>Visakhapatnam</v>
          </cell>
          <cell r="H4553" t="str">
            <v>Medical Treatment</v>
          </cell>
          <cell r="K4553">
            <v>93412</v>
          </cell>
        </row>
        <row r="4554">
          <cell r="F4554" t="str">
            <v>Visakhapatnam</v>
          </cell>
          <cell r="H4554" t="str">
            <v>Allowances</v>
          </cell>
          <cell r="K4554">
            <v>3932542</v>
          </cell>
        </row>
        <row r="4555">
          <cell r="F4555" t="str">
            <v>Visakhapatnam</v>
          </cell>
          <cell r="H4555" t="str">
            <v>Leave Travel Concession</v>
          </cell>
          <cell r="K4555">
            <v>38403</v>
          </cell>
        </row>
        <row r="4556">
          <cell r="F4556" t="str">
            <v>Visakhapatnam</v>
          </cell>
          <cell r="H4556" t="str">
            <v>Domestic Travel Expenses</v>
          </cell>
          <cell r="K4556">
            <v>357572</v>
          </cell>
        </row>
        <row r="4557">
          <cell r="F4557" t="str">
            <v>Visakhapatnam</v>
          </cell>
          <cell r="H4557" t="str">
            <v>Office Expenses</v>
          </cell>
          <cell r="K4557">
            <v>87641</v>
          </cell>
        </row>
        <row r="4558">
          <cell r="F4558" t="str">
            <v>Visakhapatnam</v>
          </cell>
          <cell r="H4558" t="str">
            <v>Fuels and Lubricants</v>
          </cell>
          <cell r="K4558">
            <v>19127</v>
          </cell>
        </row>
        <row r="4559">
          <cell r="F4559" t="str">
            <v>Visakhapatnam</v>
          </cell>
          <cell r="H4559" t="str">
            <v xml:space="preserve">Professional Services </v>
          </cell>
          <cell r="K4559">
            <v>52492</v>
          </cell>
        </row>
        <row r="4560">
          <cell r="F4560" t="str">
            <v>Visakhapatnam</v>
          </cell>
          <cell r="H4560" t="str">
            <v>Repair and Maintenance</v>
          </cell>
          <cell r="K4560">
            <v>1500</v>
          </cell>
        </row>
        <row r="4561">
          <cell r="F4561" t="str">
            <v>Visakhapatnam</v>
          </cell>
          <cell r="H4561" t="str">
            <v>Operation</v>
          </cell>
          <cell r="K4561">
            <v>84410570</v>
          </cell>
        </row>
        <row r="4562">
          <cell r="F4562" t="str">
            <v>Visakhapatnam</v>
          </cell>
          <cell r="H4562" t="str">
            <v>Training</v>
          </cell>
          <cell r="K4562">
            <v>4080</v>
          </cell>
        </row>
        <row r="4563">
          <cell r="F4563" t="str">
            <v>Visakhapatnam</v>
          </cell>
          <cell r="H4563" t="str">
            <v>Training Instiute Learning</v>
          </cell>
          <cell r="K4563">
            <v>4080</v>
          </cell>
        </row>
        <row r="4564">
          <cell r="F4564" t="str">
            <v>Visakhapatnam</v>
          </cell>
          <cell r="H4564" t="str">
            <v>In Service Training.</v>
          </cell>
          <cell r="K4564">
            <v>4080</v>
          </cell>
        </row>
        <row r="4565">
          <cell r="F4565" t="str">
            <v>Visakhapatnam</v>
          </cell>
          <cell r="H4565" t="str">
            <v>Office Expenses</v>
          </cell>
          <cell r="K4565">
            <v>4080</v>
          </cell>
          <cell r="P4565" t="str">
            <v>3201 Plan</v>
          </cell>
        </row>
        <row r="4566">
          <cell r="F4566" t="str">
            <v>Visakhapatnam</v>
          </cell>
          <cell r="H4566" t="str">
            <v>Postal Net Work</v>
          </cell>
          <cell r="K4566">
            <v>81266883</v>
          </cell>
        </row>
        <row r="4567">
          <cell r="F4567" t="str">
            <v>Visakhapatnam</v>
          </cell>
          <cell r="H4567" t="str">
            <v>Existing Post Offices</v>
          </cell>
          <cell r="K4567">
            <v>77518467</v>
          </cell>
        </row>
        <row r="4568">
          <cell r="F4568" t="str">
            <v>Visakhapatnam</v>
          </cell>
          <cell r="H4568" t="str">
            <v>Establishment Of Existing Post Offices</v>
          </cell>
          <cell r="K4568">
            <v>77518467</v>
          </cell>
        </row>
        <row r="4569">
          <cell r="F4569" t="str">
            <v>Visakhapatnam</v>
          </cell>
          <cell r="H4569" t="str">
            <v>Salaries</v>
          </cell>
          <cell r="K4569">
            <v>36911790</v>
          </cell>
        </row>
        <row r="4570">
          <cell r="F4570" t="str">
            <v>Visakhapatnam</v>
          </cell>
          <cell r="H4570" t="str">
            <v>Wages</v>
          </cell>
          <cell r="K4570">
            <v>1030954</v>
          </cell>
        </row>
        <row r="4571">
          <cell r="F4571" t="str">
            <v>Visakhapatnam</v>
          </cell>
          <cell r="H4571" t="str">
            <v>Rewards</v>
          </cell>
          <cell r="K4571">
            <v>13816</v>
          </cell>
        </row>
        <row r="4572">
          <cell r="F4572" t="str">
            <v>Visakhapatnam</v>
          </cell>
          <cell r="H4572" t="str">
            <v>Medical Treatment</v>
          </cell>
          <cell r="K4572">
            <v>444904</v>
          </cell>
        </row>
        <row r="4573">
          <cell r="F4573" t="str">
            <v>Visakhapatnam</v>
          </cell>
          <cell r="H4573" t="str">
            <v>Allowances</v>
          </cell>
          <cell r="K4573">
            <v>36880668</v>
          </cell>
        </row>
        <row r="4574">
          <cell r="F4574" t="str">
            <v>Visakhapatnam</v>
          </cell>
          <cell r="H4574" t="str">
            <v>Leave Travel Concession</v>
          </cell>
          <cell r="K4574">
            <v>224375</v>
          </cell>
        </row>
        <row r="4575">
          <cell r="F4575" t="str">
            <v>Visakhapatnam</v>
          </cell>
          <cell r="H4575" t="str">
            <v>Domestic Travel Expenses</v>
          </cell>
          <cell r="K4575">
            <v>256261</v>
          </cell>
        </row>
        <row r="4576">
          <cell r="F4576" t="str">
            <v>Visakhapatnam</v>
          </cell>
          <cell r="H4576" t="str">
            <v>Office Expenses</v>
          </cell>
          <cell r="K4576">
            <v>975848</v>
          </cell>
        </row>
        <row r="4577">
          <cell r="F4577" t="str">
            <v>Visakhapatnam</v>
          </cell>
          <cell r="H4577" t="str">
            <v>Rent, Rates and Taxes for Land and Buildings</v>
          </cell>
          <cell r="K4577">
            <v>348032</v>
          </cell>
        </row>
        <row r="4578">
          <cell r="F4578" t="str">
            <v>Visakhapatnam</v>
          </cell>
          <cell r="H4578" t="str">
            <v>Rent for others</v>
          </cell>
          <cell r="K4578">
            <v>112519</v>
          </cell>
        </row>
        <row r="4579">
          <cell r="F4579" t="str">
            <v>Visakhapatnam</v>
          </cell>
          <cell r="H4579" t="str">
            <v>Materials and Supplies</v>
          </cell>
          <cell r="K4579">
            <v>94000</v>
          </cell>
        </row>
        <row r="4580">
          <cell r="F4580" t="str">
            <v>Visakhapatnam</v>
          </cell>
          <cell r="H4580" t="str">
            <v>Repair and Maintenance</v>
          </cell>
          <cell r="K4580">
            <v>225300</v>
          </cell>
        </row>
        <row r="4581">
          <cell r="F4581" t="str">
            <v>Visakhapatnam</v>
          </cell>
          <cell r="H4581" t="str">
            <v>Premium Product Services.</v>
          </cell>
          <cell r="K4581">
            <v>12390</v>
          </cell>
        </row>
        <row r="4582">
          <cell r="F4582" t="str">
            <v>Visakhapatnam</v>
          </cell>
          <cell r="H4582" t="str">
            <v>Establishment Of Premium Product Services.</v>
          </cell>
          <cell r="K4582">
            <v>12390</v>
          </cell>
        </row>
        <row r="4583">
          <cell r="F4583" t="str">
            <v>Visakhapatnam</v>
          </cell>
          <cell r="H4583" t="str">
            <v>Salaries</v>
          </cell>
          <cell r="K4583">
            <v>0</v>
          </cell>
        </row>
        <row r="4584">
          <cell r="F4584" t="str">
            <v>Visakhapatnam</v>
          </cell>
          <cell r="H4584" t="str">
            <v>Allowances</v>
          </cell>
          <cell r="K4584">
            <v>12390</v>
          </cell>
        </row>
        <row r="4585">
          <cell r="F4585" t="str">
            <v>Visakhapatnam</v>
          </cell>
          <cell r="H4585" t="str">
            <v>Gramin Dak Sevaks</v>
          </cell>
          <cell r="K4585">
            <v>6331872</v>
          </cell>
        </row>
        <row r="4586">
          <cell r="F4586" t="str">
            <v>Visakhapatnam</v>
          </cell>
          <cell r="H4586" t="str">
            <v>Establishment Of Gramin Dak Sevaks</v>
          </cell>
          <cell r="K4586">
            <v>6331872</v>
          </cell>
        </row>
        <row r="4587">
          <cell r="F4587" t="str">
            <v>Visakhapatnam</v>
          </cell>
          <cell r="H4587" t="str">
            <v>Salaries</v>
          </cell>
          <cell r="K4587">
            <v>0</v>
          </cell>
        </row>
        <row r="4588">
          <cell r="F4588" t="str">
            <v>Visakhapatnam</v>
          </cell>
          <cell r="H4588" t="str">
            <v>Allowances</v>
          </cell>
          <cell r="K4588">
            <v>6331872</v>
          </cell>
        </row>
        <row r="4589">
          <cell r="F4589" t="str">
            <v>Visakhapatnam</v>
          </cell>
          <cell r="H4589" t="str">
            <v>Deduct- Amount Recovered From Other Govt. Departments, Etc.</v>
          </cell>
          <cell r="K4589">
            <v>-2595846</v>
          </cell>
        </row>
        <row r="4590">
          <cell r="F4590" t="str">
            <v>Visakhapatnam</v>
          </cell>
          <cell r="H4590" t="str">
            <v>Cenvat Credit Gst Tax On Input Services</v>
          </cell>
          <cell r="K4590">
            <v>-2595846</v>
          </cell>
        </row>
        <row r="4591">
          <cell r="F4591" t="str">
            <v>Visakhapatnam</v>
          </cell>
          <cell r="H4591" t="str">
            <v>Deduct Recoveries</v>
          </cell>
          <cell r="K4591">
            <v>-2595846</v>
          </cell>
        </row>
        <row r="4592">
          <cell r="F4592" t="str">
            <v>Visakhapatnam</v>
          </cell>
          <cell r="H4592" t="str">
            <v xml:space="preserve">Conveyance of Mails </v>
          </cell>
          <cell r="K4592">
            <v>3139607</v>
          </cell>
        </row>
        <row r="4593">
          <cell r="F4593" t="str">
            <v>Visakhapatnam</v>
          </cell>
          <cell r="H4593" t="str">
            <v>Others.</v>
          </cell>
          <cell r="K4593">
            <v>3139607</v>
          </cell>
        </row>
        <row r="4594">
          <cell r="F4594" t="str">
            <v>Visakhapatnam</v>
          </cell>
          <cell r="H4594" t="str">
            <v>Establishment Of Others</v>
          </cell>
          <cell r="K4594">
            <v>3139607</v>
          </cell>
        </row>
        <row r="4595">
          <cell r="F4595" t="str">
            <v>Visakhapatnam</v>
          </cell>
          <cell r="H4595" t="str">
            <v>Salaries</v>
          </cell>
          <cell r="K4595">
            <v>591600</v>
          </cell>
        </row>
        <row r="4596">
          <cell r="F4596" t="str">
            <v>Visakhapatnam</v>
          </cell>
          <cell r="H4596" t="str">
            <v>Wages</v>
          </cell>
          <cell r="K4596">
            <v>548992</v>
          </cell>
        </row>
        <row r="4597">
          <cell r="F4597" t="str">
            <v>Visakhapatnam</v>
          </cell>
          <cell r="H4597" t="str">
            <v>Medical Treatment</v>
          </cell>
          <cell r="K4597">
            <v>1054</v>
          </cell>
        </row>
        <row r="4598">
          <cell r="F4598" t="str">
            <v>Visakhapatnam</v>
          </cell>
          <cell r="H4598" t="str">
            <v>Allowances</v>
          </cell>
          <cell r="K4598">
            <v>578886</v>
          </cell>
        </row>
        <row r="4599">
          <cell r="F4599" t="str">
            <v>Visakhapatnam</v>
          </cell>
          <cell r="H4599" t="str">
            <v>Domestic Travel Expenses</v>
          </cell>
          <cell r="K4599">
            <v>10011</v>
          </cell>
        </row>
        <row r="4600">
          <cell r="F4600" t="str">
            <v>Visakhapatnam</v>
          </cell>
          <cell r="H4600" t="str">
            <v>Office Expenses</v>
          </cell>
          <cell r="K4600">
            <v>158895</v>
          </cell>
        </row>
        <row r="4601">
          <cell r="F4601" t="str">
            <v>Visakhapatnam</v>
          </cell>
          <cell r="H4601" t="str">
            <v>Fuels and Lubricants</v>
          </cell>
          <cell r="K4601">
            <v>1250169</v>
          </cell>
        </row>
        <row r="4602">
          <cell r="F4602" t="str">
            <v>Visakhapatnam</v>
          </cell>
          <cell r="H4602" t="str">
            <v>Agency Services</v>
          </cell>
          <cell r="K4602">
            <v>1373855</v>
          </cell>
        </row>
        <row r="4603">
          <cell r="F4603" t="str">
            <v>Visakhapatnam</v>
          </cell>
          <cell r="H4603" t="str">
            <v xml:space="preserve">Banking and Life Insurance </v>
          </cell>
          <cell r="K4603">
            <v>1373855</v>
          </cell>
        </row>
        <row r="4604">
          <cell r="F4604" t="str">
            <v>Visakhapatnam</v>
          </cell>
          <cell r="H4604" t="str">
            <v>Saving Bank Control Organisation</v>
          </cell>
          <cell r="K4604">
            <v>313222</v>
          </cell>
        </row>
        <row r="4605">
          <cell r="F4605" t="str">
            <v>Visakhapatnam</v>
          </cell>
          <cell r="H4605" t="str">
            <v>Establishment Of Saving Bank Control Organization</v>
          </cell>
          <cell r="K4605">
            <v>313222</v>
          </cell>
        </row>
        <row r="4606">
          <cell r="F4606" t="str">
            <v>Visakhapatnam</v>
          </cell>
          <cell r="H4606" t="str">
            <v>Salaries</v>
          </cell>
          <cell r="K4606">
            <v>148000</v>
          </cell>
        </row>
        <row r="4607">
          <cell r="F4607" t="str">
            <v>Visakhapatnam</v>
          </cell>
          <cell r="H4607" t="str">
            <v>Allowances</v>
          </cell>
          <cell r="K4607">
            <v>165222</v>
          </cell>
        </row>
        <row r="4608">
          <cell r="F4608" t="str">
            <v>Visakhapatnam</v>
          </cell>
          <cell r="H4608" t="str">
            <v>Small Savings Work In Head Post Offices</v>
          </cell>
          <cell r="K4608">
            <v>471309</v>
          </cell>
        </row>
        <row r="4609">
          <cell r="F4609" t="str">
            <v>Visakhapatnam</v>
          </cell>
          <cell r="H4609" t="str">
            <v>Establishment Of Small Savings Work In Head Post Offices</v>
          </cell>
          <cell r="K4609">
            <v>471309</v>
          </cell>
        </row>
        <row r="4610">
          <cell r="F4610" t="str">
            <v>Visakhapatnam</v>
          </cell>
          <cell r="H4610" t="str">
            <v>Salaries</v>
          </cell>
          <cell r="K4610">
            <v>205600</v>
          </cell>
        </row>
        <row r="4611">
          <cell r="F4611" t="str">
            <v>Visakhapatnam</v>
          </cell>
          <cell r="H4611" t="str">
            <v>Allowances</v>
          </cell>
          <cell r="K4611">
            <v>259334</v>
          </cell>
        </row>
        <row r="4612">
          <cell r="F4612" t="str">
            <v>Visakhapatnam</v>
          </cell>
          <cell r="H4612" t="str">
            <v>Office Expenses</v>
          </cell>
          <cell r="K4612">
            <v>6375</v>
          </cell>
        </row>
        <row r="4613">
          <cell r="F4613" t="str">
            <v>Visakhapatnam</v>
          </cell>
          <cell r="H4613" t="str">
            <v>Postal Life Insurance Branch Circle Offices</v>
          </cell>
          <cell r="K4613">
            <v>587400</v>
          </cell>
        </row>
        <row r="4614">
          <cell r="F4614" t="str">
            <v>Visakhapatnam</v>
          </cell>
          <cell r="H4614" t="str">
            <v>Establishment Of Postal Life Insurance Branch Circle Office.</v>
          </cell>
          <cell r="K4614">
            <v>587400</v>
          </cell>
        </row>
        <row r="4615">
          <cell r="F4615" t="str">
            <v>Visakhapatnam</v>
          </cell>
          <cell r="H4615" t="str">
            <v>Salaries</v>
          </cell>
          <cell r="K4615">
            <v>587400</v>
          </cell>
        </row>
        <row r="4616">
          <cell r="F4616" t="str">
            <v>Visakhapatnam</v>
          </cell>
          <cell r="H4616" t="str">
            <v>Allowances</v>
          </cell>
          <cell r="K4616">
            <v>0</v>
          </cell>
        </row>
        <row r="4617">
          <cell r="F4617" t="str">
            <v>Visakhapatnam</v>
          </cell>
          <cell r="H4617" t="str">
            <v>Rural Postal Life Insurance</v>
          </cell>
          <cell r="K4617">
            <v>1924</v>
          </cell>
        </row>
        <row r="4618">
          <cell r="F4618" t="str">
            <v>Visakhapatnam</v>
          </cell>
          <cell r="H4618" t="str">
            <v>Establishment Of Rural P.l.i.</v>
          </cell>
          <cell r="K4618">
            <v>1924</v>
          </cell>
        </row>
        <row r="4619">
          <cell r="F4619" t="str">
            <v>Visakhapatnam</v>
          </cell>
          <cell r="H4619" t="str">
            <v>Fuels and Lubricants</v>
          </cell>
          <cell r="K4619">
            <v>1924</v>
          </cell>
        </row>
        <row r="4620">
          <cell r="F4620" t="str">
            <v>Visakhapatnam</v>
          </cell>
          <cell r="H4620" t="str">
            <v>Accounts and Audit</v>
          </cell>
          <cell r="K4620">
            <v>-561371</v>
          </cell>
        </row>
        <row r="4621">
          <cell r="F4621" t="str">
            <v>Visakhapatnam</v>
          </cell>
          <cell r="H4621" t="str">
            <v>Deduct Recoveries Of Overpayments</v>
          </cell>
          <cell r="K4621">
            <v>-561371</v>
          </cell>
        </row>
        <row r="4622">
          <cell r="F4622" t="str">
            <v>Visakhapatnam</v>
          </cell>
          <cell r="H4622" t="str">
            <v>Accounts And Audit-Deduct-Recoveries Of Overpayments</v>
          </cell>
          <cell r="K4622">
            <v>-561371</v>
          </cell>
        </row>
        <row r="4623">
          <cell r="F4623" t="str">
            <v>Visakhapatnam</v>
          </cell>
          <cell r="H4623" t="str">
            <v>Accounts And Audit-Deduct-Recoveries Of Overpayments</v>
          </cell>
          <cell r="K4623">
            <v>-561371</v>
          </cell>
        </row>
        <row r="4624">
          <cell r="F4624" t="str">
            <v>Visakhapatnam</v>
          </cell>
          <cell r="H4624" t="str">
            <v>Deduct Recoveries</v>
          </cell>
          <cell r="K4624">
            <v>-561371</v>
          </cell>
        </row>
        <row r="4625">
          <cell r="F4625" t="str">
            <v>Visakhapatnam</v>
          </cell>
          <cell r="H4625" t="str">
            <v>Pension</v>
          </cell>
          <cell r="K4625">
            <v>58945331</v>
          </cell>
        </row>
        <row r="4626">
          <cell r="F4626" t="str">
            <v>Visakhapatnam</v>
          </cell>
          <cell r="H4626" t="str">
            <v>Superannuation and retirement allowances</v>
          </cell>
          <cell r="K4626">
            <v>36164830</v>
          </cell>
        </row>
        <row r="4627">
          <cell r="F4627" t="str">
            <v>Visakhapatnam</v>
          </cell>
          <cell r="H4627" t="str">
            <v>Superannuation And Retirement Allowances.</v>
          </cell>
          <cell r="K4627">
            <v>36164830</v>
          </cell>
        </row>
        <row r="4628">
          <cell r="F4628" t="str">
            <v>Visakhapatnam</v>
          </cell>
          <cell r="H4628" t="str">
            <v>Superannuation And Retirement Allowances.</v>
          </cell>
          <cell r="K4628">
            <v>36164830</v>
          </cell>
        </row>
        <row r="4629">
          <cell r="F4629" t="str">
            <v>Visakhapatnam</v>
          </cell>
          <cell r="H4629" t="str">
            <v>Pensionary Charges</v>
          </cell>
          <cell r="K4629">
            <v>36164830</v>
          </cell>
        </row>
        <row r="4630">
          <cell r="F4630" t="str">
            <v>Visakhapatnam</v>
          </cell>
          <cell r="H4630" t="str">
            <v>Gratuities</v>
          </cell>
          <cell r="K4630">
            <v>178500</v>
          </cell>
        </row>
        <row r="4631">
          <cell r="F4631" t="str">
            <v>Visakhapatnam</v>
          </cell>
          <cell r="H4631" t="str">
            <v>Gratuities.</v>
          </cell>
          <cell r="K4631">
            <v>178500</v>
          </cell>
        </row>
        <row r="4632">
          <cell r="F4632" t="str">
            <v>Visakhapatnam</v>
          </cell>
          <cell r="H4632" t="str">
            <v>Gratuities To Extra Departmental Agents</v>
          </cell>
          <cell r="K4632">
            <v>150000</v>
          </cell>
        </row>
        <row r="4633">
          <cell r="F4633" t="str">
            <v>Visakhapatnam</v>
          </cell>
          <cell r="H4633" t="str">
            <v>Pensionary Charges</v>
          </cell>
          <cell r="K4633">
            <v>150000</v>
          </cell>
        </row>
        <row r="4634">
          <cell r="F4634" t="str">
            <v>Visakhapatnam</v>
          </cell>
          <cell r="H4634" t="str">
            <v>Payment Of Severance Amount For Gramin Dak Sevaks</v>
          </cell>
          <cell r="K4634">
            <v>28500</v>
          </cell>
        </row>
        <row r="4635">
          <cell r="F4635" t="str">
            <v>Visakhapatnam</v>
          </cell>
          <cell r="H4635" t="str">
            <v>Pensionary Charges</v>
          </cell>
          <cell r="K4635">
            <v>28500</v>
          </cell>
        </row>
        <row r="4636">
          <cell r="F4636" t="str">
            <v>Visakhapatnam</v>
          </cell>
          <cell r="H4636" t="str">
            <v>Family Pension</v>
          </cell>
          <cell r="K4636">
            <v>16244694</v>
          </cell>
        </row>
        <row r="4637">
          <cell r="F4637" t="str">
            <v>Visakhapatnam</v>
          </cell>
          <cell r="H4637" t="str">
            <v>Family Pension</v>
          </cell>
          <cell r="K4637">
            <v>16244694</v>
          </cell>
        </row>
        <row r="4638">
          <cell r="F4638" t="str">
            <v>Visakhapatnam</v>
          </cell>
          <cell r="H4638" t="str">
            <v>Family Pension</v>
          </cell>
          <cell r="K4638">
            <v>16244694</v>
          </cell>
        </row>
        <row r="4639">
          <cell r="F4639" t="str">
            <v>Visakhapatnam</v>
          </cell>
          <cell r="H4639" t="str">
            <v>Pensionary Charges</v>
          </cell>
          <cell r="K4639">
            <v>16244694</v>
          </cell>
        </row>
        <row r="4640">
          <cell r="F4640" t="str">
            <v>Visakhapatnam</v>
          </cell>
          <cell r="H4640" t="str">
            <v xml:space="preserve">Leave Encashment Benefits </v>
          </cell>
          <cell r="K4640">
            <v>21235</v>
          </cell>
        </row>
        <row r="4641">
          <cell r="F4641" t="str">
            <v>Visakhapatnam</v>
          </cell>
          <cell r="H4641" t="str">
            <v>Leave Encashment Benefits.</v>
          </cell>
          <cell r="K4641">
            <v>21235</v>
          </cell>
        </row>
        <row r="4642">
          <cell r="F4642" t="str">
            <v>Visakhapatnam</v>
          </cell>
          <cell r="H4642" t="str">
            <v>Leave Encashment Benefits.</v>
          </cell>
          <cell r="K4642">
            <v>21235</v>
          </cell>
        </row>
        <row r="4643">
          <cell r="F4643" t="str">
            <v>Visakhapatnam</v>
          </cell>
          <cell r="H4643" t="str">
            <v>Pensionary Charges</v>
          </cell>
          <cell r="K4643">
            <v>21235</v>
          </cell>
        </row>
        <row r="4644">
          <cell r="F4644" t="str">
            <v>Visakhapatnam</v>
          </cell>
          <cell r="H4644" t="str">
            <v>Government Contribution for Defined Contribution Pension Scheme under National Pension System</v>
          </cell>
          <cell r="K4644">
            <v>6377281</v>
          </cell>
        </row>
        <row r="4645">
          <cell r="F4645" t="str">
            <v>Visakhapatnam</v>
          </cell>
          <cell r="H4645" t="str">
            <v>Government Contribution For Defined Contribution Pension Scheme Other Than Audit Staff</v>
          </cell>
          <cell r="K4645">
            <v>6377281</v>
          </cell>
        </row>
        <row r="4646">
          <cell r="F4646" t="str">
            <v>Visakhapatnam</v>
          </cell>
          <cell r="H4646" t="str">
            <v>Government Contribution For Defined Contribution Pension Scheme Other Than Audit Staff</v>
          </cell>
          <cell r="K4646">
            <v>6377281</v>
          </cell>
        </row>
        <row r="4647">
          <cell r="F4647" t="str">
            <v>Visakhapatnam</v>
          </cell>
          <cell r="H4647" t="str">
            <v>Pensionary Charges</v>
          </cell>
          <cell r="K4647">
            <v>6377281</v>
          </cell>
        </row>
        <row r="4648">
          <cell r="F4648" t="str">
            <v>Visakhapatnam</v>
          </cell>
          <cell r="H4648" t="str">
            <v>Deduct Recoveries Of Overpayments</v>
          </cell>
          <cell r="K4648">
            <v>-41209</v>
          </cell>
        </row>
        <row r="4649">
          <cell r="F4649" t="str">
            <v>Visakhapatnam</v>
          </cell>
          <cell r="H4649" t="str">
            <v>Pension-Deduct Recoveries Of Overpayments</v>
          </cell>
          <cell r="K4649">
            <v>-41209</v>
          </cell>
        </row>
        <row r="4650">
          <cell r="F4650" t="str">
            <v>Visakhapatnam</v>
          </cell>
          <cell r="H4650" t="str">
            <v>Pension-Deduct Recoveries Of Overpayments</v>
          </cell>
          <cell r="K4650">
            <v>-41209</v>
          </cell>
        </row>
        <row r="4651">
          <cell r="F4651" t="str">
            <v>Visakhapatnam</v>
          </cell>
          <cell r="H4651" t="str">
            <v>Deduct Recoveries</v>
          </cell>
          <cell r="K4651">
            <v>-41209</v>
          </cell>
        </row>
        <row r="4652">
          <cell r="F4652" t="str">
            <v>Visakhapatnam</v>
          </cell>
          <cell r="H4652" t="str">
            <v>Other Expenses</v>
          </cell>
          <cell r="K4652">
            <v>73500</v>
          </cell>
        </row>
        <row r="4653">
          <cell r="F4653" t="str">
            <v>Visakhapatnam</v>
          </cell>
          <cell r="H4653" t="str">
            <v>Social Security and Welfare Programmes</v>
          </cell>
          <cell r="K4653">
            <v>73500</v>
          </cell>
        </row>
        <row r="4654">
          <cell r="F4654" t="str">
            <v>Visakhapatnam</v>
          </cell>
          <cell r="H4654" t="str">
            <v>Service Discharge Benefit Scheme For Gramin Dak Sevaks</v>
          </cell>
          <cell r="K4654">
            <v>73500</v>
          </cell>
        </row>
        <row r="4655">
          <cell r="F4655" t="str">
            <v>Visakhapatnam</v>
          </cell>
          <cell r="H4655" t="str">
            <v>Subscription Towards Sdbs</v>
          </cell>
          <cell r="K4655">
            <v>73500</v>
          </cell>
        </row>
        <row r="4656">
          <cell r="F4656" t="str">
            <v>Visakhapatnam</v>
          </cell>
          <cell r="H4656" t="str">
            <v>Other Revenue expenditure</v>
          </cell>
          <cell r="K4656">
            <v>73500</v>
          </cell>
        </row>
        <row r="4657">
          <cell r="F4657" t="str">
            <v>Visakhapatnam</v>
          </cell>
          <cell r="H4657" t="str">
            <v/>
          </cell>
          <cell r="K4657">
            <v>152996862</v>
          </cell>
        </row>
        <row r="4658">
          <cell r="F4658" t="str">
            <v>Visakhapatnam</v>
          </cell>
        </row>
        <row r="4659">
          <cell r="F4659" t="str">
            <v>Visakhapatnam</v>
          </cell>
          <cell r="H4659" t="str">
            <v>National Savings Deposits</v>
          </cell>
          <cell r="K4659">
            <v>0</v>
          </cell>
        </row>
        <row r="4660">
          <cell r="F4660" t="str">
            <v>Visakhapatnam</v>
          </cell>
          <cell r="H4660" t="str">
            <v>National Savings Deposits</v>
          </cell>
          <cell r="K4660">
            <v>0</v>
          </cell>
        </row>
        <row r="4661">
          <cell r="F4661" t="str">
            <v>Visakhapatnam</v>
          </cell>
          <cell r="H4661" t="str">
            <v>Post Office Savings Account,1981</v>
          </cell>
          <cell r="K4661">
            <v>0</v>
          </cell>
        </row>
        <row r="4662">
          <cell r="F4662" t="str">
            <v>Visakhapatnam</v>
          </cell>
          <cell r="H4662" t="str">
            <v>Post Office Savings Bank Account 1981</v>
          </cell>
          <cell r="K4662">
            <v>0</v>
          </cell>
        </row>
        <row r="4663">
          <cell r="F4663" t="str">
            <v>Visakhapatnam</v>
          </cell>
          <cell r="H4663" t="str">
            <v>Post Office Savings Bank Account 1981</v>
          </cell>
          <cell r="K4663">
            <v>0</v>
          </cell>
        </row>
        <row r="4664">
          <cell r="F4664" t="str">
            <v>Visakhapatnam</v>
          </cell>
          <cell r="H4664" t="str">
            <v>Default</v>
          </cell>
          <cell r="K4664">
            <v>0</v>
          </cell>
        </row>
        <row r="4665">
          <cell r="F4665" t="str">
            <v>Visakhapatnam</v>
          </cell>
          <cell r="H4665" t="str">
            <v>Post Office Recurring Deposit,1981</v>
          </cell>
          <cell r="K4665">
            <v>0</v>
          </cell>
        </row>
        <row r="4666">
          <cell r="F4666" t="str">
            <v>Visakhapatnam</v>
          </cell>
          <cell r="H4666" t="str">
            <v>Post Office Recurring Deposit,1981</v>
          </cell>
          <cell r="K4666">
            <v>0</v>
          </cell>
        </row>
        <row r="4667">
          <cell r="F4667" t="str">
            <v>Visakhapatnam</v>
          </cell>
          <cell r="H4667" t="str">
            <v>Post Office Recurring Deposit,1981</v>
          </cell>
          <cell r="K4667">
            <v>0</v>
          </cell>
        </row>
        <row r="4668">
          <cell r="F4668" t="str">
            <v>Visakhapatnam</v>
          </cell>
          <cell r="H4668" t="str">
            <v>Default</v>
          </cell>
          <cell r="K4668">
            <v>0</v>
          </cell>
        </row>
        <row r="4669">
          <cell r="F4669" t="str">
            <v>Visakhapatnam</v>
          </cell>
          <cell r="H4669" t="str">
            <v>Post Office Time Deposits (1 year), 1981</v>
          </cell>
          <cell r="K4669">
            <v>0</v>
          </cell>
        </row>
        <row r="4670">
          <cell r="F4670" t="str">
            <v>Visakhapatnam</v>
          </cell>
          <cell r="H4670" t="str">
            <v>Post Office Time Deposits (1 Year), 1981</v>
          </cell>
          <cell r="K4670">
            <v>0</v>
          </cell>
        </row>
        <row r="4671">
          <cell r="F4671" t="str">
            <v>Visakhapatnam</v>
          </cell>
          <cell r="H4671" t="str">
            <v>Post Office Time Deposits (1 Year), 1981</v>
          </cell>
          <cell r="K4671">
            <v>0</v>
          </cell>
        </row>
        <row r="4672">
          <cell r="F4672" t="str">
            <v>Visakhapatnam</v>
          </cell>
          <cell r="H4672" t="str">
            <v>Default</v>
          </cell>
          <cell r="K4672">
            <v>0</v>
          </cell>
        </row>
        <row r="4673">
          <cell r="F4673" t="str">
            <v>Visakhapatnam</v>
          </cell>
          <cell r="H4673" t="str">
            <v>Post Office Time Deposits (2 year), 1981.</v>
          </cell>
          <cell r="K4673">
            <v>0</v>
          </cell>
        </row>
        <row r="4674">
          <cell r="F4674" t="str">
            <v>Visakhapatnam</v>
          </cell>
          <cell r="H4674" t="str">
            <v>Post Office Time Deposits (2 Years), 1981</v>
          </cell>
          <cell r="K4674">
            <v>0</v>
          </cell>
        </row>
        <row r="4675">
          <cell r="F4675" t="str">
            <v>Visakhapatnam</v>
          </cell>
          <cell r="H4675" t="str">
            <v>Post Office Time Deposits (2 Years), 1981</v>
          </cell>
          <cell r="K4675">
            <v>0</v>
          </cell>
        </row>
        <row r="4676">
          <cell r="F4676" t="str">
            <v>Visakhapatnam</v>
          </cell>
          <cell r="H4676" t="str">
            <v>Default</v>
          </cell>
          <cell r="K4676">
            <v>0</v>
          </cell>
        </row>
        <row r="4677">
          <cell r="F4677" t="str">
            <v>Visakhapatnam</v>
          </cell>
          <cell r="H4677" t="str">
            <v>Post Office Time Deposits (3year), 1981.</v>
          </cell>
          <cell r="K4677">
            <v>0</v>
          </cell>
        </row>
        <row r="4678">
          <cell r="F4678" t="str">
            <v>Visakhapatnam</v>
          </cell>
          <cell r="H4678" t="str">
            <v>Post Office Time Deposits (3 Years), 1981</v>
          </cell>
          <cell r="K4678">
            <v>0</v>
          </cell>
        </row>
        <row r="4679">
          <cell r="F4679" t="str">
            <v>Visakhapatnam</v>
          </cell>
          <cell r="H4679" t="str">
            <v>Post Office Time Deposits (3 Years), 1981</v>
          </cell>
          <cell r="K4679">
            <v>0</v>
          </cell>
        </row>
        <row r="4680">
          <cell r="F4680" t="str">
            <v>Visakhapatnam</v>
          </cell>
          <cell r="H4680" t="str">
            <v>Default</v>
          </cell>
          <cell r="K4680">
            <v>0</v>
          </cell>
        </row>
        <row r="4681">
          <cell r="F4681" t="str">
            <v>Visakhapatnam</v>
          </cell>
          <cell r="H4681" t="str">
            <v>Post Office Time Deposits (5 year), 1981</v>
          </cell>
          <cell r="K4681">
            <v>0</v>
          </cell>
        </row>
        <row r="4682">
          <cell r="F4682" t="str">
            <v>Visakhapatnam</v>
          </cell>
          <cell r="H4682" t="str">
            <v>Post Office Time Deposits (5 Years),1981</v>
          </cell>
          <cell r="K4682">
            <v>0</v>
          </cell>
        </row>
        <row r="4683">
          <cell r="F4683" t="str">
            <v>Visakhapatnam</v>
          </cell>
          <cell r="H4683" t="str">
            <v>Post Office Time Deposits (5 Years),1981</v>
          </cell>
          <cell r="K4683">
            <v>0</v>
          </cell>
        </row>
        <row r="4684">
          <cell r="F4684" t="str">
            <v>Visakhapatnam</v>
          </cell>
          <cell r="H4684" t="str">
            <v>Default</v>
          </cell>
          <cell r="K4684">
            <v>0</v>
          </cell>
        </row>
        <row r="4685">
          <cell r="F4685" t="str">
            <v>Visakhapatnam</v>
          </cell>
          <cell r="H4685" t="str">
            <v>Post Office Monthly Income Account, 1987.</v>
          </cell>
          <cell r="K4685">
            <v>0</v>
          </cell>
        </row>
        <row r="4686">
          <cell r="F4686" t="str">
            <v>Visakhapatnam</v>
          </cell>
          <cell r="H4686" t="str">
            <v>Post Office Monthly Income Account, 1987</v>
          </cell>
          <cell r="K4686">
            <v>0</v>
          </cell>
        </row>
        <row r="4687">
          <cell r="F4687" t="str">
            <v>Visakhapatnam</v>
          </cell>
          <cell r="H4687" t="str">
            <v>Post Office Monthly Income Account, 1987</v>
          </cell>
          <cell r="K4687">
            <v>0</v>
          </cell>
        </row>
        <row r="4688">
          <cell r="F4688" t="str">
            <v>Visakhapatnam</v>
          </cell>
          <cell r="H4688" t="str">
            <v>Default</v>
          </cell>
          <cell r="K4688">
            <v>0</v>
          </cell>
        </row>
        <row r="4689">
          <cell r="F4689" t="str">
            <v>Visakhapatnam</v>
          </cell>
          <cell r="H4689" t="str">
            <v>Senior Citizen Savings Scheme, 2004.</v>
          </cell>
          <cell r="K4689">
            <v>0</v>
          </cell>
        </row>
        <row r="4690">
          <cell r="F4690" t="str">
            <v>Visakhapatnam</v>
          </cell>
          <cell r="H4690" t="str">
            <v>Senior Citizen Savings Scheme, 2004</v>
          </cell>
          <cell r="K4690">
            <v>0</v>
          </cell>
        </row>
        <row r="4691">
          <cell r="F4691" t="str">
            <v>Visakhapatnam</v>
          </cell>
          <cell r="H4691" t="str">
            <v>Senior Citizen Savings Scheme, 2004</v>
          </cell>
          <cell r="K4691">
            <v>0</v>
          </cell>
        </row>
        <row r="4692">
          <cell r="F4692" t="str">
            <v>Visakhapatnam</v>
          </cell>
          <cell r="H4692" t="str">
            <v>Default</v>
          </cell>
          <cell r="K4692">
            <v>0</v>
          </cell>
        </row>
        <row r="4693">
          <cell r="F4693" t="str">
            <v>Visakhapatnam</v>
          </cell>
          <cell r="H4693" t="str">
            <v>Discontinued National Savings Deposit Schemes.</v>
          </cell>
          <cell r="K4693">
            <v>0</v>
          </cell>
        </row>
        <row r="4694">
          <cell r="F4694" t="str">
            <v>Visakhapatnam</v>
          </cell>
          <cell r="H4694" t="str">
            <v>National Saving Scheme, 1987</v>
          </cell>
          <cell r="K4694">
            <v>0</v>
          </cell>
        </row>
        <row r="4695">
          <cell r="F4695" t="str">
            <v>Visakhapatnam</v>
          </cell>
          <cell r="H4695" t="str">
            <v>National Saving Scheme, 1987</v>
          </cell>
          <cell r="K4695">
            <v>0</v>
          </cell>
        </row>
        <row r="4696">
          <cell r="F4696" t="str">
            <v>Visakhapatnam</v>
          </cell>
          <cell r="H4696" t="str">
            <v>Default</v>
          </cell>
          <cell r="K4696">
            <v>0</v>
          </cell>
        </row>
        <row r="4697">
          <cell r="F4697" t="str">
            <v>Visakhapatnam</v>
          </cell>
          <cell r="H4697" t="str">
            <v>Sukanya Samriddhi Account</v>
          </cell>
          <cell r="K4697">
            <v>0</v>
          </cell>
        </row>
        <row r="4698">
          <cell r="F4698" t="str">
            <v>Visakhapatnam</v>
          </cell>
          <cell r="H4698" t="str">
            <v>Sukanya Samriddhi Account-2014</v>
          </cell>
          <cell r="K4698">
            <v>0</v>
          </cell>
        </row>
        <row r="4699">
          <cell r="F4699" t="str">
            <v>Visakhapatnam</v>
          </cell>
          <cell r="H4699" t="str">
            <v>Sukanya Samriddhi Account-2014</v>
          </cell>
          <cell r="K4699">
            <v>0</v>
          </cell>
        </row>
        <row r="4700">
          <cell r="F4700" t="str">
            <v>Visakhapatnam</v>
          </cell>
          <cell r="H4700" t="str">
            <v>Default</v>
          </cell>
          <cell r="K4700">
            <v>0</v>
          </cell>
        </row>
        <row r="4701">
          <cell r="F4701" t="str">
            <v>Visakhapatnam</v>
          </cell>
          <cell r="H4701" t="str">
            <v>National Savings Certificates</v>
          </cell>
          <cell r="K4701">
            <v>0</v>
          </cell>
        </row>
        <row r="4702">
          <cell r="F4702" t="str">
            <v>Visakhapatnam</v>
          </cell>
          <cell r="H4702" t="str">
            <v>National Savings Certificates</v>
          </cell>
          <cell r="K4702">
            <v>0</v>
          </cell>
        </row>
        <row r="4703">
          <cell r="F4703" t="str">
            <v>Visakhapatnam</v>
          </cell>
          <cell r="H4703" t="str">
            <v>Post Office Certificates (New Series)</v>
          </cell>
          <cell r="K4703">
            <v>0</v>
          </cell>
        </row>
        <row r="4704">
          <cell r="F4704" t="str">
            <v>Visakhapatnam</v>
          </cell>
          <cell r="H4704" t="str">
            <v>Current Series</v>
          </cell>
          <cell r="K4704">
            <v>0</v>
          </cell>
        </row>
        <row r="4705">
          <cell r="F4705" t="str">
            <v>Visakhapatnam</v>
          </cell>
          <cell r="H4705" t="str">
            <v>6 Year National Savings Certificates (viii-Issue)</v>
          </cell>
          <cell r="K4705">
            <v>0</v>
          </cell>
        </row>
        <row r="4706">
          <cell r="F4706" t="str">
            <v>Visakhapatnam</v>
          </cell>
          <cell r="H4706" t="str">
            <v>Default</v>
          </cell>
          <cell r="K4706">
            <v>0</v>
          </cell>
        </row>
        <row r="4707">
          <cell r="F4707" t="str">
            <v>Visakhapatnam</v>
          </cell>
          <cell r="H4707" t="str">
            <v>Kisan Vikas Patra</v>
          </cell>
          <cell r="K4707">
            <v>0</v>
          </cell>
        </row>
        <row r="4708">
          <cell r="F4708" t="str">
            <v>Visakhapatnam</v>
          </cell>
          <cell r="H4708" t="str">
            <v>Default</v>
          </cell>
          <cell r="K4708">
            <v>0</v>
          </cell>
        </row>
        <row r="4709">
          <cell r="F4709" t="str">
            <v>Visakhapatnam</v>
          </cell>
          <cell r="H4709" t="str">
            <v>10 Year National Saving Certificates Ix Issue</v>
          </cell>
          <cell r="K4709">
            <v>0</v>
          </cell>
        </row>
        <row r="4710">
          <cell r="F4710" t="str">
            <v>Visakhapatnam</v>
          </cell>
          <cell r="H4710" t="str">
            <v>Default</v>
          </cell>
          <cell r="K4710">
            <v>0</v>
          </cell>
        </row>
        <row r="4711">
          <cell r="F4711" t="str">
            <v>Visakhapatnam</v>
          </cell>
          <cell r="H4711" t="str">
            <v>Kisan Vikas Patra-2014</v>
          </cell>
          <cell r="K4711">
            <v>0</v>
          </cell>
        </row>
        <row r="4712">
          <cell r="F4712" t="str">
            <v>Visakhapatnam</v>
          </cell>
          <cell r="H4712" t="str">
            <v>Default</v>
          </cell>
          <cell r="K4712">
            <v>0</v>
          </cell>
        </row>
        <row r="4713">
          <cell r="F4713" t="str">
            <v>Visakhapatnam</v>
          </cell>
          <cell r="H4713" t="str">
            <v>Mahila Samman Certificate</v>
          </cell>
          <cell r="K4713">
            <v>0</v>
          </cell>
        </row>
        <row r="4714">
          <cell r="F4714" t="str">
            <v>Visakhapatnam</v>
          </cell>
          <cell r="H4714" t="str">
            <v>Mahila Samman Certificate</v>
          </cell>
          <cell r="K4714">
            <v>0</v>
          </cell>
        </row>
        <row r="4715">
          <cell r="F4715" t="str">
            <v>Visakhapatnam</v>
          </cell>
          <cell r="H4715" t="str">
            <v>Mahila Samman Certificate</v>
          </cell>
          <cell r="K4715">
            <v>0</v>
          </cell>
        </row>
        <row r="4716">
          <cell r="F4716" t="str">
            <v>Visakhapatnam</v>
          </cell>
          <cell r="H4716" t="str">
            <v>Default</v>
          </cell>
          <cell r="K4716">
            <v>0</v>
          </cell>
        </row>
        <row r="4717">
          <cell r="F4717" t="str">
            <v>Visakhapatnam</v>
          </cell>
          <cell r="H4717" t="str">
            <v xml:space="preserve">Public Provident Funds </v>
          </cell>
          <cell r="K4717">
            <v>0</v>
          </cell>
        </row>
        <row r="4718">
          <cell r="F4718" t="str">
            <v>Visakhapatnam</v>
          </cell>
          <cell r="H4718" t="str">
            <v>Public Provident Funds</v>
          </cell>
          <cell r="K4718">
            <v>0</v>
          </cell>
        </row>
        <row r="4719">
          <cell r="F4719" t="str">
            <v>Visakhapatnam</v>
          </cell>
          <cell r="H4719" t="str">
            <v>Public Provident Funds</v>
          </cell>
          <cell r="K4719">
            <v>0</v>
          </cell>
        </row>
        <row r="4720">
          <cell r="F4720" t="str">
            <v>Visakhapatnam</v>
          </cell>
          <cell r="H4720" t="str">
            <v>Public Provident Funds</v>
          </cell>
          <cell r="K4720">
            <v>0</v>
          </cell>
        </row>
        <row r="4721">
          <cell r="F4721" t="str">
            <v>Visakhapatnam</v>
          </cell>
          <cell r="H4721" t="str">
            <v>Public Provident Funds</v>
          </cell>
          <cell r="K4721">
            <v>0</v>
          </cell>
        </row>
        <row r="4722">
          <cell r="F4722" t="str">
            <v>Visakhapatnam</v>
          </cell>
          <cell r="H4722" t="str">
            <v>Default</v>
          </cell>
          <cell r="K4722">
            <v>0</v>
          </cell>
        </row>
        <row r="4723">
          <cell r="F4723" t="str">
            <v>Visakhapatnam</v>
          </cell>
          <cell r="H4723" t="str">
            <v>Income and Expenditure of National Small Savings Fund</v>
          </cell>
          <cell r="K4723">
            <v>0</v>
          </cell>
        </row>
        <row r="4724">
          <cell r="F4724" t="str">
            <v>Visakhapatnam</v>
          </cell>
          <cell r="H4724" t="str">
            <v xml:space="preserve">Interest Payments to Subscribers </v>
          </cell>
          <cell r="K4724">
            <v>0</v>
          </cell>
        </row>
        <row r="4725">
          <cell r="F4725" t="str">
            <v>Visakhapatnam</v>
          </cell>
          <cell r="H4725" t="str">
            <v>Interest on National Savings Deposits</v>
          </cell>
          <cell r="K4725">
            <v>0</v>
          </cell>
        </row>
        <row r="4726">
          <cell r="F4726" t="str">
            <v>Visakhapatnam</v>
          </cell>
          <cell r="H4726" t="str">
            <v>Post Office Saving Bank Deposits</v>
          </cell>
          <cell r="K4726">
            <v>0</v>
          </cell>
        </row>
        <row r="4727">
          <cell r="F4727" t="str">
            <v>Visakhapatnam</v>
          </cell>
          <cell r="H4727" t="str">
            <v>Post Office Savings Deposits 1981</v>
          </cell>
          <cell r="K4727">
            <v>0</v>
          </cell>
        </row>
        <row r="4728">
          <cell r="F4728" t="str">
            <v>Visakhapatnam</v>
          </cell>
          <cell r="H4728" t="str">
            <v>Interest Payments</v>
          </cell>
          <cell r="K4728">
            <v>0</v>
          </cell>
        </row>
        <row r="4729">
          <cell r="F4729" t="str">
            <v>Visakhapatnam</v>
          </cell>
          <cell r="H4729" t="str">
            <v>Fixed And Time Deposits</v>
          </cell>
          <cell r="K4729">
            <v>0</v>
          </cell>
        </row>
        <row r="4730">
          <cell r="F4730" t="str">
            <v>Visakhapatnam</v>
          </cell>
          <cell r="H4730" t="str">
            <v>One Year Time Deposits</v>
          </cell>
          <cell r="K4730">
            <v>0</v>
          </cell>
        </row>
        <row r="4731">
          <cell r="F4731" t="str">
            <v>Visakhapatnam</v>
          </cell>
          <cell r="H4731" t="str">
            <v>Interest Payments</v>
          </cell>
          <cell r="K4731">
            <v>0</v>
          </cell>
        </row>
        <row r="4732">
          <cell r="F4732" t="str">
            <v>Visakhapatnam</v>
          </cell>
          <cell r="H4732" t="str">
            <v>Two Year Time Deposits</v>
          </cell>
          <cell r="K4732">
            <v>0</v>
          </cell>
        </row>
        <row r="4733">
          <cell r="F4733" t="str">
            <v>Visakhapatnam</v>
          </cell>
          <cell r="H4733" t="str">
            <v>Interest Payments</v>
          </cell>
          <cell r="K4733">
            <v>0</v>
          </cell>
        </row>
        <row r="4734">
          <cell r="F4734" t="str">
            <v>Visakhapatnam</v>
          </cell>
          <cell r="H4734" t="str">
            <v>Three Year Time Deposits</v>
          </cell>
          <cell r="K4734">
            <v>0</v>
          </cell>
        </row>
        <row r="4735">
          <cell r="F4735" t="str">
            <v>Visakhapatnam</v>
          </cell>
          <cell r="H4735" t="str">
            <v>Interest Payments</v>
          </cell>
          <cell r="K4735">
            <v>0</v>
          </cell>
        </row>
        <row r="4736">
          <cell r="F4736" t="str">
            <v>Visakhapatnam</v>
          </cell>
          <cell r="H4736" t="str">
            <v>Five Year Time Deposit</v>
          </cell>
          <cell r="K4736">
            <v>0</v>
          </cell>
        </row>
        <row r="4737">
          <cell r="F4737" t="str">
            <v>Visakhapatnam</v>
          </cell>
          <cell r="H4737" t="str">
            <v>Interest Payments</v>
          </cell>
          <cell r="K4737">
            <v>0</v>
          </cell>
        </row>
        <row r="4738">
          <cell r="F4738" t="str">
            <v>Visakhapatnam</v>
          </cell>
          <cell r="H4738" t="str">
            <v>Post Office Recurring Deposits</v>
          </cell>
          <cell r="K4738">
            <v>0</v>
          </cell>
        </row>
        <row r="4739">
          <cell r="F4739" t="str">
            <v>Visakhapatnam</v>
          </cell>
          <cell r="H4739" t="str">
            <v>Post Office Recurring Deposits</v>
          </cell>
          <cell r="K4739">
            <v>0</v>
          </cell>
        </row>
        <row r="4740">
          <cell r="F4740" t="str">
            <v>Visakhapatnam</v>
          </cell>
          <cell r="H4740" t="str">
            <v>Interest Payments</v>
          </cell>
          <cell r="K4740">
            <v>0</v>
          </cell>
        </row>
        <row r="4741">
          <cell r="F4741" t="str">
            <v>Visakhapatnam</v>
          </cell>
          <cell r="H4741" t="str">
            <v>Monthly Income Scheme</v>
          </cell>
          <cell r="K4741">
            <v>0</v>
          </cell>
        </row>
        <row r="4742">
          <cell r="F4742" t="str">
            <v>Visakhapatnam</v>
          </cell>
          <cell r="H4742" t="str">
            <v>Monthly Income Scheme</v>
          </cell>
          <cell r="K4742">
            <v>0</v>
          </cell>
        </row>
        <row r="4743">
          <cell r="F4743" t="str">
            <v>Visakhapatnam</v>
          </cell>
          <cell r="H4743" t="str">
            <v>Interest Payments</v>
          </cell>
          <cell r="K4743">
            <v>0</v>
          </cell>
        </row>
        <row r="4744">
          <cell r="F4744" t="str">
            <v>Visakhapatnam</v>
          </cell>
          <cell r="H4744" t="str">
            <v>Senior Citizen Savings Scheme, 2004</v>
          </cell>
          <cell r="K4744">
            <v>0</v>
          </cell>
        </row>
        <row r="4745">
          <cell r="F4745" t="str">
            <v>Visakhapatnam</v>
          </cell>
          <cell r="H4745" t="str">
            <v>Senior Citizen Savings Scheme, 2004</v>
          </cell>
          <cell r="K4745">
            <v>0</v>
          </cell>
        </row>
        <row r="4746">
          <cell r="F4746" t="str">
            <v>Visakhapatnam</v>
          </cell>
          <cell r="H4746" t="str">
            <v>Interest Payments</v>
          </cell>
          <cell r="K4746">
            <v>0</v>
          </cell>
        </row>
        <row r="4747">
          <cell r="F4747" t="str">
            <v>Visakhapatnam</v>
          </cell>
          <cell r="H4747" t="str">
            <v>Interest On Sukanya Samriddhi Account-2014</v>
          </cell>
          <cell r="K4747">
            <v>0</v>
          </cell>
        </row>
        <row r="4748">
          <cell r="F4748" t="str">
            <v>Visakhapatnam</v>
          </cell>
          <cell r="H4748" t="str">
            <v>Interest On Sukanya Samriddhi Account-2014</v>
          </cell>
          <cell r="K4748">
            <v>0</v>
          </cell>
        </row>
        <row r="4749">
          <cell r="F4749" t="str">
            <v>Visakhapatnam</v>
          </cell>
          <cell r="H4749" t="str">
            <v>Interest Payments</v>
          </cell>
          <cell r="K4749">
            <v>0</v>
          </cell>
        </row>
        <row r="4750">
          <cell r="F4750" t="str">
            <v>Visakhapatnam</v>
          </cell>
          <cell r="H4750" t="str">
            <v>Interest on National Savings Certificates</v>
          </cell>
          <cell r="K4750">
            <v>0</v>
          </cell>
        </row>
        <row r="4751">
          <cell r="F4751" t="str">
            <v>Visakhapatnam</v>
          </cell>
          <cell r="H4751" t="str">
            <v>Post Office National Savings Certificates (new Series)</v>
          </cell>
          <cell r="K4751">
            <v>0</v>
          </cell>
        </row>
        <row r="4752">
          <cell r="F4752" t="str">
            <v>Visakhapatnam</v>
          </cell>
          <cell r="H4752" t="str">
            <v>Kisan Vikas Patra</v>
          </cell>
          <cell r="K4752">
            <v>0</v>
          </cell>
        </row>
        <row r="4753">
          <cell r="F4753" t="str">
            <v>Visakhapatnam</v>
          </cell>
          <cell r="H4753" t="str">
            <v>Interest Payments</v>
          </cell>
          <cell r="K4753">
            <v>0</v>
          </cell>
        </row>
        <row r="4754">
          <cell r="F4754" t="str">
            <v>Visakhapatnam</v>
          </cell>
          <cell r="H4754" t="str">
            <v>N.s.c. Eighth Issue</v>
          </cell>
          <cell r="K4754">
            <v>0</v>
          </cell>
        </row>
        <row r="4755">
          <cell r="F4755" t="str">
            <v>Visakhapatnam</v>
          </cell>
          <cell r="H4755" t="str">
            <v>Interest Payments</v>
          </cell>
          <cell r="K4755">
            <v>0</v>
          </cell>
        </row>
        <row r="4756">
          <cell r="F4756" t="str">
            <v>Visakhapatnam</v>
          </cell>
          <cell r="H4756" t="str">
            <v>Interest On 10 Year Nsc Ix Issue</v>
          </cell>
          <cell r="K4756">
            <v>0</v>
          </cell>
        </row>
        <row r="4757">
          <cell r="F4757" t="str">
            <v>Visakhapatnam</v>
          </cell>
          <cell r="H4757" t="str">
            <v>Interest Payments</v>
          </cell>
          <cell r="K4757">
            <v>0</v>
          </cell>
        </row>
        <row r="4758">
          <cell r="F4758" t="str">
            <v>Visakhapatnam</v>
          </cell>
          <cell r="H4758" t="str">
            <v>Interest On Kisan Vikas Patra-2014</v>
          </cell>
          <cell r="K4758">
            <v>0</v>
          </cell>
        </row>
        <row r="4759">
          <cell r="F4759" t="str">
            <v>Visakhapatnam</v>
          </cell>
          <cell r="H4759" t="str">
            <v>Interest Payments</v>
          </cell>
          <cell r="K4759">
            <v>0</v>
          </cell>
        </row>
        <row r="4760">
          <cell r="F4760" t="str">
            <v>Visakhapatnam</v>
          </cell>
          <cell r="H4760" t="str">
            <v>Interest On Mahila Samman Savings Certificate.</v>
          </cell>
          <cell r="K4760">
            <v>0</v>
          </cell>
        </row>
        <row r="4761">
          <cell r="F4761" t="str">
            <v>Visakhapatnam</v>
          </cell>
          <cell r="H4761" t="str">
            <v>Interest Payments</v>
          </cell>
          <cell r="K4761">
            <v>0</v>
          </cell>
        </row>
        <row r="4762">
          <cell r="F4762" t="str">
            <v>Visakhapatnam</v>
          </cell>
          <cell r="H4762" t="str">
            <v>Interest on Public Provident Fund</v>
          </cell>
          <cell r="K4762">
            <v>0</v>
          </cell>
        </row>
        <row r="4763">
          <cell r="F4763" t="str">
            <v>Visakhapatnam</v>
          </cell>
          <cell r="H4763" t="str">
            <v>Interest On Public Provident Fund</v>
          </cell>
          <cell r="K4763">
            <v>0</v>
          </cell>
        </row>
        <row r="4764">
          <cell r="F4764" t="str">
            <v>Visakhapatnam</v>
          </cell>
          <cell r="H4764" t="str">
            <v>Interest On Public Provident Fund</v>
          </cell>
          <cell r="K4764">
            <v>0</v>
          </cell>
        </row>
        <row r="4765">
          <cell r="F4765" t="str">
            <v>Visakhapatnam</v>
          </cell>
          <cell r="H4765" t="str">
            <v>Interest Payments</v>
          </cell>
          <cell r="K4765">
            <v>0</v>
          </cell>
        </row>
        <row r="4766">
          <cell r="F4766" t="str">
            <v>Visakhapatnam</v>
          </cell>
          <cell r="H4766" t="str">
            <v xml:space="preserve">Management Cost </v>
          </cell>
          <cell r="K4766">
            <v>0</v>
          </cell>
        </row>
        <row r="4767">
          <cell r="F4767" t="str">
            <v>Visakhapatnam</v>
          </cell>
          <cell r="H4767" t="str">
            <v>Payment of agency commission to agents</v>
          </cell>
          <cell r="K4767">
            <v>0</v>
          </cell>
        </row>
        <row r="4768">
          <cell r="F4768" t="str">
            <v>Visakhapatnam</v>
          </cell>
          <cell r="H4768" t="str">
            <v>Payment Of Commission By Post Office</v>
          </cell>
          <cell r="K4768">
            <v>0</v>
          </cell>
        </row>
        <row r="4769">
          <cell r="F4769" t="str">
            <v>Visakhapatnam</v>
          </cell>
          <cell r="H4769" t="str">
            <v>Payment Of Commission To Sas Agents</v>
          </cell>
          <cell r="K4769">
            <v>0</v>
          </cell>
        </row>
        <row r="4770">
          <cell r="F4770" t="str">
            <v>Visakhapatnam</v>
          </cell>
          <cell r="H4770" t="str">
            <v>Other Revenue expenditure</v>
          </cell>
          <cell r="K4770">
            <v>0</v>
          </cell>
        </row>
        <row r="4771">
          <cell r="F4771" t="str">
            <v>Visakhapatnam</v>
          </cell>
          <cell r="H4771" t="str">
            <v>Payment Of Commission To Edb/spms</v>
          </cell>
          <cell r="K4771">
            <v>0</v>
          </cell>
        </row>
        <row r="4772">
          <cell r="F4772" t="str">
            <v>Visakhapatnam</v>
          </cell>
          <cell r="H4772" t="str">
            <v>Other Revenue expenditure</v>
          </cell>
          <cell r="K4772">
            <v>0</v>
          </cell>
        </row>
        <row r="4773">
          <cell r="F4773" t="str">
            <v>Visakhapatnam</v>
          </cell>
          <cell r="H4773" t="str">
            <v>Payment Of Commission To Mpkby Agents</v>
          </cell>
          <cell r="K4773">
            <v>0</v>
          </cell>
        </row>
        <row r="4774">
          <cell r="F4774" t="str">
            <v>Visakhapatnam</v>
          </cell>
          <cell r="H4774" t="str">
            <v>Other Revenue expenditure</v>
          </cell>
          <cell r="K4774">
            <v>0</v>
          </cell>
        </row>
        <row r="4775">
          <cell r="F4775" t="str">
            <v>Visakhapatnam</v>
          </cell>
          <cell r="H4775" t="str">
            <v>Commission Paid To Agents For Sale Of Nsc</v>
          </cell>
          <cell r="K4775">
            <v>0</v>
          </cell>
        </row>
        <row r="4776">
          <cell r="F4776" t="str">
            <v>Visakhapatnam</v>
          </cell>
          <cell r="H4776" t="str">
            <v>Other Revenue expenditure</v>
          </cell>
          <cell r="K4776">
            <v>0</v>
          </cell>
        </row>
        <row r="4777">
          <cell r="F4777" t="str">
            <v>Visakhapatnam</v>
          </cell>
          <cell r="H4777" t="str">
            <v>Other Income of NSSF</v>
          </cell>
          <cell r="K4777">
            <v>0</v>
          </cell>
        </row>
        <row r="4778">
          <cell r="F4778" t="str">
            <v>Visakhapatnam</v>
          </cell>
          <cell r="H4778" t="str">
            <v>Other Receipts</v>
          </cell>
          <cell r="K4778">
            <v>0</v>
          </cell>
        </row>
        <row r="4779">
          <cell r="F4779" t="str">
            <v>Visakhapatnam</v>
          </cell>
          <cell r="H4779" t="str">
            <v>Fee For Issue Of Duplicate Pass Book</v>
          </cell>
          <cell r="K4779">
            <v>0</v>
          </cell>
        </row>
        <row r="4780">
          <cell r="F4780" t="str">
            <v>Visakhapatnam</v>
          </cell>
          <cell r="H4780" t="str">
            <v>Fee For Issue Of Duplicate Pass Book</v>
          </cell>
          <cell r="K4780">
            <v>0</v>
          </cell>
        </row>
        <row r="4781">
          <cell r="F4781" t="str">
            <v>Visakhapatnam</v>
          </cell>
          <cell r="H4781" t="str">
            <v>Default</v>
          </cell>
          <cell r="K4781">
            <v>0</v>
          </cell>
        </row>
        <row r="4782">
          <cell r="F4782" t="str">
            <v>Visakhapatnam</v>
          </cell>
          <cell r="H4782" t="str">
            <v>Deduction On A/c Of Premature Withdrawals.</v>
          </cell>
          <cell r="K4782">
            <v>0</v>
          </cell>
        </row>
        <row r="4783">
          <cell r="F4783" t="str">
            <v>Visakhapatnam</v>
          </cell>
          <cell r="H4783" t="str">
            <v>Deduction On A/c Of Premature Withdrawals.</v>
          </cell>
          <cell r="K4783">
            <v>0</v>
          </cell>
        </row>
        <row r="4784">
          <cell r="F4784" t="str">
            <v>Visakhapatnam</v>
          </cell>
          <cell r="H4784" t="str">
            <v>Default</v>
          </cell>
          <cell r="K4784">
            <v>0</v>
          </cell>
        </row>
        <row r="4785">
          <cell r="F4785" t="str">
            <v>Visakhapatnam</v>
          </cell>
          <cell r="H4785" t="str">
            <v>Account Transfer Fee.</v>
          </cell>
          <cell r="K4785">
            <v>0</v>
          </cell>
        </row>
        <row r="4786">
          <cell r="F4786" t="str">
            <v>Visakhapatnam</v>
          </cell>
          <cell r="H4786" t="str">
            <v>Account Transfer Fee.</v>
          </cell>
          <cell r="K4786">
            <v>0</v>
          </cell>
        </row>
        <row r="4787">
          <cell r="F4787" t="str">
            <v>Visakhapatnam</v>
          </cell>
          <cell r="H4787" t="str">
            <v>Default</v>
          </cell>
          <cell r="K4787">
            <v>0</v>
          </cell>
        </row>
        <row r="4788">
          <cell r="F4788" t="str">
            <v>Visakhapatnam</v>
          </cell>
          <cell r="H4788" t="str">
            <v>State Provident Funds</v>
          </cell>
          <cell r="K4788">
            <v>0</v>
          </cell>
        </row>
        <row r="4789">
          <cell r="F4789" t="str">
            <v>Visakhapatnam</v>
          </cell>
          <cell r="H4789" t="str">
            <v>Civil</v>
          </cell>
          <cell r="K4789">
            <v>0</v>
          </cell>
        </row>
        <row r="4790">
          <cell r="F4790" t="str">
            <v>Visakhapatnam</v>
          </cell>
          <cell r="H4790" t="str">
            <v>General Provident Funds</v>
          </cell>
          <cell r="K4790">
            <v>0</v>
          </cell>
        </row>
        <row r="4791">
          <cell r="F4791" t="str">
            <v>Visakhapatnam</v>
          </cell>
          <cell r="H4791" t="str">
            <v>Gpf Ordinary Subscritions And Recoveries</v>
          </cell>
          <cell r="K4791">
            <v>0</v>
          </cell>
        </row>
        <row r="4792">
          <cell r="F4792" t="str">
            <v>Visakhapatnam</v>
          </cell>
          <cell r="H4792" t="str">
            <v>Others</v>
          </cell>
          <cell r="K4792">
            <v>0</v>
          </cell>
        </row>
        <row r="4793">
          <cell r="F4793" t="str">
            <v>Visakhapatnam</v>
          </cell>
          <cell r="H4793" t="str">
            <v>Default</v>
          </cell>
          <cell r="K4793">
            <v>0</v>
          </cell>
        </row>
        <row r="4794">
          <cell r="F4794" t="str">
            <v>Visakhapatnam</v>
          </cell>
          <cell r="H4794" t="str">
            <v>Insurance and Pension Funds</v>
          </cell>
          <cell r="K4794">
            <v>0</v>
          </cell>
        </row>
        <row r="4795">
          <cell r="F4795" t="str">
            <v>Visakhapatnam</v>
          </cell>
          <cell r="H4795" t="str">
            <v>Insurance And Pension Funds</v>
          </cell>
          <cell r="K4795">
            <v>0</v>
          </cell>
        </row>
        <row r="4796">
          <cell r="F4796" t="str">
            <v>Visakhapatnam</v>
          </cell>
          <cell r="H4796" t="str">
            <v xml:space="preserve">Central Government Employees` Group Insurance Scheme </v>
          </cell>
          <cell r="K4796">
            <v>0</v>
          </cell>
        </row>
        <row r="4797">
          <cell r="F4797" t="str">
            <v>Visakhapatnam</v>
          </cell>
          <cell r="H4797" t="str">
            <v>Central Government Employees Group Insurance Scheme</v>
          </cell>
          <cell r="K4797">
            <v>0</v>
          </cell>
        </row>
        <row r="4798">
          <cell r="F4798" t="str">
            <v>Visakhapatnam</v>
          </cell>
          <cell r="H4798" t="str">
            <v>Central Government Employees Group Insurance Scheme</v>
          </cell>
          <cell r="K4798">
            <v>0</v>
          </cell>
        </row>
        <row r="4799">
          <cell r="F4799" t="str">
            <v>Visakhapatnam</v>
          </cell>
          <cell r="H4799" t="str">
            <v>Default</v>
          </cell>
          <cell r="K4799">
            <v>0</v>
          </cell>
        </row>
        <row r="4800">
          <cell r="F4800" t="str">
            <v>Visakhapatnam</v>
          </cell>
          <cell r="H4800" t="str">
            <v>Extra Departmental Agents Insurance Scheme-Postal</v>
          </cell>
          <cell r="K4800">
            <v>0</v>
          </cell>
        </row>
        <row r="4801">
          <cell r="F4801" t="str">
            <v>Visakhapatnam</v>
          </cell>
          <cell r="H4801" t="str">
            <v>Savings Fund</v>
          </cell>
          <cell r="K4801">
            <v>0</v>
          </cell>
        </row>
        <row r="4802">
          <cell r="F4802" t="str">
            <v>Visakhapatnam</v>
          </cell>
          <cell r="H4802" t="str">
            <v>Default</v>
          </cell>
          <cell r="K4802">
            <v>0</v>
          </cell>
        </row>
        <row r="4803">
          <cell r="F4803" t="str">
            <v>Visakhapatnam</v>
          </cell>
          <cell r="H4803" t="str">
            <v>Gramin Dak Sewaks Group Insurnace Scheme-2010</v>
          </cell>
          <cell r="K4803">
            <v>0</v>
          </cell>
        </row>
        <row r="4804">
          <cell r="F4804" t="str">
            <v>Visakhapatnam</v>
          </cell>
          <cell r="H4804" t="str">
            <v>Saving Fund</v>
          </cell>
          <cell r="K4804">
            <v>0</v>
          </cell>
        </row>
        <row r="4805">
          <cell r="F4805" t="str">
            <v>Visakhapatnam</v>
          </cell>
          <cell r="H4805" t="str">
            <v>Default</v>
          </cell>
          <cell r="K4805">
            <v>0</v>
          </cell>
        </row>
        <row r="4806">
          <cell r="F4806" t="str">
            <v>Visakhapatnam</v>
          </cell>
          <cell r="H4806" t="str">
            <v>Insurance Fund</v>
          </cell>
          <cell r="K4806">
            <v>0</v>
          </cell>
        </row>
        <row r="4807">
          <cell r="F4807" t="str">
            <v>Visakhapatnam</v>
          </cell>
          <cell r="H4807" t="str">
            <v>Default</v>
          </cell>
          <cell r="K4807">
            <v>0</v>
          </cell>
        </row>
        <row r="4808">
          <cell r="F4808" t="str">
            <v>Visakhapatnam</v>
          </cell>
          <cell r="H4808" t="str">
            <v>Postal Life Insurance Schemes</v>
          </cell>
          <cell r="K4808">
            <v>0</v>
          </cell>
        </row>
        <row r="4809">
          <cell r="F4809" t="str">
            <v>Visakhapatnam</v>
          </cell>
          <cell r="H4809" t="str">
            <v>Postal Life Insurance Schemes</v>
          </cell>
          <cell r="K4809">
            <v>0</v>
          </cell>
        </row>
        <row r="4810">
          <cell r="F4810" t="str">
            <v>Visakhapatnam</v>
          </cell>
          <cell r="H4810" t="str">
            <v>PLI Whole Life Assurance Schemes</v>
          </cell>
          <cell r="K4810">
            <v>0</v>
          </cell>
        </row>
        <row r="4811">
          <cell r="F4811" t="str">
            <v>Visakhapatnam</v>
          </cell>
          <cell r="H4811" t="str">
            <v>Pli-Wla Premium Receipts And Recoveries</v>
          </cell>
          <cell r="K4811">
            <v>0</v>
          </cell>
        </row>
        <row r="4812">
          <cell r="F4812" t="str">
            <v>Visakhapatnam</v>
          </cell>
          <cell r="H4812" t="str">
            <v>Premium Received Through Deposits At Post Offices And Pay Recovery From Department Of Posts</v>
          </cell>
          <cell r="K4812">
            <v>0</v>
          </cell>
        </row>
        <row r="4813">
          <cell r="F4813" t="str">
            <v>Visakhapatnam</v>
          </cell>
          <cell r="H4813" t="str">
            <v>Default</v>
          </cell>
          <cell r="K4813">
            <v>0</v>
          </cell>
        </row>
        <row r="4814">
          <cell r="F4814" t="str">
            <v>Visakhapatnam</v>
          </cell>
          <cell r="H4814" t="str">
            <v>Pli-Wla Premium Repayments</v>
          </cell>
          <cell r="K4814">
            <v>0</v>
          </cell>
        </row>
        <row r="4815">
          <cell r="F4815" t="str">
            <v>Visakhapatnam</v>
          </cell>
          <cell r="H4815" t="str">
            <v>Payment Of Surrender Values</v>
          </cell>
          <cell r="K4815">
            <v>0</v>
          </cell>
        </row>
        <row r="4816">
          <cell r="F4816" t="str">
            <v>Visakhapatnam</v>
          </cell>
          <cell r="H4816" t="str">
            <v>Default</v>
          </cell>
          <cell r="K4816">
            <v>0</v>
          </cell>
        </row>
        <row r="4817">
          <cell r="F4817" t="str">
            <v>Visakhapatnam</v>
          </cell>
          <cell r="H4817" t="str">
            <v>PLI Convertible Whole Life Assurance Schemes</v>
          </cell>
          <cell r="K4817">
            <v>0</v>
          </cell>
        </row>
        <row r="4818">
          <cell r="F4818" t="str">
            <v>Visakhapatnam</v>
          </cell>
          <cell r="H4818" t="str">
            <v>Pli-Cwla Premium Receipts And Recoveries</v>
          </cell>
          <cell r="K4818">
            <v>0</v>
          </cell>
        </row>
        <row r="4819">
          <cell r="F4819" t="str">
            <v>Visakhapatnam</v>
          </cell>
          <cell r="H4819" t="str">
            <v>Premium Received Through Deposits At Post Offices And Pay Recovery From Department Of Posts</v>
          </cell>
          <cell r="K4819">
            <v>0</v>
          </cell>
        </row>
        <row r="4820">
          <cell r="F4820" t="str">
            <v>Visakhapatnam</v>
          </cell>
          <cell r="H4820" t="str">
            <v>Default</v>
          </cell>
          <cell r="K4820">
            <v>0</v>
          </cell>
        </row>
        <row r="4821">
          <cell r="F4821" t="str">
            <v>Visakhapatnam</v>
          </cell>
          <cell r="H4821" t="str">
            <v>PLI Endowment Assurance Schemes</v>
          </cell>
          <cell r="K4821">
            <v>0</v>
          </cell>
        </row>
        <row r="4822">
          <cell r="F4822" t="str">
            <v>Visakhapatnam</v>
          </cell>
          <cell r="H4822" t="str">
            <v>Pli-Ea Premium Receipts And Recoveries</v>
          </cell>
          <cell r="K4822">
            <v>0</v>
          </cell>
        </row>
        <row r="4823">
          <cell r="F4823" t="str">
            <v>Visakhapatnam</v>
          </cell>
          <cell r="H4823" t="str">
            <v>Premium Received Through Deposits At Post Offices And Pay Recovery From Department Of Posts</v>
          </cell>
          <cell r="K4823">
            <v>0</v>
          </cell>
        </row>
        <row r="4824">
          <cell r="F4824" t="str">
            <v>Visakhapatnam</v>
          </cell>
          <cell r="H4824" t="str">
            <v>Default</v>
          </cell>
          <cell r="K4824">
            <v>0</v>
          </cell>
        </row>
        <row r="4825">
          <cell r="F4825" t="str">
            <v>Visakhapatnam</v>
          </cell>
          <cell r="H4825" t="str">
            <v>Pli-Ea Premium Repayments</v>
          </cell>
          <cell r="K4825">
            <v>0</v>
          </cell>
        </row>
        <row r="4826">
          <cell r="F4826" t="str">
            <v>Visakhapatnam</v>
          </cell>
          <cell r="H4826" t="str">
            <v>Payment Of Death (premium) Claims</v>
          </cell>
          <cell r="K4826">
            <v>0</v>
          </cell>
        </row>
        <row r="4827">
          <cell r="F4827" t="str">
            <v>Visakhapatnam</v>
          </cell>
          <cell r="H4827" t="str">
            <v>Default</v>
          </cell>
          <cell r="K4827">
            <v>0</v>
          </cell>
        </row>
        <row r="4828">
          <cell r="F4828" t="str">
            <v>Visakhapatnam</v>
          </cell>
          <cell r="H4828" t="str">
            <v>Payment Of Surrender Values</v>
          </cell>
          <cell r="K4828">
            <v>0</v>
          </cell>
        </row>
        <row r="4829">
          <cell r="F4829" t="str">
            <v>Visakhapatnam</v>
          </cell>
          <cell r="H4829" t="str">
            <v>Default</v>
          </cell>
          <cell r="K4829">
            <v>0</v>
          </cell>
        </row>
        <row r="4830">
          <cell r="F4830" t="str">
            <v>Visakhapatnam</v>
          </cell>
          <cell r="H4830" t="str">
            <v>Payment Of Maturity (premium) Claims</v>
          </cell>
          <cell r="K4830">
            <v>0</v>
          </cell>
        </row>
        <row r="4831">
          <cell r="F4831" t="str">
            <v>Visakhapatnam</v>
          </cell>
          <cell r="H4831" t="str">
            <v>Default</v>
          </cell>
          <cell r="K4831">
            <v>0</v>
          </cell>
        </row>
        <row r="4832">
          <cell r="F4832" t="str">
            <v>Visakhapatnam</v>
          </cell>
          <cell r="H4832" t="str">
            <v>Payment Of Paid-Up Value (premium) Claims</v>
          </cell>
          <cell r="K4832">
            <v>0</v>
          </cell>
        </row>
        <row r="4833">
          <cell r="F4833" t="str">
            <v>Visakhapatnam</v>
          </cell>
          <cell r="H4833" t="str">
            <v>Default</v>
          </cell>
          <cell r="K4833">
            <v>0</v>
          </cell>
        </row>
        <row r="4834">
          <cell r="F4834" t="str">
            <v>Visakhapatnam</v>
          </cell>
          <cell r="H4834" t="str">
            <v>PLI Anticipated Endowment Assurance Schemes</v>
          </cell>
          <cell r="K4834">
            <v>0</v>
          </cell>
        </row>
        <row r="4835">
          <cell r="F4835" t="str">
            <v>Visakhapatnam</v>
          </cell>
          <cell r="H4835" t="str">
            <v>Pli-Aea Premium Receipts And Recoveries</v>
          </cell>
          <cell r="K4835">
            <v>0</v>
          </cell>
        </row>
        <row r="4836">
          <cell r="F4836" t="str">
            <v>Visakhapatnam</v>
          </cell>
          <cell r="H4836" t="str">
            <v>Premium Received Through Deposits At Post Offices And Pay Recovery From Department Of Posts</v>
          </cell>
          <cell r="K4836">
            <v>0</v>
          </cell>
        </row>
        <row r="4837">
          <cell r="F4837" t="str">
            <v>Visakhapatnam</v>
          </cell>
          <cell r="H4837" t="str">
            <v>Default</v>
          </cell>
          <cell r="K4837">
            <v>0</v>
          </cell>
        </row>
        <row r="4838">
          <cell r="F4838" t="str">
            <v>Visakhapatnam</v>
          </cell>
          <cell r="H4838" t="str">
            <v>Pli-Aea Premium Repayments</v>
          </cell>
          <cell r="K4838">
            <v>0</v>
          </cell>
        </row>
        <row r="4839">
          <cell r="F4839" t="str">
            <v>Visakhapatnam</v>
          </cell>
          <cell r="H4839" t="str">
            <v>Payment Of Maturity (premium) Claims</v>
          </cell>
          <cell r="K4839">
            <v>0</v>
          </cell>
        </row>
        <row r="4840">
          <cell r="F4840" t="str">
            <v>Visakhapatnam</v>
          </cell>
          <cell r="H4840" t="str">
            <v>Default</v>
          </cell>
          <cell r="K4840">
            <v>0</v>
          </cell>
        </row>
        <row r="4841">
          <cell r="F4841" t="str">
            <v>Visakhapatnam</v>
          </cell>
          <cell r="H4841" t="str">
            <v>Payment Of Paid-Up Value (premium) Claims</v>
          </cell>
          <cell r="K4841">
            <v>0</v>
          </cell>
        </row>
        <row r="4842">
          <cell r="F4842" t="str">
            <v>Visakhapatnam</v>
          </cell>
          <cell r="H4842" t="str">
            <v>Default</v>
          </cell>
          <cell r="K4842">
            <v>0</v>
          </cell>
        </row>
        <row r="4843">
          <cell r="F4843" t="str">
            <v>Visakhapatnam</v>
          </cell>
          <cell r="H4843" t="str">
            <v>PLI Joint Endowment Assurance Schemes</v>
          </cell>
          <cell r="K4843">
            <v>0</v>
          </cell>
        </row>
        <row r="4844">
          <cell r="F4844" t="str">
            <v>Visakhapatnam</v>
          </cell>
          <cell r="H4844" t="str">
            <v>Joint Endowment Assurance Premium Receipts &amp; Recoveries</v>
          </cell>
          <cell r="K4844">
            <v>0</v>
          </cell>
        </row>
        <row r="4845">
          <cell r="F4845" t="str">
            <v>Visakhapatnam</v>
          </cell>
          <cell r="H4845" t="str">
            <v>Joint Endowmnet Assurance Premium Received Through Deposits At Post Offices &amp; Pay Recovery From Depa</v>
          </cell>
          <cell r="K4845">
            <v>0</v>
          </cell>
        </row>
        <row r="4846">
          <cell r="F4846" t="str">
            <v>Visakhapatnam</v>
          </cell>
          <cell r="H4846" t="str">
            <v>Default</v>
          </cell>
          <cell r="K4846">
            <v>0</v>
          </cell>
        </row>
        <row r="4847">
          <cell r="F4847" t="str">
            <v>Visakhapatnam</v>
          </cell>
          <cell r="H4847" t="str">
            <v>Pli-Jea Premium Repayments</v>
          </cell>
          <cell r="K4847">
            <v>0</v>
          </cell>
        </row>
        <row r="4848">
          <cell r="F4848" t="str">
            <v>Visakhapatnam</v>
          </cell>
          <cell r="H4848" t="str">
            <v>Payment Of Maturity (premium) Claims</v>
          </cell>
          <cell r="K4848">
            <v>0</v>
          </cell>
        </row>
        <row r="4849">
          <cell r="F4849" t="str">
            <v>Visakhapatnam</v>
          </cell>
          <cell r="H4849" t="str">
            <v>Default</v>
          </cell>
          <cell r="K4849">
            <v>0</v>
          </cell>
        </row>
        <row r="4850">
          <cell r="F4850" t="str">
            <v>Visakhapatnam</v>
          </cell>
          <cell r="H4850" t="str">
            <v>PLI Children Policy Schemes</v>
          </cell>
          <cell r="K4850">
            <v>0</v>
          </cell>
        </row>
        <row r="4851">
          <cell r="F4851" t="str">
            <v>Visakhapatnam</v>
          </cell>
          <cell r="H4851" t="str">
            <v>Child Policy Premium Receipts &amp; Recoveries</v>
          </cell>
          <cell r="K4851">
            <v>0</v>
          </cell>
        </row>
        <row r="4852">
          <cell r="F4852" t="str">
            <v>Visakhapatnam</v>
          </cell>
          <cell r="H4852" t="str">
            <v>Children Policy Premium Received Through Deposits At Post Offices &amp; Pay Recovery From Department of</v>
          </cell>
          <cell r="K4852">
            <v>0</v>
          </cell>
        </row>
        <row r="4853">
          <cell r="F4853" t="str">
            <v>Visakhapatnam</v>
          </cell>
          <cell r="H4853" t="str">
            <v>Default</v>
          </cell>
          <cell r="K4853">
            <v>0</v>
          </cell>
        </row>
        <row r="4854">
          <cell r="F4854" t="str">
            <v>Visakhapatnam</v>
          </cell>
          <cell r="H4854" t="str">
            <v>Loans to PLI Policy Holders</v>
          </cell>
          <cell r="K4854">
            <v>0</v>
          </cell>
        </row>
        <row r="4855">
          <cell r="F4855" t="str">
            <v>Visakhapatnam</v>
          </cell>
          <cell r="H4855" t="str">
            <v>Payment Of Loans To Pli Policy Holders.</v>
          </cell>
          <cell r="K4855">
            <v>0</v>
          </cell>
        </row>
        <row r="4856">
          <cell r="F4856" t="str">
            <v>Visakhapatnam</v>
          </cell>
          <cell r="H4856" t="str">
            <v>Payment Of Loans To Pli Policy Holders.</v>
          </cell>
          <cell r="K4856">
            <v>0</v>
          </cell>
        </row>
        <row r="4857">
          <cell r="F4857" t="str">
            <v>Visakhapatnam</v>
          </cell>
          <cell r="H4857" t="str">
            <v>Default</v>
          </cell>
          <cell r="K4857">
            <v>0</v>
          </cell>
        </row>
        <row r="4858">
          <cell r="F4858" t="str">
            <v>Visakhapatnam</v>
          </cell>
          <cell r="H4858" t="str">
            <v>Repayments &amp; Recovery Of Loans From Pli Policy Holders.</v>
          </cell>
          <cell r="K4858">
            <v>0</v>
          </cell>
        </row>
        <row r="4859">
          <cell r="F4859" t="str">
            <v>Visakhapatnam</v>
          </cell>
          <cell r="H4859" t="str">
            <v>Repayments &amp; Recovery Of Loans From Pli Policy Holders.</v>
          </cell>
          <cell r="K4859">
            <v>0</v>
          </cell>
        </row>
        <row r="4860">
          <cell r="F4860" t="str">
            <v>Visakhapatnam</v>
          </cell>
          <cell r="H4860" t="str">
            <v>Default</v>
          </cell>
          <cell r="K4860">
            <v>0</v>
          </cell>
        </row>
        <row r="4861">
          <cell r="F4861" t="str">
            <v>Visakhapatnam</v>
          </cell>
          <cell r="H4861" t="str">
            <v>Rural Postal Life Insurance Schemes</v>
          </cell>
          <cell r="K4861">
            <v>0</v>
          </cell>
        </row>
        <row r="4862">
          <cell r="F4862" t="str">
            <v>Visakhapatnam</v>
          </cell>
          <cell r="H4862" t="str">
            <v>RPLI Whole Life Assurance Schemes</v>
          </cell>
          <cell r="K4862">
            <v>0</v>
          </cell>
        </row>
        <row r="4863">
          <cell r="F4863" t="str">
            <v>Visakhapatnam</v>
          </cell>
          <cell r="H4863" t="str">
            <v>Rpli-Wla Premium Receipts And Recoveries</v>
          </cell>
          <cell r="K4863">
            <v>0</v>
          </cell>
        </row>
        <row r="4864">
          <cell r="F4864" t="str">
            <v>Visakhapatnam</v>
          </cell>
          <cell r="H4864" t="str">
            <v>Rpli-Wla Premium Receipts And Recoveries</v>
          </cell>
          <cell r="K4864">
            <v>0</v>
          </cell>
        </row>
        <row r="4865">
          <cell r="F4865" t="str">
            <v>Visakhapatnam</v>
          </cell>
          <cell r="H4865" t="str">
            <v>Default</v>
          </cell>
          <cell r="K4865">
            <v>0</v>
          </cell>
        </row>
        <row r="4866">
          <cell r="F4866" t="str">
            <v>Visakhapatnam</v>
          </cell>
          <cell r="H4866" t="str">
            <v>RPLI Endowment Assurance Schemes</v>
          </cell>
          <cell r="K4866">
            <v>0</v>
          </cell>
        </row>
        <row r="4867">
          <cell r="F4867" t="str">
            <v>Visakhapatnam</v>
          </cell>
          <cell r="H4867" t="str">
            <v>Rpli-Ea Premium Receipts And Recoveries</v>
          </cell>
          <cell r="K4867">
            <v>0</v>
          </cell>
        </row>
        <row r="4868">
          <cell r="F4868" t="str">
            <v>Visakhapatnam</v>
          </cell>
          <cell r="H4868" t="str">
            <v>Rpli-Ea Premium Receipts And Recoveries</v>
          </cell>
          <cell r="K4868">
            <v>0</v>
          </cell>
        </row>
        <row r="4869">
          <cell r="F4869" t="str">
            <v>Visakhapatnam</v>
          </cell>
          <cell r="H4869" t="str">
            <v>Default</v>
          </cell>
          <cell r="K4869">
            <v>0</v>
          </cell>
        </row>
        <row r="4870">
          <cell r="F4870" t="str">
            <v>Visakhapatnam</v>
          </cell>
          <cell r="H4870" t="str">
            <v>Rpli-Ea Premium Repayments</v>
          </cell>
          <cell r="K4870">
            <v>0</v>
          </cell>
        </row>
        <row r="4871">
          <cell r="F4871" t="str">
            <v>Visakhapatnam</v>
          </cell>
          <cell r="H4871" t="str">
            <v>Payment Of Surrender Values</v>
          </cell>
          <cell r="K4871">
            <v>0</v>
          </cell>
        </row>
        <row r="4872">
          <cell r="F4872" t="str">
            <v>Visakhapatnam</v>
          </cell>
          <cell r="H4872" t="str">
            <v>Default</v>
          </cell>
          <cell r="K4872">
            <v>0</v>
          </cell>
        </row>
        <row r="4873">
          <cell r="F4873" t="str">
            <v>Visakhapatnam</v>
          </cell>
          <cell r="H4873" t="str">
            <v>Payment Of Maturity (premium) Claims</v>
          </cell>
          <cell r="K4873">
            <v>0</v>
          </cell>
        </row>
        <row r="4874">
          <cell r="F4874" t="str">
            <v>Visakhapatnam</v>
          </cell>
          <cell r="H4874" t="str">
            <v>Default</v>
          </cell>
          <cell r="K4874">
            <v>0</v>
          </cell>
        </row>
        <row r="4875">
          <cell r="F4875" t="str">
            <v>Visakhapatnam</v>
          </cell>
          <cell r="H4875" t="str">
            <v>Payment Of Paid-Up Value (premium) Claims</v>
          </cell>
          <cell r="K4875">
            <v>0</v>
          </cell>
        </row>
        <row r="4876">
          <cell r="F4876" t="str">
            <v>Visakhapatnam</v>
          </cell>
          <cell r="H4876" t="str">
            <v>Default</v>
          </cell>
          <cell r="K4876">
            <v>0</v>
          </cell>
        </row>
        <row r="4877">
          <cell r="F4877" t="str">
            <v>Visakhapatnam</v>
          </cell>
          <cell r="H4877" t="str">
            <v>RPLI Anticipated Endowment Assurance Schemes</v>
          </cell>
          <cell r="K4877">
            <v>0</v>
          </cell>
        </row>
        <row r="4878">
          <cell r="F4878" t="str">
            <v>Visakhapatnam</v>
          </cell>
          <cell r="H4878" t="str">
            <v>Rpli-Aea Premium Receipts And Recoveries</v>
          </cell>
          <cell r="K4878">
            <v>0</v>
          </cell>
        </row>
        <row r="4879">
          <cell r="F4879" t="str">
            <v>Visakhapatnam</v>
          </cell>
          <cell r="H4879" t="str">
            <v>Rpli-Aea Premium Receipts And Recoveries</v>
          </cell>
          <cell r="K4879">
            <v>0</v>
          </cell>
        </row>
        <row r="4880">
          <cell r="F4880" t="str">
            <v>Visakhapatnam</v>
          </cell>
          <cell r="H4880" t="str">
            <v>Default</v>
          </cell>
          <cell r="K4880">
            <v>0</v>
          </cell>
        </row>
        <row r="4881">
          <cell r="F4881" t="str">
            <v>Visakhapatnam</v>
          </cell>
          <cell r="H4881" t="str">
            <v>Rpli-Aea Premium Repayments</v>
          </cell>
          <cell r="K4881">
            <v>0</v>
          </cell>
        </row>
        <row r="4882">
          <cell r="F4882" t="str">
            <v>Visakhapatnam</v>
          </cell>
          <cell r="H4882" t="str">
            <v>Payment Of Paid-Up Value (premium) Claims</v>
          </cell>
          <cell r="K4882">
            <v>0</v>
          </cell>
        </row>
        <row r="4883">
          <cell r="F4883" t="str">
            <v>Visakhapatnam</v>
          </cell>
          <cell r="H4883" t="str">
            <v>Default</v>
          </cell>
          <cell r="K4883">
            <v>0</v>
          </cell>
        </row>
        <row r="4884">
          <cell r="F4884" t="str">
            <v>Visakhapatnam</v>
          </cell>
          <cell r="H4884" t="str">
            <v>Loans to RPLI Policy Holders</v>
          </cell>
          <cell r="K4884">
            <v>0</v>
          </cell>
        </row>
        <row r="4885">
          <cell r="F4885" t="str">
            <v>Visakhapatnam</v>
          </cell>
          <cell r="H4885" t="str">
            <v>Payment Of Loans To Rpli Policy Holders.</v>
          </cell>
          <cell r="K4885">
            <v>0</v>
          </cell>
        </row>
        <row r="4886">
          <cell r="F4886" t="str">
            <v>Visakhapatnam</v>
          </cell>
          <cell r="H4886" t="str">
            <v>Payment Of Loans To Rpli Policy Holders.</v>
          </cell>
          <cell r="K4886">
            <v>0</v>
          </cell>
        </row>
        <row r="4887">
          <cell r="F4887" t="str">
            <v>Visakhapatnam</v>
          </cell>
          <cell r="H4887" t="str">
            <v>Default</v>
          </cell>
          <cell r="K4887">
            <v>0</v>
          </cell>
        </row>
        <row r="4888">
          <cell r="F4888" t="str">
            <v>Visakhapatnam</v>
          </cell>
          <cell r="H4888" t="str">
            <v>Repayments &amp; Recovery Of Loans From Rpli Policy Holders.</v>
          </cell>
          <cell r="K4888">
            <v>0</v>
          </cell>
        </row>
        <row r="4889">
          <cell r="F4889" t="str">
            <v>Visakhapatnam</v>
          </cell>
          <cell r="H4889" t="str">
            <v>Repayments &amp; Recovery Of Loans From Rpli Policy Holders.</v>
          </cell>
          <cell r="K4889">
            <v>0</v>
          </cell>
        </row>
        <row r="4890">
          <cell r="F4890" t="str">
            <v>Visakhapatnam</v>
          </cell>
          <cell r="H4890" t="str">
            <v>Default</v>
          </cell>
          <cell r="K4890">
            <v>0</v>
          </cell>
        </row>
        <row r="4891">
          <cell r="F4891" t="str">
            <v>Visakhapatnam</v>
          </cell>
          <cell r="H4891" t="str">
            <v>Income &amp; Expenditure of Post Office Insurance Fund</v>
          </cell>
          <cell r="K4891">
            <v>0</v>
          </cell>
        </row>
        <row r="4892">
          <cell r="F4892" t="str">
            <v>Visakhapatnam</v>
          </cell>
          <cell r="H4892" t="str">
            <v>Incomes on Investments of PLI Funds</v>
          </cell>
          <cell r="K4892">
            <v>0</v>
          </cell>
        </row>
        <row r="4893">
          <cell r="F4893" t="str">
            <v>Visakhapatnam</v>
          </cell>
          <cell r="H4893" t="str">
            <v>Interest Income on Loans to the PLI policy holders</v>
          </cell>
          <cell r="K4893">
            <v>0</v>
          </cell>
        </row>
        <row r="4894">
          <cell r="F4894" t="str">
            <v>Visakhapatnam</v>
          </cell>
          <cell r="H4894" t="str">
            <v>Interest Income On Loans To The Pli Policy Holders</v>
          </cell>
          <cell r="K4894">
            <v>0</v>
          </cell>
        </row>
        <row r="4895">
          <cell r="F4895" t="str">
            <v>Visakhapatnam</v>
          </cell>
          <cell r="H4895" t="str">
            <v>Interest Income On Loans To The Pli Policy Holders</v>
          </cell>
          <cell r="K4895">
            <v>0</v>
          </cell>
        </row>
        <row r="4896">
          <cell r="F4896" t="str">
            <v>Visakhapatnam</v>
          </cell>
          <cell r="H4896" t="str">
            <v>Default</v>
          </cell>
          <cell r="K4896">
            <v>0</v>
          </cell>
        </row>
        <row r="4897">
          <cell r="F4897" t="str">
            <v>Visakhapatnam</v>
          </cell>
          <cell r="H4897" t="str">
            <v>Incomes on Investments of Rural PLI Funds</v>
          </cell>
          <cell r="K4897">
            <v>0</v>
          </cell>
        </row>
        <row r="4898">
          <cell r="F4898" t="str">
            <v>Visakhapatnam</v>
          </cell>
          <cell r="H4898" t="str">
            <v>Interest Income on Loans to the RPLI policy holders</v>
          </cell>
          <cell r="K4898">
            <v>0</v>
          </cell>
        </row>
        <row r="4899">
          <cell r="F4899" t="str">
            <v>Visakhapatnam</v>
          </cell>
          <cell r="H4899" t="str">
            <v>Interest Income On Loans To Rpli Policy Holders</v>
          </cell>
          <cell r="K4899">
            <v>0</v>
          </cell>
        </row>
        <row r="4900">
          <cell r="F4900" t="str">
            <v>Visakhapatnam</v>
          </cell>
          <cell r="H4900" t="str">
            <v>Interest Income On Loans To Rpli Policy Holders</v>
          </cell>
          <cell r="K4900">
            <v>0</v>
          </cell>
        </row>
        <row r="4901">
          <cell r="F4901" t="str">
            <v>Visakhapatnam</v>
          </cell>
          <cell r="H4901" t="str">
            <v>Default</v>
          </cell>
          <cell r="K4901">
            <v>0</v>
          </cell>
        </row>
        <row r="4902">
          <cell r="F4902" t="str">
            <v>Visakhapatnam</v>
          </cell>
          <cell r="H4902" t="str">
            <v>Other Incomes of Post Office Insurance Fund</v>
          </cell>
          <cell r="K4902">
            <v>0</v>
          </cell>
        </row>
        <row r="4903">
          <cell r="F4903" t="str">
            <v>Visakhapatnam</v>
          </cell>
          <cell r="H4903" t="str">
            <v>Other Incomes in respect of Postal Life Insurance Funds (PLIF)</v>
          </cell>
          <cell r="K4903">
            <v>0</v>
          </cell>
        </row>
        <row r="4904">
          <cell r="F4904" t="str">
            <v>Visakhapatnam</v>
          </cell>
          <cell r="H4904" t="str">
            <v>Fee For Issue Of Duplicate Policy/pass Books.</v>
          </cell>
          <cell r="K4904">
            <v>0</v>
          </cell>
        </row>
        <row r="4905">
          <cell r="F4905" t="str">
            <v>Visakhapatnam</v>
          </cell>
          <cell r="H4905" t="str">
            <v>Fee For Issue Of Duplicate Policy/pass Books.</v>
          </cell>
          <cell r="K4905">
            <v>0</v>
          </cell>
        </row>
        <row r="4906">
          <cell r="F4906" t="str">
            <v>Visakhapatnam</v>
          </cell>
          <cell r="H4906" t="str">
            <v>Default</v>
          </cell>
          <cell r="K4906">
            <v>0</v>
          </cell>
        </row>
        <row r="4907">
          <cell r="F4907" t="str">
            <v>Visakhapatnam</v>
          </cell>
          <cell r="H4907" t="str">
            <v>Late Fee/penalty.</v>
          </cell>
          <cell r="K4907">
            <v>0</v>
          </cell>
        </row>
        <row r="4908">
          <cell r="F4908" t="str">
            <v>Visakhapatnam</v>
          </cell>
          <cell r="H4908" t="str">
            <v>Late Fee/penalty.</v>
          </cell>
          <cell r="K4908">
            <v>0</v>
          </cell>
        </row>
        <row r="4909">
          <cell r="F4909" t="str">
            <v>Visakhapatnam</v>
          </cell>
          <cell r="H4909" t="str">
            <v>Default</v>
          </cell>
          <cell r="K4909">
            <v>0</v>
          </cell>
        </row>
        <row r="4910">
          <cell r="F4910" t="str">
            <v>Visakhapatnam</v>
          </cell>
          <cell r="H4910" t="str">
            <v>Other Incomes in respect of Rural Postal Life Insurance Funds (RPLIF)</v>
          </cell>
          <cell r="K4910">
            <v>0</v>
          </cell>
        </row>
        <row r="4911">
          <cell r="F4911" t="str">
            <v>Visakhapatnam</v>
          </cell>
          <cell r="H4911" t="str">
            <v>Fee For Issue Of Duplicate Policy/pass Books.</v>
          </cell>
          <cell r="K4911">
            <v>0</v>
          </cell>
        </row>
        <row r="4912">
          <cell r="F4912" t="str">
            <v>Visakhapatnam</v>
          </cell>
          <cell r="H4912" t="str">
            <v>Fee For Issue Of Duplicate Policy/pass Books.</v>
          </cell>
          <cell r="K4912">
            <v>0</v>
          </cell>
        </row>
        <row r="4913">
          <cell r="F4913" t="str">
            <v>Visakhapatnam</v>
          </cell>
          <cell r="H4913" t="str">
            <v>Default</v>
          </cell>
          <cell r="K4913">
            <v>0</v>
          </cell>
        </row>
        <row r="4914">
          <cell r="F4914" t="str">
            <v>Visakhapatnam</v>
          </cell>
          <cell r="H4914" t="str">
            <v>Late Fee/penalty.</v>
          </cell>
          <cell r="K4914">
            <v>0</v>
          </cell>
        </row>
        <row r="4915">
          <cell r="F4915" t="str">
            <v>Visakhapatnam</v>
          </cell>
          <cell r="H4915" t="str">
            <v>Late Fee/penalty.</v>
          </cell>
          <cell r="K4915">
            <v>0</v>
          </cell>
        </row>
        <row r="4916">
          <cell r="F4916" t="str">
            <v>Visakhapatnam</v>
          </cell>
          <cell r="H4916" t="str">
            <v>Default</v>
          </cell>
          <cell r="K4916">
            <v>0</v>
          </cell>
        </row>
        <row r="4917">
          <cell r="F4917" t="str">
            <v>Visakhapatnam</v>
          </cell>
          <cell r="H4917" t="str">
            <v>Bonus Payments to the Policy Holders</v>
          </cell>
          <cell r="K4917">
            <v>0</v>
          </cell>
        </row>
        <row r="4918">
          <cell r="F4918" t="str">
            <v>Visakhapatnam</v>
          </cell>
          <cell r="H4918" t="str">
            <v>Bonus Payments to the PLI Policy Holders</v>
          </cell>
          <cell r="K4918">
            <v>0</v>
          </cell>
        </row>
        <row r="4919">
          <cell r="F4919" t="str">
            <v>Visakhapatnam</v>
          </cell>
          <cell r="H4919" t="str">
            <v>Payment Of Bonus To The Holders Of Endowment Assurance Policies.</v>
          </cell>
          <cell r="K4919">
            <v>0</v>
          </cell>
        </row>
        <row r="4920">
          <cell r="F4920" t="str">
            <v>Visakhapatnam</v>
          </cell>
          <cell r="H4920" t="str">
            <v>Payment Of Bonus To The Holders Of Endowment Assurance Policies.</v>
          </cell>
          <cell r="K4920">
            <v>0</v>
          </cell>
        </row>
        <row r="4921">
          <cell r="F4921" t="str">
            <v>Visakhapatnam</v>
          </cell>
          <cell r="H4921" t="str">
            <v>Default</v>
          </cell>
          <cell r="K4921">
            <v>0</v>
          </cell>
        </row>
        <row r="4922">
          <cell r="F4922" t="str">
            <v>Visakhapatnam</v>
          </cell>
          <cell r="H4922" t="str">
            <v>Bonus Payments to the Rural PLI Policy Holders</v>
          </cell>
          <cell r="K4922">
            <v>0</v>
          </cell>
        </row>
        <row r="4923">
          <cell r="F4923" t="str">
            <v>Visakhapatnam</v>
          </cell>
          <cell r="H4923" t="str">
            <v>Payment Of Bonus To The Holders Of Rural Endowment Assurance Policies.</v>
          </cell>
          <cell r="K4923">
            <v>0</v>
          </cell>
        </row>
        <row r="4924">
          <cell r="F4924" t="str">
            <v>Visakhapatnam</v>
          </cell>
          <cell r="H4924" t="str">
            <v>Payment Of Bonus To The Holders Of Rural Endowment Assurance Policies.</v>
          </cell>
          <cell r="K4924">
            <v>0</v>
          </cell>
        </row>
        <row r="4925">
          <cell r="F4925" t="str">
            <v>Visakhapatnam</v>
          </cell>
          <cell r="H4925" t="str">
            <v>Default</v>
          </cell>
          <cell r="K4925">
            <v>0</v>
          </cell>
        </row>
        <row r="4926">
          <cell r="F4926" t="str">
            <v>Visakhapatnam</v>
          </cell>
          <cell r="H4926" t="str">
            <v>Management Costs</v>
          </cell>
          <cell r="K4926">
            <v>0</v>
          </cell>
        </row>
        <row r="4927">
          <cell r="F4927" t="str">
            <v>Visakhapatnam</v>
          </cell>
          <cell r="H4927" t="str">
            <v>Promotion and Marketing</v>
          </cell>
          <cell r="K4927">
            <v>0</v>
          </cell>
        </row>
        <row r="4928">
          <cell r="F4928" t="str">
            <v>Visakhapatnam</v>
          </cell>
          <cell r="H4928" t="str">
            <v>Promotion And Marketing In Respect Of Pli Funds.</v>
          </cell>
          <cell r="K4928">
            <v>0</v>
          </cell>
        </row>
        <row r="4929">
          <cell r="F4929" t="str">
            <v>Visakhapatnam</v>
          </cell>
          <cell r="H4929" t="str">
            <v>Payment Of Incentive To Development Officers</v>
          </cell>
          <cell r="K4929">
            <v>0</v>
          </cell>
        </row>
        <row r="4930">
          <cell r="F4930" t="str">
            <v>Visakhapatnam</v>
          </cell>
          <cell r="H4930" t="str">
            <v>Default</v>
          </cell>
          <cell r="K4930">
            <v>0</v>
          </cell>
        </row>
        <row r="4931">
          <cell r="F4931" t="str">
            <v>Visakhapatnam</v>
          </cell>
          <cell r="H4931" t="str">
            <v>Payment Of Incentive/commission To Field Officers</v>
          </cell>
          <cell r="K4931">
            <v>0</v>
          </cell>
        </row>
        <row r="4932">
          <cell r="F4932" t="str">
            <v>Visakhapatnam</v>
          </cell>
          <cell r="H4932" t="str">
            <v>Default</v>
          </cell>
          <cell r="K4932">
            <v>0</v>
          </cell>
        </row>
        <row r="4933">
          <cell r="F4933" t="str">
            <v>Visakhapatnam</v>
          </cell>
          <cell r="H4933" t="str">
            <v>Payment Of Commission To Agents Bpms Spms Etc</v>
          </cell>
          <cell r="K4933">
            <v>0</v>
          </cell>
        </row>
        <row r="4934">
          <cell r="F4934" t="str">
            <v>Visakhapatnam</v>
          </cell>
          <cell r="H4934" t="str">
            <v>Default</v>
          </cell>
          <cell r="K4934">
            <v>0</v>
          </cell>
        </row>
        <row r="4935">
          <cell r="F4935" t="str">
            <v>Visakhapatnam</v>
          </cell>
          <cell r="H4935" t="str">
            <v>Rebates Allowed On Advance Payments Of Premiums By Policy Holders.</v>
          </cell>
          <cell r="K4935">
            <v>0</v>
          </cell>
        </row>
        <row r="4936">
          <cell r="F4936" t="str">
            <v>Visakhapatnam</v>
          </cell>
          <cell r="H4936" t="str">
            <v>Default</v>
          </cell>
          <cell r="K4936">
            <v>0</v>
          </cell>
        </row>
        <row r="4937">
          <cell r="F4937" t="str">
            <v>Visakhapatnam</v>
          </cell>
          <cell r="H4937" t="str">
            <v>Advertisement And Publicity.</v>
          </cell>
          <cell r="K4937">
            <v>0</v>
          </cell>
        </row>
        <row r="4938">
          <cell r="F4938" t="str">
            <v>Visakhapatnam</v>
          </cell>
          <cell r="H4938" t="str">
            <v>Default</v>
          </cell>
          <cell r="K4938">
            <v>0</v>
          </cell>
        </row>
        <row r="4939">
          <cell r="F4939" t="str">
            <v>Visakhapatnam</v>
          </cell>
          <cell r="H4939" t="str">
            <v>Payment Of Pli Incentive To Ipos,asps,spos,sspos...etc</v>
          </cell>
          <cell r="K4939">
            <v>0</v>
          </cell>
        </row>
        <row r="4940">
          <cell r="F4940" t="str">
            <v>Visakhapatnam</v>
          </cell>
          <cell r="H4940" t="str">
            <v>Default</v>
          </cell>
          <cell r="K4940">
            <v>0</v>
          </cell>
        </row>
        <row r="4941">
          <cell r="F4941" t="str">
            <v>Visakhapatnam</v>
          </cell>
          <cell r="H4941" t="str">
            <v>Promotion And Marketing In Respect Of Rural Pli Funds.</v>
          </cell>
          <cell r="K4941">
            <v>0</v>
          </cell>
        </row>
        <row r="4942">
          <cell r="F4942" t="str">
            <v>Visakhapatnam</v>
          </cell>
          <cell r="H4942" t="str">
            <v>Payment Of Incentive To Development Officers</v>
          </cell>
          <cell r="K4942">
            <v>0</v>
          </cell>
        </row>
        <row r="4943">
          <cell r="F4943" t="str">
            <v>Visakhapatnam</v>
          </cell>
          <cell r="H4943" t="str">
            <v>Default</v>
          </cell>
          <cell r="K4943">
            <v>0</v>
          </cell>
        </row>
        <row r="4944">
          <cell r="F4944" t="str">
            <v>Visakhapatnam</v>
          </cell>
          <cell r="H4944" t="str">
            <v>Payment Of Incentive/commission To Field Officers</v>
          </cell>
          <cell r="K4944">
            <v>0</v>
          </cell>
        </row>
        <row r="4945">
          <cell r="F4945" t="str">
            <v>Visakhapatnam</v>
          </cell>
          <cell r="H4945" t="str">
            <v>Default</v>
          </cell>
          <cell r="K4945">
            <v>0</v>
          </cell>
        </row>
        <row r="4946">
          <cell r="F4946" t="str">
            <v>Visakhapatnam</v>
          </cell>
          <cell r="H4946" t="str">
            <v>Payment Of Commission To Agents Bpms Spms Etc.</v>
          </cell>
          <cell r="K4946">
            <v>0</v>
          </cell>
        </row>
        <row r="4947">
          <cell r="F4947" t="str">
            <v>Visakhapatnam</v>
          </cell>
          <cell r="H4947" t="str">
            <v>Default</v>
          </cell>
          <cell r="K4947">
            <v>0</v>
          </cell>
        </row>
        <row r="4948">
          <cell r="F4948" t="str">
            <v>Visakhapatnam</v>
          </cell>
          <cell r="H4948" t="str">
            <v>Rebates Allowed On Advance Payments Of Premiums By Policy Holders.</v>
          </cell>
          <cell r="K4948">
            <v>0</v>
          </cell>
        </row>
        <row r="4949">
          <cell r="F4949" t="str">
            <v>Visakhapatnam</v>
          </cell>
          <cell r="H4949" t="str">
            <v>Default</v>
          </cell>
          <cell r="K4949">
            <v>0</v>
          </cell>
        </row>
        <row r="4950">
          <cell r="F4950" t="str">
            <v>Visakhapatnam</v>
          </cell>
          <cell r="H4950" t="str">
            <v>Advertisement And Publicity.</v>
          </cell>
          <cell r="K4950">
            <v>0</v>
          </cell>
        </row>
        <row r="4951">
          <cell r="F4951" t="str">
            <v>Visakhapatnam</v>
          </cell>
          <cell r="H4951" t="str">
            <v>Default</v>
          </cell>
          <cell r="K4951">
            <v>0</v>
          </cell>
        </row>
        <row r="4952">
          <cell r="F4952" t="str">
            <v>Visakhapatnam</v>
          </cell>
          <cell r="H4952" t="str">
            <v>Payment Of Rpli Incentive To Ipos, Asps,spos,sspos...etc</v>
          </cell>
          <cell r="K4952">
            <v>0</v>
          </cell>
        </row>
        <row r="4953">
          <cell r="F4953" t="str">
            <v>Visakhapatnam</v>
          </cell>
          <cell r="H4953" t="str">
            <v>Default</v>
          </cell>
          <cell r="K4953">
            <v>0</v>
          </cell>
        </row>
        <row r="4954">
          <cell r="F4954" t="str">
            <v>Visakhapatnam</v>
          </cell>
          <cell r="H4954" t="str">
            <v>Postal Deposits</v>
          </cell>
          <cell r="K4954">
            <v>0</v>
          </cell>
        </row>
        <row r="4955">
          <cell r="F4955" t="str">
            <v>Visakhapatnam</v>
          </cell>
          <cell r="H4955" t="str">
            <v>Postal Deposits</v>
          </cell>
          <cell r="K4955">
            <v>0</v>
          </cell>
        </row>
        <row r="4956">
          <cell r="F4956" t="str">
            <v>Visakhapatnam</v>
          </cell>
          <cell r="H4956" t="str">
            <v>Postal Deposits</v>
          </cell>
          <cell r="K4956">
            <v>0</v>
          </cell>
        </row>
        <row r="4957">
          <cell r="F4957" t="str">
            <v>Visakhapatnam</v>
          </cell>
          <cell r="H4957" t="str">
            <v>Indian Postal Orders</v>
          </cell>
          <cell r="K4957">
            <v>0</v>
          </cell>
        </row>
        <row r="4958">
          <cell r="F4958" t="str">
            <v>Visakhapatnam</v>
          </cell>
          <cell r="H4958" t="str">
            <v>Indian Postal Orders</v>
          </cell>
          <cell r="K4958">
            <v>0</v>
          </cell>
        </row>
        <row r="4959">
          <cell r="F4959" t="str">
            <v>Visakhapatnam</v>
          </cell>
          <cell r="H4959" t="str">
            <v>Default</v>
          </cell>
          <cell r="K4959">
            <v>0</v>
          </cell>
        </row>
        <row r="4960">
          <cell r="F4960" t="str">
            <v>Visakhapatnam</v>
          </cell>
          <cell r="H4960" t="str">
            <v>Other Deposits</v>
          </cell>
          <cell r="K4960">
            <v>0</v>
          </cell>
        </row>
        <row r="4961">
          <cell r="F4961" t="str">
            <v>Visakhapatnam</v>
          </cell>
          <cell r="H4961" t="str">
            <v>Other Deposits-Non Works</v>
          </cell>
          <cell r="K4961">
            <v>0</v>
          </cell>
        </row>
        <row r="4962">
          <cell r="F4962" t="str">
            <v>Visakhapatnam</v>
          </cell>
          <cell r="H4962" t="str">
            <v>Default</v>
          </cell>
          <cell r="K4962">
            <v>0</v>
          </cell>
        </row>
        <row r="4963">
          <cell r="F4963" t="str">
            <v>Visakhapatnam</v>
          </cell>
          <cell r="H4963" t="str">
            <v>Misc. P&amp;t Deposit</v>
          </cell>
          <cell r="K4963">
            <v>0</v>
          </cell>
        </row>
        <row r="4964">
          <cell r="F4964" t="str">
            <v>Visakhapatnam</v>
          </cell>
          <cell r="H4964" t="str">
            <v>Misc. P&amp;t Deposit</v>
          </cell>
          <cell r="K4964">
            <v>0</v>
          </cell>
        </row>
        <row r="4965">
          <cell r="F4965" t="str">
            <v>Visakhapatnam</v>
          </cell>
          <cell r="H4965" t="str">
            <v>Default</v>
          </cell>
          <cell r="K4965">
            <v>0</v>
          </cell>
        </row>
        <row r="4966">
          <cell r="F4966" t="str">
            <v>Visakhapatnam</v>
          </cell>
          <cell r="H4966" t="str">
            <v>Other Postal Deposits</v>
          </cell>
          <cell r="K4966">
            <v>0</v>
          </cell>
        </row>
        <row r="4967">
          <cell r="F4967" t="str">
            <v>Visakhapatnam</v>
          </cell>
          <cell r="H4967" t="str">
            <v>Pradhan Mantri Jeeven Jyoti Bima Yojna (pmjjby)</v>
          </cell>
          <cell r="K4967">
            <v>0</v>
          </cell>
        </row>
        <row r="4968">
          <cell r="F4968" t="str">
            <v>Visakhapatnam</v>
          </cell>
          <cell r="H4968" t="str">
            <v>Amount Withdrawn From Sb A/c Under Pmjjby (rs.330 Per Form)</v>
          </cell>
          <cell r="K4968">
            <v>0</v>
          </cell>
        </row>
        <row r="4969">
          <cell r="F4969" t="str">
            <v>Visakhapatnam</v>
          </cell>
          <cell r="H4969" t="str">
            <v>Default</v>
          </cell>
          <cell r="K4969">
            <v>0</v>
          </cell>
        </row>
        <row r="4970">
          <cell r="F4970" t="str">
            <v>Visakhapatnam</v>
          </cell>
          <cell r="H4970" t="str">
            <v>Gross Amount Withdrawn From Savings Account Of Customer For Atal Pension Yojna Including Penalty, If Any.</v>
          </cell>
          <cell r="K4970">
            <v>0</v>
          </cell>
        </row>
        <row r="4971">
          <cell r="F4971" t="str">
            <v>Visakhapatnam</v>
          </cell>
          <cell r="H4971" t="str">
            <v>Amount Of Individual Contribution Including Penalty Withdrawn From Sb A/c.</v>
          </cell>
          <cell r="K4971">
            <v>0</v>
          </cell>
        </row>
        <row r="4972">
          <cell r="F4972" t="str">
            <v>Visakhapatnam</v>
          </cell>
          <cell r="H4972" t="str">
            <v>Default</v>
          </cell>
          <cell r="K4972">
            <v>0</v>
          </cell>
        </row>
        <row r="4973">
          <cell r="F4973" t="str">
            <v>Visakhapatnam</v>
          </cell>
          <cell r="H4973" t="str">
            <v>GST under Reverse Charge Mechanism</v>
          </cell>
          <cell r="K4973">
            <v>0</v>
          </cell>
        </row>
        <row r="4974">
          <cell r="F4974" t="str">
            <v>Visakhapatnam</v>
          </cell>
          <cell r="H4974" t="str">
            <v>GST under Reverse Charge Mechanism</v>
          </cell>
          <cell r="K4974">
            <v>0</v>
          </cell>
        </row>
        <row r="4975">
          <cell r="F4975" t="str">
            <v>Visakhapatnam</v>
          </cell>
          <cell r="H4975" t="str">
            <v>Default</v>
          </cell>
          <cell r="K4975">
            <v>0</v>
          </cell>
        </row>
        <row r="4976">
          <cell r="F4976" t="str">
            <v>Visakhapatnam</v>
          </cell>
          <cell r="H4976" t="str">
            <v>GST-Tax Deducted at Source</v>
          </cell>
          <cell r="K4976">
            <v>0</v>
          </cell>
        </row>
        <row r="4977">
          <cell r="F4977" t="str">
            <v>Visakhapatnam</v>
          </cell>
          <cell r="H4977" t="str">
            <v>GST-Tax Deducted at Source</v>
          </cell>
          <cell r="K4977">
            <v>0</v>
          </cell>
        </row>
        <row r="4978">
          <cell r="F4978" t="str">
            <v>Visakhapatnam</v>
          </cell>
          <cell r="H4978" t="str">
            <v>Default</v>
          </cell>
          <cell r="K4978">
            <v>0</v>
          </cell>
        </row>
        <row r="4979">
          <cell r="F4979" t="str">
            <v>Visakhapatnam</v>
          </cell>
          <cell r="H4979" t="str">
            <v>Settlement Account with India Post Payments Bank (IPPB)</v>
          </cell>
          <cell r="K4979">
            <v>0</v>
          </cell>
        </row>
        <row r="4980">
          <cell r="F4980" t="str">
            <v>Visakhapatnam</v>
          </cell>
          <cell r="H4980" t="str">
            <v>Settlement Account With India Post Payments Bank (ippb)</v>
          </cell>
          <cell r="K4980">
            <v>0</v>
          </cell>
        </row>
        <row r="4981">
          <cell r="F4981" t="str">
            <v>Visakhapatnam</v>
          </cell>
          <cell r="H4981" t="str">
            <v xml:space="preserve">Transactions with IPPB </v>
          </cell>
          <cell r="K4981">
            <v>0</v>
          </cell>
        </row>
        <row r="4982">
          <cell r="F4982" t="str">
            <v>Visakhapatnam</v>
          </cell>
          <cell r="H4982" t="str">
            <v>Transaction With Ippb Customers</v>
          </cell>
          <cell r="K4982">
            <v>0</v>
          </cell>
        </row>
        <row r="4983">
          <cell r="F4983" t="str">
            <v>Visakhapatnam</v>
          </cell>
          <cell r="H4983" t="str">
            <v>Transaction With Ippb Customers</v>
          </cell>
          <cell r="K4983">
            <v>0</v>
          </cell>
        </row>
        <row r="4984">
          <cell r="F4984" t="str">
            <v>Visakhapatnam</v>
          </cell>
          <cell r="H4984" t="str">
            <v>Default</v>
          </cell>
          <cell r="K4984">
            <v>0</v>
          </cell>
        </row>
        <row r="4985">
          <cell r="F4985" t="str">
            <v>Visakhapatnam</v>
          </cell>
          <cell r="H4985" t="str">
            <v xml:space="preserve">Suspense Accounts (Postal) </v>
          </cell>
          <cell r="K4985">
            <v>0</v>
          </cell>
        </row>
        <row r="4986">
          <cell r="F4986" t="str">
            <v>Visakhapatnam</v>
          </cell>
          <cell r="H4986" t="str">
            <v>Suspense Account (postal)</v>
          </cell>
          <cell r="K4986">
            <v>0</v>
          </cell>
        </row>
        <row r="4987">
          <cell r="F4987" t="str">
            <v>Visakhapatnam</v>
          </cell>
          <cell r="H4987" t="str">
            <v xml:space="preserve">Pay and Accounts Office Suspense </v>
          </cell>
          <cell r="K4987">
            <v>0</v>
          </cell>
        </row>
        <row r="4988">
          <cell r="F4988" t="str">
            <v>Visakhapatnam</v>
          </cell>
          <cell r="H4988" t="str">
            <v>Gst Collection On Courier Services</v>
          </cell>
          <cell r="K4988">
            <v>0</v>
          </cell>
        </row>
        <row r="4989">
          <cell r="F4989" t="str">
            <v>Visakhapatnam</v>
          </cell>
          <cell r="H4989" t="str">
            <v>Cgst</v>
          </cell>
          <cell r="K4989">
            <v>0</v>
          </cell>
        </row>
        <row r="4990">
          <cell r="F4990" t="str">
            <v>Visakhapatnam</v>
          </cell>
          <cell r="H4990" t="str">
            <v>Default</v>
          </cell>
          <cell r="K4990">
            <v>0</v>
          </cell>
        </row>
        <row r="4991">
          <cell r="F4991" t="str">
            <v>Visakhapatnam</v>
          </cell>
          <cell r="H4991" t="str">
            <v>Sgst</v>
          </cell>
          <cell r="K4991">
            <v>0</v>
          </cell>
        </row>
        <row r="4992">
          <cell r="F4992" t="str">
            <v>Visakhapatnam</v>
          </cell>
          <cell r="H4992" t="str">
            <v>Default</v>
          </cell>
          <cell r="K4992">
            <v>0</v>
          </cell>
        </row>
        <row r="4993">
          <cell r="F4993" t="str">
            <v>Visakhapatnam</v>
          </cell>
          <cell r="H4993" t="str">
            <v>Integrated Gst</v>
          </cell>
          <cell r="K4993">
            <v>0</v>
          </cell>
        </row>
        <row r="4994">
          <cell r="F4994" t="str">
            <v>Visakhapatnam</v>
          </cell>
          <cell r="H4994" t="str">
            <v>Default</v>
          </cell>
          <cell r="K4994">
            <v>0</v>
          </cell>
        </row>
        <row r="4995">
          <cell r="F4995" t="str">
            <v>Visakhapatnam</v>
          </cell>
          <cell r="H4995" t="str">
            <v>Deduct Remittance To Cgst</v>
          </cell>
          <cell r="K4995">
            <v>0</v>
          </cell>
        </row>
        <row r="4996">
          <cell r="F4996" t="str">
            <v>Visakhapatnam</v>
          </cell>
          <cell r="H4996" t="str">
            <v>Default</v>
          </cell>
          <cell r="K4996">
            <v>0</v>
          </cell>
        </row>
        <row r="4997">
          <cell r="F4997" t="str">
            <v>Visakhapatnam</v>
          </cell>
          <cell r="H4997" t="str">
            <v>Deduct Remittance To Sgst</v>
          </cell>
          <cell r="K4997">
            <v>0</v>
          </cell>
        </row>
        <row r="4998">
          <cell r="F4998" t="str">
            <v>Visakhapatnam</v>
          </cell>
          <cell r="H4998" t="str">
            <v>Default</v>
          </cell>
          <cell r="K4998">
            <v>0</v>
          </cell>
        </row>
        <row r="4999">
          <cell r="F4999" t="str">
            <v>Visakhapatnam</v>
          </cell>
          <cell r="H4999" t="str">
            <v>Gst Collection On Banking And Financial Services</v>
          </cell>
          <cell r="K4999">
            <v>0</v>
          </cell>
        </row>
        <row r="5000">
          <cell r="F5000" t="str">
            <v>Visakhapatnam</v>
          </cell>
          <cell r="H5000" t="str">
            <v>Cgst</v>
          </cell>
          <cell r="K5000">
            <v>0</v>
          </cell>
        </row>
        <row r="5001">
          <cell r="F5001" t="str">
            <v>Visakhapatnam</v>
          </cell>
          <cell r="H5001" t="str">
            <v>Default</v>
          </cell>
          <cell r="K5001">
            <v>0</v>
          </cell>
        </row>
        <row r="5002">
          <cell r="F5002" t="str">
            <v>Visakhapatnam</v>
          </cell>
          <cell r="H5002" t="str">
            <v>Sgst</v>
          </cell>
          <cell r="K5002">
            <v>0</v>
          </cell>
        </row>
        <row r="5003">
          <cell r="F5003" t="str">
            <v>Visakhapatnam</v>
          </cell>
          <cell r="H5003" t="str">
            <v>Default</v>
          </cell>
          <cell r="K5003">
            <v>0</v>
          </cell>
        </row>
        <row r="5004">
          <cell r="F5004" t="str">
            <v>Visakhapatnam</v>
          </cell>
          <cell r="H5004" t="str">
            <v>Deduct Remittance To Cgst</v>
          </cell>
          <cell r="K5004">
            <v>0</v>
          </cell>
        </row>
        <row r="5005">
          <cell r="F5005" t="str">
            <v>Visakhapatnam</v>
          </cell>
          <cell r="H5005" t="str">
            <v>Default</v>
          </cell>
          <cell r="K5005">
            <v>0</v>
          </cell>
        </row>
        <row r="5006">
          <cell r="F5006" t="str">
            <v>Visakhapatnam</v>
          </cell>
          <cell r="H5006" t="str">
            <v>Deduct Remittance To Sgst</v>
          </cell>
          <cell r="K5006">
            <v>0</v>
          </cell>
        </row>
        <row r="5007">
          <cell r="F5007" t="str">
            <v>Visakhapatnam</v>
          </cell>
          <cell r="H5007" t="str">
            <v>Default</v>
          </cell>
          <cell r="K5007">
            <v>0</v>
          </cell>
        </row>
        <row r="5008">
          <cell r="F5008" t="str">
            <v>Visakhapatnam</v>
          </cell>
          <cell r="H5008" t="str">
            <v>Gst Collection On Postal Life Insurance Service</v>
          </cell>
          <cell r="K5008">
            <v>0</v>
          </cell>
        </row>
        <row r="5009">
          <cell r="F5009" t="str">
            <v>Visakhapatnam</v>
          </cell>
          <cell r="H5009" t="str">
            <v>Cgst</v>
          </cell>
          <cell r="K5009">
            <v>0</v>
          </cell>
        </row>
        <row r="5010">
          <cell r="F5010" t="str">
            <v>Visakhapatnam</v>
          </cell>
          <cell r="H5010" t="str">
            <v>Default</v>
          </cell>
          <cell r="K5010">
            <v>0</v>
          </cell>
        </row>
        <row r="5011">
          <cell r="F5011" t="str">
            <v>Visakhapatnam</v>
          </cell>
          <cell r="H5011" t="str">
            <v>Sgst</v>
          </cell>
          <cell r="K5011">
            <v>0</v>
          </cell>
        </row>
        <row r="5012">
          <cell r="F5012" t="str">
            <v>Visakhapatnam</v>
          </cell>
          <cell r="H5012" t="str">
            <v>Default</v>
          </cell>
          <cell r="K5012">
            <v>0</v>
          </cell>
        </row>
        <row r="5013">
          <cell r="F5013" t="str">
            <v>Visakhapatnam</v>
          </cell>
          <cell r="H5013" t="str">
            <v>Integrated Gst</v>
          </cell>
          <cell r="K5013">
            <v>0</v>
          </cell>
        </row>
        <row r="5014">
          <cell r="F5014" t="str">
            <v>Visakhapatnam</v>
          </cell>
          <cell r="H5014" t="str">
            <v>Default</v>
          </cell>
          <cell r="K5014">
            <v>0</v>
          </cell>
        </row>
        <row r="5015">
          <cell r="F5015" t="str">
            <v>Visakhapatnam</v>
          </cell>
          <cell r="H5015" t="str">
            <v>Deduct Remittance To Cgst</v>
          </cell>
          <cell r="K5015">
            <v>0</v>
          </cell>
        </row>
        <row r="5016">
          <cell r="F5016" t="str">
            <v>Visakhapatnam</v>
          </cell>
          <cell r="H5016" t="str">
            <v>Default</v>
          </cell>
          <cell r="K5016">
            <v>0</v>
          </cell>
        </row>
        <row r="5017">
          <cell r="F5017" t="str">
            <v>Visakhapatnam</v>
          </cell>
          <cell r="H5017" t="str">
            <v>Deduct Remittance To Sgst</v>
          </cell>
          <cell r="K5017">
            <v>0</v>
          </cell>
        </row>
        <row r="5018">
          <cell r="F5018" t="str">
            <v>Visakhapatnam</v>
          </cell>
          <cell r="H5018" t="str">
            <v>Default</v>
          </cell>
          <cell r="K5018">
            <v>0</v>
          </cell>
        </row>
        <row r="5019">
          <cell r="F5019" t="str">
            <v>Visakhapatnam</v>
          </cell>
          <cell r="H5019" t="str">
            <v>Gst Collection On Rural Postal Life Insurance Services</v>
          </cell>
          <cell r="K5019">
            <v>0</v>
          </cell>
        </row>
        <row r="5020">
          <cell r="F5020" t="str">
            <v>Visakhapatnam</v>
          </cell>
          <cell r="H5020" t="str">
            <v>Cgst</v>
          </cell>
          <cell r="K5020">
            <v>0</v>
          </cell>
        </row>
        <row r="5021">
          <cell r="F5021" t="str">
            <v>Visakhapatnam</v>
          </cell>
          <cell r="H5021" t="str">
            <v>Default</v>
          </cell>
          <cell r="K5021">
            <v>0</v>
          </cell>
        </row>
        <row r="5022">
          <cell r="F5022" t="str">
            <v>Visakhapatnam</v>
          </cell>
          <cell r="H5022" t="str">
            <v>Sgst</v>
          </cell>
          <cell r="K5022">
            <v>0</v>
          </cell>
        </row>
        <row r="5023">
          <cell r="F5023" t="str">
            <v>Visakhapatnam</v>
          </cell>
          <cell r="H5023" t="str">
            <v>Default</v>
          </cell>
          <cell r="K5023">
            <v>0</v>
          </cell>
        </row>
        <row r="5024">
          <cell r="F5024" t="str">
            <v>Visakhapatnam</v>
          </cell>
          <cell r="H5024" t="str">
            <v>Deduct Remittance To Cgst</v>
          </cell>
          <cell r="K5024">
            <v>0</v>
          </cell>
        </row>
        <row r="5025">
          <cell r="F5025" t="str">
            <v>Visakhapatnam</v>
          </cell>
          <cell r="H5025" t="str">
            <v>Default</v>
          </cell>
          <cell r="K5025">
            <v>0</v>
          </cell>
        </row>
        <row r="5026">
          <cell r="F5026" t="str">
            <v>Visakhapatnam</v>
          </cell>
          <cell r="H5026" t="str">
            <v>Deduct Remittance To Sgst</v>
          </cell>
          <cell r="K5026">
            <v>0</v>
          </cell>
        </row>
        <row r="5027">
          <cell r="F5027" t="str">
            <v>Visakhapatnam</v>
          </cell>
          <cell r="H5027" t="str">
            <v>Default</v>
          </cell>
          <cell r="K5027">
            <v>0</v>
          </cell>
        </row>
        <row r="5028">
          <cell r="F5028" t="str">
            <v>Visakhapatnam</v>
          </cell>
          <cell r="H5028" t="str">
            <v>Gst Collection On Business Auxiliary Services</v>
          </cell>
          <cell r="K5028">
            <v>0</v>
          </cell>
        </row>
        <row r="5029">
          <cell r="F5029" t="str">
            <v>Visakhapatnam</v>
          </cell>
          <cell r="H5029" t="str">
            <v>Cgst</v>
          </cell>
          <cell r="K5029">
            <v>0</v>
          </cell>
        </row>
        <row r="5030">
          <cell r="F5030" t="str">
            <v>Visakhapatnam</v>
          </cell>
          <cell r="H5030" t="str">
            <v>Default</v>
          </cell>
          <cell r="K5030">
            <v>0</v>
          </cell>
        </row>
        <row r="5031">
          <cell r="F5031" t="str">
            <v>Visakhapatnam</v>
          </cell>
          <cell r="H5031" t="str">
            <v>Sgst</v>
          </cell>
          <cell r="K5031">
            <v>0</v>
          </cell>
        </row>
        <row r="5032">
          <cell r="F5032" t="str">
            <v>Visakhapatnam</v>
          </cell>
          <cell r="H5032" t="str">
            <v>Default</v>
          </cell>
          <cell r="K5032">
            <v>0</v>
          </cell>
        </row>
        <row r="5033">
          <cell r="F5033" t="str">
            <v>Visakhapatnam</v>
          </cell>
          <cell r="H5033" t="str">
            <v>Deduct Remittance To Cgst</v>
          </cell>
          <cell r="K5033">
            <v>0</v>
          </cell>
        </row>
        <row r="5034">
          <cell r="F5034" t="str">
            <v>Visakhapatnam</v>
          </cell>
          <cell r="H5034" t="str">
            <v>Default</v>
          </cell>
          <cell r="K5034">
            <v>0</v>
          </cell>
        </row>
        <row r="5035">
          <cell r="F5035" t="str">
            <v>Visakhapatnam</v>
          </cell>
          <cell r="H5035" t="str">
            <v>Deduct Remittance To Sgst</v>
          </cell>
          <cell r="K5035">
            <v>0</v>
          </cell>
        </row>
        <row r="5036">
          <cell r="F5036" t="str">
            <v>Visakhapatnam</v>
          </cell>
          <cell r="H5036" t="str">
            <v>Default</v>
          </cell>
          <cell r="K5036">
            <v>0</v>
          </cell>
        </row>
        <row r="5037">
          <cell r="F5037" t="str">
            <v>Visakhapatnam</v>
          </cell>
          <cell r="H5037" t="str">
            <v xml:space="preserve">Miscellaneous Suspense </v>
          </cell>
          <cell r="K5037">
            <v>0</v>
          </cell>
        </row>
        <row r="5038">
          <cell r="F5038" t="str">
            <v>Visakhapatnam</v>
          </cell>
          <cell r="H5038" t="str">
            <v>Ippb Pool Account For Neft/rtgs</v>
          </cell>
          <cell r="K5038">
            <v>0</v>
          </cell>
        </row>
        <row r="5039">
          <cell r="F5039" t="str">
            <v>Visakhapatnam</v>
          </cell>
          <cell r="H5039" t="str">
            <v>Ippb Pool Account For Neft/rtgs</v>
          </cell>
          <cell r="K5039">
            <v>0</v>
          </cell>
        </row>
        <row r="5040">
          <cell r="F5040" t="str">
            <v>Visakhapatnam</v>
          </cell>
          <cell r="H5040" t="str">
            <v>Default</v>
          </cell>
          <cell r="K5040">
            <v>0</v>
          </cell>
        </row>
        <row r="5041">
          <cell r="F5041" t="str">
            <v>Visakhapatnam</v>
          </cell>
          <cell r="H5041" t="str">
            <v>Cheques and Bills</v>
          </cell>
          <cell r="K5041">
            <v>0</v>
          </cell>
        </row>
        <row r="5042">
          <cell r="F5042" t="str">
            <v>Visakhapatnam</v>
          </cell>
          <cell r="H5042" t="str">
            <v>Cheques And Bills</v>
          </cell>
          <cell r="K5042">
            <v>0</v>
          </cell>
        </row>
        <row r="5043">
          <cell r="F5043" t="str">
            <v>Visakhapatnam</v>
          </cell>
          <cell r="H5043" t="str">
            <v xml:space="preserve">Postal Cheques </v>
          </cell>
          <cell r="K5043">
            <v>0</v>
          </cell>
        </row>
        <row r="5044">
          <cell r="F5044" t="str">
            <v>Visakhapatnam</v>
          </cell>
          <cell r="H5044" t="str">
            <v>Drawing From Bank</v>
          </cell>
          <cell r="K5044">
            <v>0</v>
          </cell>
        </row>
        <row r="5045">
          <cell r="F5045" t="str">
            <v>Visakhapatnam</v>
          </cell>
          <cell r="H5045" t="str">
            <v>Drawing From Bank</v>
          </cell>
          <cell r="K5045">
            <v>0</v>
          </cell>
        </row>
        <row r="5046">
          <cell r="F5046" t="str">
            <v>Visakhapatnam</v>
          </cell>
          <cell r="H5046" t="str">
            <v>Default</v>
          </cell>
          <cell r="K5046">
            <v>0</v>
          </cell>
        </row>
        <row r="5047">
          <cell r="F5047" t="str">
            <v>Visakhapatnam</v>
          </cell>
          <cell r="H5047" t="str">
            <v xml:space="preserve">Departmental Balances </v>
          </cell>
          <cell r="K5047">
            <v>0</v>
          </cell>
        </row>
        <row r="5048">
          <cell r="F5048" t="str">
            <v>Visakhapatnam</v>
          </cell>
          <cell r="H5048" t="str">
            <v>Departmental Balances</v>
          </cell>
          <cell r="K5048">
            <v>0</v>
          </cell>
        </row>
        <row r="5049">
          <cell r="F5049" t="str">
            <v>Visakhapatnam</v>
          </cell>
          <cell r="H5049" t="str">
            <v>Posts</v>
          </cell>
          <cell r="K5049">
            <v>0</v>
          </cell>
        </row>
        <row r="5050">
          <cell r="F5050" t="str">
            <v>Visakhapatnam</v>
          </cell>
          <cell r="H5050" t="str">
            <v>Cash Balance Of Pos</v>
          </cell>
          <cell r="K5050">
            <v>0</v>
          </cell>
        </row>
        <row r="5051">
          <cell r="F5051" t="str">
            <v>Visakhapatnam</v>
          </cell>
          <cell r="H5051" t="str">
            <v>Cash Balance Of Pos</v>
          </cell>
          <cell r="K5051">
            <v>0</v>
          </cell>
        </row>
        <row r="5052">
          <cell r="F5052" t="str">
            <v>Visakhapatnam</v>
          </cell>
          <cell r="H5052" t="str">
            <v>Default</v>
          </cell>
          <cell r="K5052">
            <v>0</v>
          </cell>
        </row>
        <row r="5053">
          <cell r="F5053" t="str">
            <v>Visakhapatnam</v>
          </cell>
          <cell r="H5053" t="str">
            <v>Cash Balances In Atms</v>
          </cell>
          <cell r="K5053">
            <v>0</v>
          </cell>
        </row>
        <row r="5054">
          <cell r="F5054" t="str">
            <v>Visakhapatnam</v>
          </cell>
          <cell r="H5054" t="str">
            <v>Cash Balances In Atms</v>
          </cell>
          <cell r="K5054">
            <v>0</v>
          </cell>
        </row>
        <row r="5055">
          <cell r="F5055" t="str">
            <v>Visakhapatnam</v>
          </cell>
          <cell r="H5055" t="str">
            <v>Default</v>
          </cell>
          <cell r="K5055">
            <v>0</v>
          </cell>
        </row>
        <row r="5056">
          <cell r="F5056" t="str">
            <v>Visakhapatnam</v>
          </cell>
          <cell r="H5056" t="str">
            <v xml:space="preserve">Remittances into Banks/ Treasuries </v>
          </cell>
          <cell r="K5056">
            <v>0</v>
          </cell>
        </row>
        <row r="5057">
          <cell r="F5057" t="str">
            <v>Visakhapatnam</v>
          </cell>
          <cell r="H5057" t="str">
            <v>Remittances Into Banks/treasuries</v>
          </cell>
          <cell r="K5057">
            <v>0</v>
          </cell>
        </row>
        <row r="5058">
          <cell r="F5058" t="str">
            <v>Visakhapatnam</v>
          </cell>
          <cell r="H5058" t="str">
            <v>Postal</v>
          </cell>
          <cell r="K5058">
            <v>0</v>
          </cell>
        </row>
        <row r="5059">
          <cell r="F5059" t="str">
            <v>Visakhapatnam</v>
          </cell>
          <cell r="H5059" t="str">
            <v>Remittances Into Banks</v>
          </cell>
          <cell r="K5059">
            <v>0</v>
          </cell>
        </row>
        <row r="5060">
          <cell r="F5060" t="str">
            <v>Visakhapatnam</v>
          </cell>
          <cell r="H5060" t="str">
            <v>Remittances Into Banks</v>
          </cell>
          <cell r="K5060">
            <v>0</v>
          </cell>
        </row>
        <row r="5061">
          <cell r="F5061" t="str">
            <v>Visakhapatnam</v>
          </cell>
          <cell r="H5061" t="str">
            <v>Default</v>
          </cell>
          <cell r="K5061">
            <v>0</v>
          </cell>
        </row>
        <row r="5062">
          <cell r="F5062" t="str">
            <v>Visakhapatnam</v>
          </cell>
          <cell r="H5062" t="str">
            <v>Money Orders</v>
          </cell>
          <cell r="K5062">
            <v>0</v>
          </cell>
        </row>
        <row r="5063">
          <cell r="F5063" t="str">
            <v>Visakhapatnam</v>
          </cell>
          <cell r="H5063" t="str">
            <v>Money Orders</v>
          </cell>
          <cell r="K5063">
            <v>0</v>
          </cell>
        </row>
        <row r="5064">
          <cell r="F5064" t="str">
            <v>Visakhapatnam</v>
          </cell>
          <cell r="H5064" t="str">
            <v>Inland Money Orders</v>
          </cell>
          <cell r="K5064">
            <v>0</v>
          </cell>
        </row>
        <row r="5065">
          <cell r="F5065" t="str">
            <v>Visakhapatnam</v>
          </cell>
          <cell r="H5065" t="str">
            <v>Inland Money Orders</v>
          </cell>
          <cell r="K5065">
            <v>0</v>
          </cell>
        </row>
        <row r="5066">
          <cell r="F5066" t="str">
            <v>Visakhapatnam</v>
          </cell>
          <cell r="H5066" t="str">
            <v>Inland Money Orders</v>
          </cell>
          <cell r="K5066">
            <v>0</v>
          </cell>
        </row>
        <row r="5067">
          <cell r="F5067" t="str">
            <v>Visakhapatnam</v>
          </cell>
          <cell r="H5067" t="str">
            <v>Default</v>
          </cell>
          <cell r="K5067">
            <v>0</v>
          </cell>
        </row>
        <row r="5068">
          <cell r="F5068" t="str">
            <v>Visakhapatnam</v>
          </cell>
          <cell r="H5068" t="str">
            <v>Electronic Money Order</v>
          </cell>
          <cell r="K5068">
            <v>0</v>
          </cell>
        </row>
        <row r="5069">
          <cell r="F5069" t="str">
            <v>Visakhapatnam</v>
          </cell>
          <cell r="H5069" t="str">
            <v>First Year Of Issue(current Year)</v>
          </cell>
          <cell r="K5069">
            <v>0</v>
          </cell>
        </row>
        <row r="5070">
          <cell r="F5070" t="str">
            <v>Visakhapatnam</v>
          </cell>
          <cell r="H5070" t="str">
            <v>Default</v>
          </cell>
          <cell r="K5070">
            <v>0</v>
          </cell>
        </row>
        <row r="5071">
          <cell r="F5071" t="str">
            <v>Visakhapatnam</v>
          </cell>
          <cell r="H5071" t="str">
            <v>Cash Remittances and adjustments between officers rendering accounts to the same Accounts Officer</v>
          </cell>
          <cell r="K5071">
            <v>0</v>
          </cell>
        </row>
        <row r="5072">
          <cell r="F5072" t="str">
            <v>Visakhapatnam</v>
          </cell>
          <cell r="H5072" t="str">
            <v>Cash Remittances And Adjustments Between Officers</v>
          </cell>
          <cell r="K5072">
            <v>0</v>
          </cell>
        </row>
        <row r="5073">
          <cell r="F5073" t="str">
            <v>Visakhapatnam</v>
          </cell>
          <cell r="H5073" t="str">
            <v>Posts &amp; Telegraphs Remittances</v>
          </cell>
          <cell r="K5073">
            <v>0</v>
          </cell>
        </row>
        <row r="5074">
          <cell r="F5074" t="str">
            <v>Visakhapatnam</v>
          </cell>
          <cell r="H5074" t="str">
            <v>Postal Remittances</v>
          </cell>
          <cell r="K5074">
            <v>0</v>
          </cell>
        </row>
        <row r="5075">
          <cell r="F5075" t="str">
            <v>Visakhapatnam</v>
          </cell>
          <cell r="H5075" t="str">
            <v>Postal Remittances</v>
          </cell>
          <cell r="K5075">
            <v>0</v>
          </cell>
        </row>
        <row r="5076">
          <cell r="F5076" t="str">
            <v>Visakhapatnam</v>
          </cell>
          <cell r="H5076" t="str">
            <v>Default</v>
          </cell>
          <cell r="K5076">
            <v>0</v>
          </cell>
        </row>
        <row r="5077">
          <cell r="F5077" t="str">
            <v>Visakhapatnam</v>
          </cell>
          <cell r="H5077" t="str">
            <v>Digital Payments-Upi Payments</v>
          </cell>
          <cell r="K5077">
            <v>0</v>
          </cell>
        </row>
        <row r="5078">
          <cell r="F5078" t="str">
            <v>Visakhapatnam</v>
          </cell>
          <cell r="H5078" t="str">
            <v>Default</v>
          </cell>
          <cell r="K5078">
            <v>0</v>
          </cell>
        </row>
        <row r="5079">
          <cell r="F5079" t="str">
            <v>Visakhapatnam</v>
          </cell>
          <cell r="H5079" t="str">
            <v>Rsao Inter Sol Cbs</v>
          </cell>
          <cell r="K5079">
            <v>0</v>
          </cell>
        </row>
        <row r="5080">
          <cell r="F5080" t="str">
            <v>Visakhapatnam</v>
          </cell>
          <cell r="H5080" t="str">
            <v>Default</v>
          </cell>
          <cell r="K5080">
            <v>0</v>
          </cell>
        </row>
        <row r="5081">
          <cell r="F5081" t="str">
            <v>Visakhapatnam</v>
          </cell>
          <cell r="H5081" t="str">
            <v>Rsao Grid</v>
          </cell>
          <cell r="K5081">
            <v>0</v>
          </cell>
        </row>
        <row r="5082">
          <cell r="F5082" t="str">
            <v>Visakhapatnam</v>
          </cell>
          <cell r="H5082" t="str">
            <v>Default</v>
          </cell>
          <cell r="K5082">
            <v>0</v>
          </cell>
        </row>
        <row r="5083">
          <cell r="F5083" t="str">
            <v>Visakhapatnam</v>
          </cell>
          <cell r="H5083" t="str">
            <v>Adjusting Account with Railways</v>
          </cell>
          <cell r="K5083">
            <v>0</v>
          </cell>
        </row>
        <row r="5084">
          <cell r="F5084" t="str">
            <v>Visakhapatnam</v>
          </cell>
          <cell r="H5084" t="str">
            <v>Adjusting Account With Railways</v>
          </cell>
          <cell r="K5084">
            <v>0</v>
          </cell>
        </row>
        <row r="5085">
          <cell r="F5085" t="str">
            <v>Visakhapatnam</v>
          </cell>
          <cell r="H5085" t="str">
            <v>Account With North-Frontier Railway</v>
          </cell>
          <cell r="K5085">
            <v>0</v>
          </cell>
        </row>
        <row r="5086">
          <cell r="F5086" t="str">
            <v>Visakhapatnam</v>
          </cell>
          <cell r="H5086" t="str">
            <v>Account With North-Frontier Railway</v>
          </cell>
          <cell r="K5086">
            <v>0</v>
          </cell>
        </row>
        <row r="5087">
          <cell r="F5087" t="str">
            <v>Visakhapatnam</v>
          </cell>
          <cell r="H5087" t="str">
            <v>Account With North-Frontier Railway</v>
          </cell>
          <cell r="K5087">
            <v>0</v>
          </cell>
        </row>
        <row r="5088">
          <cell r="F5088" t="str">
            <v>Visakhapatnam</v>
          </cell>
          <cell r="H5088" t="str">
            <v>Default</v>
          </cell>
          <cell r="K5088">
            <v>0</v>
          </cell>
        </row>
        <row r="5089">
          <cell r="F5089" t="str">
            <v>Visakhapatnam</v>
          </cell>
          <cell r="H5089" t="str">
            <v>Account With South-Eastern Railway</v>
          </cell>
          <cell r="K5089">
            <v>0</v>
          </cell>
        </row>
        <row r="5090">
          <cell r="F5090" t="str">
            <v>Visakhapatnam</v>
          </cell>
          <cell r="H5090" t="str">
            <v>Account With South-Eastern Railway</v>
          </cell>
          <cell r="K5090">
            <v>0</v>
          </cell>
        </row>
        <row r="5091">
          <cell r="F5091" t="str">
            <v>Visakhapatnam</v>
          </cell>
          <cell r="H5091" t="str">
            <v>Account With South-Eastern Railway</v>
          </cell>
          <cell r="K5091">
            <v>0</v>
          </cell>
        </row>
        <row r="5092">
          <cell r="F5092" t="str">
            <v>Visakhapatnam</v>
          </cell>
          <cell r="H5092" t="str">
            <v>Default</v>
          </cell>
          <cell r="K5092">
            <v>0</v>
          </cell>
        </row>
        <row r="5093">
          <cell r="F5093" t="str">
            <v>Visakhapatnam</v>
          </cell>
          <cell r="H5093" t="str">
            <v>Account With South-Central Railway</v>
          </cell>
          <cell r="K5093">
            <v>0</v>
          </cell>
        </row>
        <row r="5094">
          <cell r="F5094" t="str">
            <v>Visakhapatnam</v>
          </cell>
          <cell r="H5094" t="str">
            <v>Account With South-Central Railway</v>
          </cell>
          <cell r="K5094">
            <v>0</v>
          </cell>
        </row>
        <row r="5095">
          <cell r="F5095" t="str">
            <v>Visakhapatnam</v>
          </cell>
          <cell r="H5095" t="str">
            <v>Account With South-Central Railway</v>
          </cell>
          <cell r="K5095">
            <v>0</v>
          </cell>
        </row>
        <row r="5096">
          <cell r="F5096" t="str">
            <v>Visakhapatnam</v>
          </cell>
          <cell r="H5096" t="str">
            <v>Default</v>
          </cell>
          <cell r="K5096">
            <v>0</v>
          </cell>
        </row>
        <row r="5097">
          <cell r="F5097" t="str">
            <v>Visakhapatnam</v>
          </cell>
          <cell r="H5097" t="str">
            <v/>
          </cell>
          <cell r="K5097">
            <v>0</v>
          </cell>
        </row>
        <row r="5098">
          <cell r="F5098" t="str">
            <v>Visakhapatnam</v>
          </cell>
        </row>
        <row r="5099">
          <cell r="F5099" t="str">
            <v>Visakhapatnam</v>
          </cell>
          <cell r="H5099" t="str">
            <v>Non-Corporate Tax</v>
          </cell>
          <cell r="K5099">
            <v>0</v>
          </cell>
        </row>
        <row r="5100">
          <cell r="F5100" t="str">
            <v>Visakhapatnam</v>
          </cell>
          <cell r="H5100" t="str">
            <v>Taxes On Income Other Than Corporation Tax</v>
          </cell>
          <cell r="K5100">
            <v>0</v>
          </cell>
        </row>
        <row r="5101">
          <cell r="F5101" t="str">
            <v>Visakhapatnam</v>
          </cell>
          <cell r="H5101" t="str">
            <v xml:space="preserve">Income Tax on Union Emoluments including pensions </v>
          </cell>
          <cell r="K5101">
            <v>0</v>
          </cell>
        </row>
        <row r="5102">
          <cell r="F5102" t="str">
            <v>Visakhapatnam</v>
          </cell>
          <cell r="H5102" t="str">
            <v>Collections Including Deductions</v>
          </cell>
          <cell r="K5102">
            <v>0</v>
          </cell>
        </row>
        <row r="5103">
          <cell r="F5103" t="str">
            <v>Visakhapatnam</v>
          </cell>
          <cell r="H5103" t="str">
            <v>Collections Including Deductions</v>
          </cell>
          <cell r="K5103">
            <v>0</v>
          </cell>
        </row>
        <row r="5104">
          <cell r="F5104" t="str">
            <v>Visakhapatnam</v>
          </cell>
          <cell r="H5104" t="str">
            <v>Default</v>
          </cell>
          <cell r="K5104">
            <v>0</v>
          </cell>
        </row>
        <row r="5105">
          <cell r="F5105" t="str">
            <v>Visakhapatnam</v>
          </cell>
          <cell r="H5105" t="str">
            <v xml:space="preserve">Income Tax on other than Union Emoluments including pensions </v>
          </cell>
          <cell r="K5105">
            <v>0</v>
          </cell>
        </row>
        <row r="5106">
          <cell r="F5106" t="str">
            <v>Visakhapatnam</v>
          </cell>
          <cell r="H5106" t="str">
            <v>Deductions From Insurance Commission Etc Under Section 194-D Of The Income Tax Act 1961</v>
          </cell>
          <cell r="K5106">
            <v>0</v>
          </cell>
        </row>
        <row r="5107">
          <cell r="F5107" t="str">
            <v>Visakhapatnam</v>
          </cell>
          <cell r="H5107" t="str">
            <v>Deductions From Insurance Commission Etc Under Section 194-D Of The Income Tax Act 1961</v>
          </cell>
          <cell r="K5107">
            <v>0</v>
          </cell>
        </row>
        <row r="5108">
          <cell r="F5108" t="str">
            <v>Visakhapatnam</v>
          </cell>
          <cell r="H5108" t="str">
            <v>Default</v>
          </cell>
          <cell r="K5108">
            <v>0</v>
          </cell>
        </row>
        <row r="5109">
          <cell r="F5109" t="str">
            <v>Visakhapatnam</v>
          </cell>
          <cell r="H5109" t="str">
            <v>Deductions From Interest Payments Other Than"interest On Securities"under Section 194-A Of The Income Tax Act 1961</v>
          </cell>
          <cell r="K5109">
            <v>0</v>
          </cell>
        </row>
        <row r="5110">
          <cell r="F5110" t="str">
            <v>Visakhapatnam</v>
          </cell>
          <cell r="H5110" t="str">
            <v>Deductions From Interest Payments Other Than"interest On Securities"under Section 194-A Of The Income Tax Act 1961</v>
          </cell>
          <cell r="K5110">
            <v>0</v>
          </cell>
        </row>
        <row r="5111">
          <cell r="F5111" t="str">
            <v>Visakhapatnam</v>
          </cell>
          <cell r="H5111" t="str">
            <v>Default</v>
          </cell>
          <cell r="K5111">
            <v>0</v>
          </cell>
        </row>
        <row r="5112">
          <cell r="F5112" t="str">
            <v>Visakhapatnam</v>
          </cell>
          <cell r="H5112" t="str">
            <v>Deductions From Commission,brokerage Etc.under Section 194-H Of The Income Tax Act,1961</v>
          </cell>
          <cell r="K5112">
            <v>0</v>
          </cell>
        </row>
        <row r="5113">
          <cell r="F5113" t="str">
            <v>Visakhapatnam</v>
          </cell>
          <cell r="H5113" t="str">
            <v>Deductions From Commission,brokerage Etc.under Section 194-H Of The Income Tax Act,1961</v>
          </cell>
          <cell r="K5113">
            <v>0</v>
          </cell>
        </row>
        <row r="5114">
          <cell r="F5114" t="str">
            <v>Visakhapatnam</v>
          </cell>
          <cell r="H5114" t="str">
            <v>Default</v>
          </cell>
          <cell r="K5114">
            <v>0</v>
          </cell>
        </row>
        <row r="5115">
          <cell r="F5115" t="str">
            <v>Visakhapatnam</v>
          </cell>
          <cell r="H5115" t="str">
            <v>Deduction Of Income Tax From Rent Under Section 194-I Of The Inco Me Tax Act,1961</v>
          </cell>
          <cell r="K5115">
            <v>0</v>
          </cell>
        </row>
        <row r="5116">
          <cell r="F5116" t="str">
            <v>Visakhapatnam</v>
          </cell>
          <cell r="H5116" t="str">
            <v>Deduction Of Income Tax From Rent Under Section 194-I Of The Inco Me Tax Act,1961</v>
          </cell>
          <cell r="K5116">
            <v>0</v>
          </cell>
        </row>
        <row r="5117">
          <cell r="F5117" t="str">
            <v>Visakhapatnam</v>
          </cell>
          <cell r="H5117" t="str">
            <v>Default</v>
          </cell>
          <cell r="K5117">
            <v>0</v>
          </cell>
        </row>
        <row r="5118">
          <cell r="F5118" t="str">
            <v>Visakhapatnam</v>
          </cell>
          <cell r="H5118" t="str">
            <v>Health and Education Cess</v>
          </cell>
          <cell r="K5118">
            <v>0</v>
          </cell>
        </row>
        <row r="5119">
          <cell r="F5119" t="str">
            <v>Visakhapatnam</v>
          </cell>
          <cell r="H5119" t="str">
            <v>Health And Education Cess</v>
          </cell>
          <cell r="K5119">
            <v>0</v>
          </cell>
        </row>
        <row r="5120">
          <cell r="F5120" t="str">
            <v>Visakhapatnam</v>
          </cell>
          <cell r="H5120" t="str">
            <v>Health And Education Cess</v>
          </cell>
          <cell r="K5120">
            <v>0</v>
          </cell>
        </row>
        <row r="5121">
          <cell r="F5121" t="str">
            <v>Visakhapatnam</v>
          </cell>
          <cell r="H5121" t="str">
            <v>Default</v>
          </cell>
          <cell r="K5121">
            <v>0</v>
          </cell>
        </row>
        <row r="5122">
          <cell r="F5122" t="str">
            <v>Visakhapatnam</v>
          </cell>
          <cell r="H5122" t="str">
            <v xml:space="preserve">Customs </v>
          </cell>
          <cell r="K5122">
            <v>0</v>
          </cell>
        </row>
        <row r="5123">
          <cell r="F5123" t="str">
            <v>Visakhapatnam</v>
          </cell>
          <cell r="H5123" t="str">
            <v>Customs</v>
          </cell>
          <cell r="K5123">
            <v>0</v>
          </cell>
        </row>
        <row r="5124">
          <cell r="F5124" t="str">
            <v>Visakhapatnam</v>
          </cell>
          <cell r="H5124" t="str">
            <v xml:space="preserve">Other Receipts </v>
          </cell>
          <cell r="K5124">
            <v>0</v>
          </cell>
        </row>
        <row r="5125">
          <cell r="F5125" t="str">
            <v>Visakhapatnam</v>
          </cell>
          <cell r="H5125" t="str">
            <v>Inward Foreign Mail Article</v>
          </cell>
          <cell r="K5125">
            <v>0</v>
          </cell>
        </row>
        <row r="5126">
          <cell r="F5126" t="str">
            <v>Visakhapatnam</v>
          </cell>
          <cell r="H5126" t="str">
            <v>Inward Foreign Mail Article</v>
          </cell>
          <cell r="K5126">
            <v>0</v>
          </cell>
        </row>
        <row r="5127">
          <cell r="F5127" t="str">
            <v>Visakhapatnam</v>
          </cell>
          <cell r="H5127" t="str">
            <v>Default</v>
          </cell>
          <cell r="K5127">
            <v>0</v>
          </cell>
        </row>
        <row r="5128">
          <cell r="F5128" t="str">
            <v>Visakhapatnam</v>
          </cell>
          <cell r="H5128" t="str">
            <v>Interest Receipts</v>
          </cell>
          <cell r="K5128">
            <v>0</v>
          </cell>
        </row>
        <row r="5129">
          <cell r="F5129" t="str">
            <v>Visakhapatnam</v>
          </cell>
          <cell r="H5129" t="str">
            <v xml:space="preserve">Other Interest receipts of Central Government </v>
          </cell>
          <cell r="K5129">
            <v>0</v>
          </cell>
        </row>
        <row r="5130">
          <cell r="F5130" t="str">
            <v>Visakhapatnam</v>
          </cell>
          <cell r="H5130" t="str">
            <v xml:space="preserve">Interest on Loans to Government Servants </v>
          </cell>
          <cell r="K5130">
            <v>0</v>
          </cell>
        </row>
        <row r="5131">
          <cell r="F5131" t="str">
            <v>Visakhapatnam</v>
          </cell>
          <cell r="H5131" t="str">
            <v>Personal Computer Advance</v>
          </cell>
          <cell r="K5131">
            <v>0</v>
          </cell>
        </row>
        <row r="5132">
          <cell r="F5132" t="str">
            <v>Visakhapatnam</v>
          </cell>
          <cell r="H5132" t="str">
            <v>Personal Computer Advance</v>
          </cell>
          <cell r="K5132">
            <v>0</v>
          </cell>
        </row>
        <row r="5133">
          <cell r="F5133" t="str">
            <v>Visakhapatnam</v>
          </cell>
          <cell r="H5133" t="str">
            <v>Default</v>
          </cell>
          <cell r="K5133">
            <v>0</v>
          </cell>
        </row>
        <row r="5134">
          <cell r="F5134" t="str">
            <v>Visakhapatnam</v>
          </cell>
          <cell r="H5134" t="str">
            <v>Other Administrative Services</v>
          </cell>
          <cell r="K5134">
            <v>0</v>
          </cell>
        </row>
        <row r="5135">
          <cell r="F5135" t="str">
            <v>Visakhapatnam</v>
          </cell>
          <cell r="H5135" t="str">
            <v>Other Services</v>
          </cell>
          <cell r="K5135">
            <v>0</v>
          </cell>
        </row>
        <row r="5136">
          <cell r="F5136" t="str">
            <v>Visakhapatnam</v>
          </cell>
          <cell r="H5136" t="str">
            <v>Receipts under Right to Information Act, 2005</v>
          </cell>
          <cell r="K5136">
            <v>0</v>
          </cell>
        </row>
        <row r="5137">
          <cell r="F5137" t="str">
            <v>Visakhapatnam</v>
          </cell>
          <cell r="H5137" t="str">
            <v>Receipts Under Right To Information Act, 2005</v>
          </cell>
          <cell r="K5137">
            <v>0</v>
          </cell>
        </row>
        <row r="5138">
          <cell r="F5138" t="str">
            <v>Visakhapatnam</v>
          </cell>
          <cell r="H5138" t="str">
            <v>Receipts Under Right To Information Act, 2005</v>
          </cell>
          <cell r="K5138">
            <v>0</v>
          </cell>
        </row>
        <row r="5139">
          <cell r="F5139" t="str">
            <v>Visakhapatnam</v>
          </cell>
          <cell r="H5139" t="str">
            <v>Default</v>
          </cell>
          <cell r="K5139">
            <v>0</v>
          </cell>
        </row>
        <row r="5140">
          <cell r="F5140" t="str">
            <v>Visakhapatnam</v>
          </cell>
          <cell r="H5140" t="str">
            <v>Contributions and Recoveries towards Pension and Other Retirement Benefits</v>
          </cell>
          <cell r="K5140">
            <v>0</v>
          </cell>
        </row>
        <row r="5141">
          <cell r="F5141" t="str">
            <v>Visakhapatnam</v>
          </cell>
          <cell r="H5141" t="str">
            <v>Civil</v>
          </cell>
          <cell r="K5141">
            <v>0</v>
          </cell>
        </row>
        <row r="5142">
          <cell r="F5142" t="str">
            <v>Visakhapatnam</v>
          </cell>
          <cell r="H5142" t="str">
            <v>Receipts Awaiting Transfer To Other Minor Heads</v>
          </cell>
          <cell r="K5142">
            <v>0</v>
          </cell>
        </row>
        <row r="5143">
          <cell r="F5143" t="str">
            <v>Visakhapatnam</v>
          </cell>
          <cell r="H5143" t="str">
            <v>Contribution Towards Nps 2004 For Government Servants</v>
          </cell>
          <cell r="K5143">
            <v>0</v>
          </cell>
        </row>
        <row r="5144">
          <cell r="F5144" t="str">
            <v>Visakhapatnam</v>
          </cell>
          <cell r="H5144" t="str">
            <v>Subscription Towards Nps 2004 For Government Servants</v>
          </cell>
          <cell r="K5144">
            <v>0</v>
          </cell>
        </row>
        <row r="5145">
          <cell r="F5145" t="str">
            <v>Visakhapatnam</v>
          </cell>
          <cell r="H5145" t="str">
            <v>Default</v>
          </cell>
          <cell r="K5145">
            <v>0</v>
          </cell>
        </row>
        <row r="5146">
          <cell r="F5146" t="str">
            <v>Visakhapatnam</v>
          </cell>
          <cell r="H5146" t="str">
            <v>Subscription For Service Discharge Benefit Scheme For Gramion Dak Sevaks</v>
          </cell>
          <cell r="K5146">
            <v>0</v>
          </cell>
        </row>
        <row r="5147">
          <cell r="F5147" t="str">
            <v>Visakhapatnam</v>
          </cell>
          <cell r="H5147" t="str">
            <v>Subscription Towards Sdbs For Gramin Dak Sevaks</v>
          </cell>
          <cell r="K5147">
            <v>0</v>
          </cell>
        </row>
        <row r="5148">
          <cell r="F5148" t="str">
            <v>Visakhapatnam</v>
          </cell>
          <cell r="H5148" t="str">
            <v>Default</v>
          </cell>
          <cell r="K5148">
            <v>0</v>
          </cell>
        </row>
        <row r="5149">
          <cell r="F5149" t="str">
            <v>Visakhapatnam</v>
          </cell>
          <cell r="H5149" t="str">
            <v xml:space="preserve">Medical and Public Health </v>
          </cell>
          <cell r="K5149">
            <v>0</v>
          </cell>
        </row>
        <row r="5150">
          <cell r="F5150" t="str">
            <v>Visakhapatnam</v>
          </cell>
          <cell r="H5150" t="str">
            <v>Urban Health Services</v>
          </cell>
          <cell r="K5150">
            <v>0</v>
          </cell>
        </row>
        <row r="5151">
          <cell r="F5151" t="str">
            <v>Visakhapatnam</v>
          </cell>
          <cell r="H5151" t="str">
            <v>Contribution for Central Government Health Scheme</v>
          </cell>
          <cell r="K5151">
            <v>0</v>
          </cell>
        </row>
        <row r="5152">
          <cell r="F5152" t="str">
            <v>Visakhapatnam</v>
          </cell>
          <cell r="H5152" t="str">
            <v>Contributions For Central Government Health Scheme</v>
          </cell>
          <cell r="K5152">
            <v>0</v>
          </cell>
        </row>
        <row r="5153">
          <cell r="F5153" t="str">
            <v>Visakhapatnam</v>
          </cell>
          <cell r="H5153" t="str">
            <v>Contributions For Central Government Health Scheme</v>
          </cell>
          <cell r="K5153">
            <v>0</v>
          </cell>
        </row>
        <row r="5154">
          <cell r="F5154" t="str">
            <v>Visakhapatnam</v>
          </cell>
          <cell r="H5154" t="str">
            <v>Default</v>
          </cell>
          <cell r="K5154">
            <v>0</v>
          </cell>
        </row>
        <row r="5155">
          <cell r="F5155" t="str">
            <v>Visakhapatnam</v>
          </cell>
          <cell r="H5155" t="str">
            <v xml:space="preserve">Postal Receipts </v>
          </cell>
          <cell r="K5155">
            <v>0</v>
          </cell>
        </row>
        <row r="5156">
          <cell r="F5156" t="str">
            <v>Visakhapatnam</v>
          </cell>
          <cell r="H5156" t="str">
            <v>Postal Receipts</v>
          </cell>
          <cell r="K5156">
            <v>0</v>
          </cell>
        </row>
        <row r="5157">
          <cell r="F5157" t="str">
            <v>Visakhapatnam</v>
          </cell>
          <cell r="H5157" t="str">
            <v>Sale Of Postal Stamps</v>
          </cell>
          <cell r="K5157">
            <v>0</v>
          </cell>
        </row>
        <row r="5158">
          <cell r="F5158" t="str">
            <v>Visakhapatnam</v>
          </cell>
          <cell r="H5158" t="str">
            <v>Postage Realised In Cash For Ordinary Services</v>
          </cell>
          <cell r="K5158">
            <v>0</v>
          </cell>
        </row>
        <row r="5159">
          <cell r="F5159" t="str">
            <v>Visakhapatnam</v>
          </cell>
          <cell r="H5159" t="str">
            <v>Postage Realised In Cash For Ordinary Services</v>
          </cell>
          <cell r="K5159">
            <v>0</v>
          </cell>
        </row>
        <row r="5160">
          <cell r="F5160" t="str">
            <v>Visakhapatnam</v>
          </cell>
          <cell r="H5160" t="str">
            <v>Default</v>
          </cell>
          <cell r="K5160">
            <v>0</v>
          </cell>
        </row>
        <row r="5161">
          <cell r="F5161" t="str">
            <v>Visakhapatnam</v>
          </cell>
          <cell r="H5161" t="str">
            <v>Speed Post.</v>
          </cell>
          <cell r="K5161">
            <v>0</v>
          </cell>
        </row>
        <row r="5162">
          <cell r="F5162" t="str">
            <v>Visakhapatnam</v>
          </cell>
          <cell r="H5162" t="str">
            <v>Speed Post.</v>
          </cell>
          <cell r="K5162">
            <v>0</v>
          </cell>
        </row>
        <row r="5163">
          <cell r="F5163" t="str">
            <v>Visakhapatnam</v>
          </cell>
          <cell r="H5163" t="str">
            <v>Default</v>
          </cell>
          <cell r="K5163">
            <v>0</v>
          </cell>
        </row>
        <row r="5164">
          <cell r="F5164" t="str">
            <v>Visakhapatnam</v>
          </cell>
          <cell r="H5164" t="str">
            <v>Business Post</v>
          </cell>
          <cell r="K5164">
            <v>0</v>
          </cell>
        </row>
        <row r="5165">
          <cell r="F5165" t="str">
            <v>Visakhapatnam</v>
          </cell>
          <cell r="H5165" t="str">
            <v>Business Post.</v>
          </cell>
          <cell r="K5165">
            <v>0</v>
          </cell>
        </row>
        <row r="5166">
          <cell r="F5166" t="str">
            <v>Visakhapatnam</v>
          </cell>
          <cell r="H5166" t="str">
            <v>Default</v>
          </cell>
          <cell r="K5166">
            <v>0</v>
          </cell>
        </row>
        <row r="5167">
          <cell r="F5167" t="str">
            <v>Visakhapatnam</v>
          </cell>
          <cell r="H5167" t="str">
            <v>Postage Realised Through Sale Of Postage Stamps.</v>
          </cell>
          <cell r="K5167">
            <v>0</v>
          </cell>
        </row>
        <row r="5168">
          <cell r="F5168" t="str">
            <v>Visakhapatnam</v>
          </cell>
          <cell r="H5168" t="str">
            <v>Sale Of Postage Stamps</v>
          </cell>
          <cell r="K5168">
            <v>0</v>
          </cell>
        </row>
        <row r="5169">
          <cell r="F5169" t="str">
            <v>Visakhapatnam</v>
          </cell>
          <cell r="H5169" t="str">
            <v>Default</v>
          </cell>
          <cell r="K5169">
            <v>0</v>
          </cell>
        </row>
        <row r="5170">
          <cell r="F5170" t="str">
            <v>Visakhapatnam</v>
          </cell>
          <cell r="H5170" t="str">
            <v>Sale 0f Service Stamps.</v>
          </cell>
          <cell r="K5170">
            <v>0</v>
          </cell>
        </row>
        <row r="5171">
          <cell r="F5171" t="str">
            <v>Visakhapatnam</v>
          </cell>
          <cell r="H5171" t="str">
            <v>Sale Of Service Stamps.</v>
          </cell>
          <cell r="K5171">
            <v>0</v>
          </cell>
        </row>
        <row r="5172">
          <cell r="F5172" t="str">
            <v>Visakhapatnam</v>
          </cell>
          <cell r="H5172" t="str">
            <v>Default</v>
          </cell>
          <cell r="K5172">
            <v>0</v>
          </cell>
        </row>
        <row r="5173">
          <cell r="F5173" t="str">
            <v>Visakhapatnam</v>
          </cell>
          <cell r="H5173" t="str">
            <v>Postage Realised For Sale Of Philatelic Stamps</v>
          </cell>
          <cell r="K5173">
            <v>0</v>
          </cell>
        </row>
        <row r="5174">
          <cell r="F5174" t="str">
            <v>Visakhapatnam</v>
          </cell>
          <cell r="H5174" t="str">
            <v>Sale Of Philatelic Stamps Through Philatelic Bureaux/ Counters/pos/ Exhibitions</v>
          </cell>
          <cell r="K5174">
            <v>0</v>
          </cell>
        </row>
        <row r="5175">
          <cell r="F5175" t="str">
            <v>Visakhapatnam</v>
          </cell>
          <cell r="H5175" t="str">
            <v>Default</v>
          </cell>
          <cell r="K5175">
            <v>0</v>
          </cell>
        </row>
        <row r="5176">
          <cell r="F5176" t="str">
            <v>Visakhapatnam</v>
          </cell>
          <cell r="H5176" t="str">
            <v>Business Parcel</v>
          </cell>
          <cell r="K5176">
            <v>0</v>
          </cell>
        </row>
        <row r="5177">
          <cell r="F5177" t="str">
            <v>Visakhapatnam</v>
          </cell>
          <cell r="H5177" t="str">
            <v>Business Parcel</v>
          </cell>
          <cell r="K5177">
            <v>0</v>
          </cell>
        </row>
        <row r="5178">
          <cell r="F5178" t="str">
            <v>Visakhapatnam</v>
          </cell>
          <cell r="H5178" t="str">
            <v>Default</v>
          </cell>
          <cell r="K5178">
            <v>0</v>
          </cell>
        </row>
        <row r="5179">
          <cell r="F5179" t="str">
            <v>Visakhapatnam</v>
          </cell>
          <cell r="H5179" t="str">
            <v>Prc Through Remotely
managed Franking Machines</v>
          </cell>
          <cell r="K5179">
            <v>0</v>
          </cell>
        </row>
        <row r="5180">
          <cell r="F5180" t="str">
            <v>Visakhapatnam</v>
          </cell>
          <cell r="H5180" t="str">
            <v>Prc Through Rmfm</v>
          </cell>
          <cell r="K5180">
            <v>0</v>
          </cell>
        </row>
        <row r="5181">
          <cell r="F5181" t="str">
            <v>Visakhapatnam</v>
          </cell>
          <cell r="H5181" t="str">
            <v>Default</v>
          </cell>
          <cell r="K5181">
            <v>0</v>
          </cell>
        </row>
        <row r="5182">
          <cell r="F5182" t="str">
            <v>Visakhapatnam</v>
          </cell>
          <cell r="H5182" t="str">
            <v>Prc For International Express Mail Service(ems)</v>
          </cell>
          <cell r="K5182">
            <v>0</v>
          </cell>
        </row>
        <row r="5183">
          <cell r="F5183" t="str">
            <v>Visakhapatnam</v>
          </cell>
          <cell r="H5183" t="str">
            <v>Prc For International Express Amil Service (ems)</v>
          </cell>
          <cell r="K5183">
            <v>0</v>
          </cell>
        </row>
        <row r="5184">
          <cell r="F5184" t="str">
            <v>Visakhapatnam</v>
          </cell>
          <cell r="H5184" t="str">
            <v>Default</v>
          </cell>
          <cell r="K5184">
            <v>0</v>
          </cell>
        </row>
        <row r="5185">
          <cell r="F5185" t="str">
            <v>Visakhapatnam</v>
          </cell>
          <cell r="H5185" t="str">
            <v>Prc For International Parcel</v>
          </cell>
          <cell r="K5185">
            <v>0</v>
          </cell>
        </row>
        <row r="5186">
          <cell r="F5186" t="str">
            <v>Visakhapatnam</v>
          </cell>
          <cell r="H5186" t="str">
            <v>Prc For International Parcel</v>
          </cell>
          <cell r="K5186">
            <v>0</v>
          </cell>
        </row>
        <row r="5187">
          <cell r="F5187" t="str">
            <v>Visakhapatnam</v>
          </cell>
          <cell r="H5187" t="str">
            <v>Default</v>
          </cell>
          <cell r="K5187">
            <v>0</v>
          </cell>
        </row>
        <row r="5188">
          <cell r="F5188" t="str">
            <v>Visakhapatnam</v>
          </cell>
          <cell r="H5188" t="str">
            <v>Prc For International Letters (registered)</v>
          </cell>
          <cell r="K5188">
            <v>0</v>
          </cell>
        </row>
        <row r="5189">
          <cell r="F5189" t="str">
            <v>Visakhapatnam</v>
          </cell>
          <cell r="H5189" t="str">
            <v>Prc For International Letters (registered)</v>
          </cell>
          <cell r="K5189">
            <v>0</v>
          </cell>
        </row>
        <row r="5190">
          <cell r="F5190" t="str">
            <v>Visakhapatnam</v>
          </cell>
          <cell r="H5190" t="str">
            <v>Default</v>
          </cell>
          <cell r="K5190">
            <v>0</v>
          </cell>
        </row>
        <row r="5191">
          <cell r="F5191" t="str">
            <v>Visakhapatnam</v>
          </cell>
          <cell r="H5191" t="str">
            <v>Prc For International App Epacket Service</v>
          </cell>
          <cell r="K5191">
            <v>0</v>
          </cell>
        </row>
        <row r="5192">
          <cell r="F5192" t="str">
            <v>Visakhapatnam</v>
          </cell>
          <cell r="H5192" t="str">
            <v>Prc For International App Epacket Service</v>
          </cell>
          <cell r="K5192">
            <v>0</v>
          </cell>
        </row>
        <row r="5193">
          <cell r="F5193" t="str">
            <v>Visakhapatnam</v>
          </cell>
          <cell r="H5193" t="str">
            <v>Default</v>
          </cell>
          <cell r="K5193">
            <v>0</v>
          </cell>
        </row>
        <row r="5194">
          <cell r="F5194" t="str">
            <v>Visakhapatnam</v>
          </cell>
          <cell r="H5194" t="str">
            <v>Revenue For Speed Post Parcel</v>
          </cell>
          <cell r="K5194">
            <v>0</v>
          </cell>
        </row>
        <row r="5195">
          <cell r="F5195" t="str">
            <v>Visakhapatnam</v>
          </cell>
          <cell r="H5195" t="str">
            <v>Speed Post Parcel</v>
          </cell>
          <cell r="K5195">
            <v>0</v>
          </cell>
        </row>
        <row r="5196">
          <cell r="F5196" t="str">
            <v>Visakhapatnam</v>
          </cell>
          <cell r="H5196" t="str">
            <v>Default</v>
          </cell>
          <cell r="K5196">
            <v>0</v>
          </cell>
        </row>
        <row r="5197">
          <cell r="F5197" t="str">
            <v>Visakhapatnam</v>
          </cell>
          <cell r="H5197" t="str">
            <v>Revenue Of Registered Parcel</v>
          </cell>
          <cell r="K5197">
            <v>0</v>
          </cell>
        </row>
        <row r="5198">
          <cell r="F5198" t="str">
            <v>Visakhapatnam</v>
          </cell>
          <cell r="H5198" t="str">
            <v>Registered Parcel</v>
          </cell>
          <cell r="K5198">
            <v>0</v>
          </cell>
        </row>
        <row r="5199">
          <cell r="F5199" t="str">
            <v>Visakhapatnam</v>
          </cell>
          <cell r="H5199" t="str">
            <v>Default</v>
          </cell>
          <cell r="K5199">
            <v>0</v>
          </cell>
        </row>
        <row r="5200">
          <cell r="F5200" t="str">
            <v>Visakhapatnam</v>
          </cell>
          <cell r="H5200" t="str">
            <v>Magazine Post</v>
          </cell>
          <cell r="K5200">
            <v>0</v>
          </cell>
        </row>
        <row r="5201">
          <cell r="F5201" t="str">
            <v>Visakhapatnam</v>
          </cell>
          <cell r="H5201" t="str">
            <v>Magazine Post</v>
          </cell>
          <cell r="K5201">
            <v>0</v>
          </cell>
        </row>
        <row r="5202">
          <cell r="F5202" t="str">
            <v>Visakhapatnam</v>
          </cell>
          <cell r="H5202" t="str">
            <v>Default</v>
          </cell>
          <cell r="K5202">
            <v>0</v>
          </cell>
        </row>
        <row r="5203">
          <cell r="F5203" t="str">
            <v>Visakhapatnam</v>
          </cell>
          <cell r="H5203" t="str">
            <v>Commission On Money Orders And Postal Orders</v>
          </cell>
          <cell r="K5203">
            <v>0</v>
          </cell>
        </row>
        <row r="5204">
          <cell r="F5204" t="str">
            <v>Visakhapatnam</v>
          </cell>
          <cell r="H5204" t="str">
            <v>Commission On Indian Postal Orders</v>
          </cell>
          <cell r="K5204">
            <v>0</v>
          </cell>
        </row>
        <row r="5205">
          <cell r="F5205" t="str">
            <v>Visakhapatnam</v>
          </cell>
          <cell r="H5205" t="str">
            <v>Commission On Indian Postal Orders</v>
          </cell>
          <cell r="K5205">
            <v>0</v>
          </cell>
        </row>
        <row r="5206">
          <cell r="F5206" t="str">
            <v>Visakhapatnam</v>
          </cell>
          <cell r="H5206" t="str">
            <v>Default</v>
          </cell>
          <cell r="K5206">
            <v>0</v>
          </cell>
        </row>
        <row r="5207">
          <cell r="F5207" t="str">
            <v>Visakhapatnam</v>
          </cell>
          <cell r="H5207" t="str">
            <v>Commission On Emo</v>
          </cell>
          <cell r="K5207">
            <v>0</v>
          </cell>
        </row>
        <row r="5208">
          <cell r="F5208" t="str">
            <v>Visakhapatnam</v>
          </cell>
          <cell r="H5208" t="str">
            <v>Commission On Emo</v>
          </cell>
          <cell r="K5208">
            <v>0</v>
          </cell>
        </row>
        <row r="5209">
          <cell r="F5209" t="str">
            <v>Visakhapatnam</v>
          </cell>
          <cell r="H5209" t="str">
            <v>Default</v>
          </cell>
          <cell r="K5209">
            <v>0</v>
          </cell>
        </row>
        <row r="5210">
          <cell r="F5210" t="str">
            <v>Visakhapatnam</v>
          </cell>
          <cell r="H5210" t="str">
            <v>Other Services And Service Fees</v>
          </cell>
          <cell r="K5210">
            <v>0</v>
          </cell>
        </row>
        <row r="5211">
          <cell r="F5211" t="str">
            <v>Visakhapatnam</v>
          </cell>
          <cell r="H5211" t="str">
            <v>Post Boxes &amp; Bags</v>
          </cell>
          <cell r="K5211">
            <v>0</v>
          </cell>
        </row>
        <row r="5212">
          <cell r="F5212" t="str">
            <v>Visakhapatnam</v>
          </cell>
          <cell r="H5212" t="str">
            <v>Post Boxes &amp; Bags</v>
          </cell>
          <cell r="K5212">
            <v>0</v>
          </cell>
        </row>
        <row r="5213">
          <cell r="F5213" t="str">
            <v>Visakhapatnam</v>
          </cell>
          <cell r="H5213" t="str">
            <v>Default</v>
          </cell>
          <cell r="K5213">
            <v>0</v>
          </cell>
        </row>
        <row r="5214">
          <cell r="F5214" t="str">
            <v>Visakhapatnam</v>
          </cell>
          <cell r="H5214" t="str">
            <v>Rent &amp; Taxes</v>
          </cell>
          <cell r="K5214">
            <v>0</v>
          </cell>
        </row>
        <row r="5215">
          <cell r="F5215" t="str">
            <v>Visakhapatnam</v>
          </cell>
          <cell r="H5215" t="str">
            <v>Rent &amp; Taxes</v>
          </cell>
          <cell r="K5215">
            <v>0</v>
          </cell>
        </row>
        <row r="5216">
          <cell r="F5216" t="str">
            <v>Visakhapatnam</v>
          </cell>
          <cell r="H5216" t="str">
            <v>Default</v>
          </cell>
          <cell r="K5216">
            <v>0</v>
          </cell>
        </row>
        <row r="5217">
          <cell r="F5217" t="str">
            <v>Visakhapatnam</v>
          </cell>
          <cell r="H5217" t="str">
            <v>Fee Recieved For Aadhar Updation Work At Hos/sos</v>
          </cell>
          <cell r="K5217">
            <v>0</v>
          </cell>
        </row>
        <row r="5218">
          <cell r="F5218" t="str">
            <v>Visakhapatnam</v>
          </cell>
          <cell r="H5218" t="str">
            <v>Other Biometric/demography Updation</v>
          </cell>
          <cell r="K5218">
            <v>0</v>
          </cell>
        </row>
        <row r="5219">
          <cell r="F5219" t="str">
            <v>Visakhapatnam</v>
          </cell>
          <cell r="H5219" t="str">
            <v>Default</v>
          </cell>
          <cell r="K5219">
            <v>0</v>
          </cell>
        </row>
        <row r="5220">
          <cell r="F5220" t="str">
            <v>Visakhapatnam</v>
          </cell>
          <cell r="H5220" t="str">
            <v>Service Charge To Be Collected From Uidai On New Aadhar Enrollment</v>
          </cell>
          <cell r="K5220">
            <v>0</v>
          </cell>
        </row>
        <row r="5221">
          <cell r="F5221" t="str">
            <v>Visakhapatnam</v>
          </cell>
          <cell r="H5221" t="str">
            <v>New Aadhar Enrollment</v>
          </cell>
          <cell r="K5221">
            <v>0</v>
          </cell>
        </row>
        <row r="5222">
          <cell r="F5222" t="str">
            <v>Visakhapatnam</v>
          </cell>
          <cell r="H5222" t="str">
            <v>Default</v>
          </cell>
          <cell r="K5222">
            <v>0</v>
          </cell>
        </row>
        <row r="5223">
          <cell r="F5223" t="str">
            <v>Visakhapatnam</v>
          </cell>
          <cell r="H5223" t="str">
            <v>Revenue Earned Through Neft/rtgs In Cbs</v>
          </cell>
          <cell r="K5223">
            <v>0</v>
          </cell>
        </row>
        <row r="5224">
          <cell r="F5224" t="str">
            <v>Visakhapatnam</v>
          </cell>
          <cell r="H5224" t="str">
            <v>Revenue Earned Through Neft/rtgs In Cbs</v>
          </cell>
          <cell r="K5224">
            <v>0</v>
          </cell>
        </row>
        <row r="5225">
          <cell r="F5225" t="str">
            <v>Visakhapatnam</v>
          </cell>
          <cell r="H5225" t="str">
            <v>Default</v>
          </cell>
          <cell r="K5225">
            <v>0</v>
          </cell>
        </row>
        <row r="5226">
          <cell r="F5226" t="str">
            <v>Visakhapatnam</v>
          </cell>
          <cell r="H5226" t="str">
            <v>Revenue Earned Through  Misc.charges On Atm Cards</v>
          </cell>
          <cell r="K5226">
            <v>0</v>
          </cell>
        </row>
        <row r="5227">
          <cell r="F5227" t="str">
            <v>Visakhapatnam</v>
          </cell>
          <cell r="H5227" t="str">
            <v>Revenue Earned Through  Misc.charges On Atm Cards</v>
          </cell>
          <cell r="K5227">
            <v>0</v>
          </cell>
        </row>
        <row r="5228">
          <cell r="F5228" t="str">
            <v>Visakhapatnam</v>
          </cell>
          <cell r="H5228" t="str">
            <v>Default</v>
          </cell>
          <cell r="K5228">
            <v>0</v>
          </cell>
        </row>
        <row r="5229">
          <cell r="F5229" t="str">
            <v>Visakhapatnam</v>
          </cell>
          <cell r="H5229" t="str">
            <v>Other Receipts</v>
          </cell>
          <cell r="K5229">
            <v>0</v>
          </cell>
        </row>
        <row r="5230">
          <cell r="F5230" t="str">
            <v>Visakhapatnam</v>
          </cell>
          <cell r="H5230" t="str">
            <v>Retail Post</v>
          </cell>
          <cell r="K5230">
            <v>0</v>
          </cell>
        </row>
        <row r="5231">
          <cell r="F5231" t="str">
            <v>Visakhapatnam</v>
          </cell>
          <cell r="H5231" t="str">
            <v>Retail Post</v>
          </cell>
          <cell r="K5231">
            <v>0</v>
          </cell>
        </row>
        <row r="5232">
          <cell r="F5232" t="str">
            <v>Visakhapatnam</v>
          </cell>
          <cell r="H5232" t="str">
            <v>Default</v>
          </cell>
          <cell r="K5232">
            <v>0</v>
          </cell>
        </row>
        <row r="5233">
          <cell r="F5233" t="str">
            <v>Visakhapatnam</v>
          </cell>
          <cell r="H5233" t="str">
            <v>Receipts On Account Of Logistics Post</v>
          </cell>
          <cell r="K5233">
            <v>0</v>
          </cell>
        </row>
        <row r="5234">
          <cell r="F5234" t="str">
            <v>Visakhapatnam</v>
          </cell>
          <cell r="H5234" t="str">
            <v>Receipts On Account Of Logistics Post(surface)</v>
          </cell>
          <cell r="K5234">
            <v>0</v>
          </cell>
        </row>
        <row r="5235">
          <cell r="F5235" t="str">
            <v>Visakhapatnam</v>
          </cell>
          <cell r="H5235" t="str">
            <v>Default</v>
          </cell>
          <cell r="K5235">
            <v>0</v>
          </cell>
        </row>
        <row r="5236">
          <cell r="F5236" t="str">
            <v>Visakhapatnam</v>
          </cell>
          <cell r="H5236" t="str">
            <v>Receipts On Account Of Sale Of Special Stamps And Other Material</v>
          </cell>
          <cell r="K5236">
            <v>0</v>
          </cell>
        </row>
        <row r="5237">
          <cell r="F5237" t="str">
            <v>Visakhapatnam</v>
          </cell>
          <cell r="H5237" t="str">
            <v>Sale Of Special Stamps And Other Materials</v>
          </cell>
          <cell r="K5237">
            <v>0</v>
          </cell>
        </row>
        <row r="5238">
          <cell r="F5238" t="str">
            <v>Visakhapatnam</v>
          </cell>
          <cell r="H5238" t="str">
            <v>Default</v>
          </cell>
          <cell r="K5238">
            <v>0</v>
          </cell>
        </row>
        <row r="5239">
          <cell r="F5239" t="str">
            <v>Visakhapatnam</v>
          </cell>
          <cell r="H5239" t="str">
            <v>Other Items.</v>
          </cell>
          <cell r="K5239">
            <v>0</v>
          </cell>
        </row>
        <row r="5240">
          <cell r="F5240" t="str">
            <v>Visakhapatnam</v>
          </cell>
          <cell r="H5240" t="str">
            <v>"postal Fee On Outward Parcels Liable To Customs Duty And 3% Commission On Sale Proceeds Of Abandoned Parcels Recovered From The Customs Departments.  Also Credits  Custom Duty On Account Of Postal Fee</v>
          </cell>
          <cell r="K5240">
            <v>0</v>
          </cell>
        </row>
        <row r="5241">
          <cell r="F5241" t="str">
            <v>Visakhapatnam</v>
          </cell>
          <cell r="H5241" t="str">
            <v>Default</v>
          </cell>
          <cell r="K5241">
            <v>0</v>
          </cell>
        </row>
        <row r="5242">
          <cell r="F5242" t="str">
            <v>Visakhapatnam</v>
          </cell>
          <cell r="H5242" t="str">
            <v>Other Items- Misc.</v>
          </cell>
          <cell r="K5242">
            <v>0</v>
          </cell>
        </row>
        <row r="5243">
          <cell r="F5243" t="str">
            <v>Visakhapatnam</v>
          </cell>
          <cell r="H5243" t="str">
            <v>Default</v>
          </cell>
          <cell r="K5243">
            <v>0</v>
          </cell>
        </row>
        <row r="5244">
          <cell r="F5244" t="str">
            <v>Visakhapatnam</v>
          </cell>
          <cell r="H5244" t="str">
            <v>Income/share Of Dop On A/c Of Pradhan Mantri Jeevan Jyoti Bima Yojna (rs. 41/- Per Form)</v>
          </cell>
          <cell r="K5244">
            <v>0</v>
          </cell>
        </row>
        <row r="5245">
          <cell r="F5245" t="str">
            <v>Visakhapatnam</v>
          </cell>
          <cell r="H5245" t="str">
            <v>Income/dop Share On A/c Of Pmjjby (rs.41/- Per Form)</v>
          </cell>
          <cell r="K5245">
            <v>0</v>
          </cell>
        </row>
        <row r="5246">
          <cell r="F5246" t="str">
            <v>Visakhapatnam</v>
          </cell>
          <cell r="H5246" t="str">
            <v>Default</v>
          </cell>
          <cell r="K5246">
            <v>0</v>
          </cell>
        </row>
        <row r="5247">
          <cell r="F5247" t="str">
            <v>Visakhapatnam</v>
          </cell>
          <cell r="H5247" t="str">
            <v xml:space="preserve">Loans to Government Servants etc </v>
          </cell>
          <cell r="K5247">
            <v>0</v>
          </cell>
        </row>
        <row r="5248">
          <cell r="F5248" t="str">
            <v>Visakhapatnam</v>
          </cell>
          <cell r="H5248" t="str">
            <v>Loans To Government Servants, Etc.</v>
          </cell>
          <cell r="K5248">
            <v>0</v>
          </cell>
        </row>
        <row r="5249">
          <cell r="F5249" t="str">
            <v>Visakhapatnam</v>
          </cell>
          <cell r="H5249" t="str">
            <v>Advances for purchase of Computers</v>
          </cell>
          <cell r="K5249">
            <v>0</v>
          </cell>
        </row>
        <row r="5250">
          <cell r="F5250" t="str">
            <v>Visakhapatnam</v>
          </cell>
          <cell r="H5250" t="str">
            <v>Advances for purchase of Computers and other peripherals etc.</v>
          </cell>
          <cell r="K5250">
            <v>0</v>
          </cell>
        </row>
        <row r="5251">
          <cell r="F5251" t="str">
            <v>Visakhapatnam</v>
          </cell>
          <cell r="H5251" t="str">
            <v>Advances for purchase of Computers and other peripherals etc.</v>
          </cell>
          <cell r="K5251">
            <v>0</v>
          </cell>
        </row>
        <row r="5252">
          <cell r="F5252" t="str">
            <v>Visakhapatnam</v>
          </cell>
          <cell r="H5252" t="str">
            <v>Loans and Advances</v>
          </cell>
          <cell r="K5252">
            <v>0</v>
          </cell>
        </row>
        <row r="5253">
          <cell r="F5253" t="str">
            <v>Visakhapatnam</v>
          </cell>
          <cell r="H5253" t="str">
            <v/>
          </cell>
          <cell r="K5253">
            <v>0</v>
          </cell>
        </row>
        <row r="5254">
          <cell r="F5254" t="e">
            <v>#N/A</v>
          </cell>
          <cell r="H5254" t="str">
            <v/>
          </cell>
          <cell r="K5254">
            <v>152996862</v>
          </cell>
        </row>
        <row r="5255">
          <cell r="F5255" t="str">
            <v>Vijayawada</v>
          </cell>
          <cell r="H5255" t="str">
            <v>Postal Services</v>
          </cell>
          <cell r="K5255">
            <v>237323393</v>
          </cell>
        </row>
        <row r="5256">
          <cell r="F5256" t="str">
            <v>Vijayawada</v>
          </cell>
          <cell r="H5256" t="str">
            <v>General Administration</v>
          </cell>
          <cell r="K5256">
            <v>9707812</v>
          </cell>
        </row>
        <row r="5257">
          <cell r="F5257" t="str">
            <v>Vijayawada</v>
          </cell>
          <cell r="H5257" t="str">
            <v xml:space="preserve">Control and Supervision </v>
          </cell>
          <cell r="K5257">
            <v>9707812</v>
          </cell>
        </row>
        <row r="5258">
          <cell r="F5258" t="str">
            <v>Vijayawada</v>
          </cell>
          <cell r="H5258" t="str">
            <v>Postal Division</v>
          </cell>
          <cell r="K5258">
            <v>9707812</v>
          </cell>
        </row>
        <row r="5259">
          <cell r="F5259" t="str">
            <v>Vijayawada</v>
          </cell>
          <cell r="H5259" t="str">
            <v>Establishment Of Postal Division</v>
          </cell>
          <cell r="K5259">
            <v>9707812</v>
          </cell>
        </row>
        <row r="5260">
          <cell r="F5260" t="str">
            <v>Vijayawada</v>
          </cell>
          <cell r="H5260" t="str">
            <v>Salaries</v>
          </cell>
          <cell r="K5260">
            <v>4390081</v>
          </cell>
        </row>
        <row r="5261">
          <cell r="F5261" t="str">
            <v>Vijayawada</v>
          </cell>
          <cell r="H5261" t="str">
            <v>Medical Treatment</v>
          </cell>
          <cell r="K5261">
            <v>284019</v>
          </cell>
        </row>
        <row r="5262">
          <cell r="F5262" t="str">
            <v>Vijayawada</v>
          </cell>
          <cell r="H5262" t="str">
            <v>Allowances</v>
          </cell>
          <cell r="K5262">
            <v>4656871</v>
          </cell>
        </row>
        <row r="5263">
          <cell r="F5263" t="str">
            <v>Vijayawada</v>
          </cell>
          <cell r="H5263" t="str">
            <v>Domestic Travel Expenses</v>
          </cell>
          <cell r="K5263">
            <v>215661</v>
          </cell>
        </row>
        <row r="5264">
          <cell r="F5264" t="str">
            <v>Vijayawada</v>
          </cell>
          <cell r="H5264" t="str">
            <v>Office Expenses</v>
          </cell>
          <cell r="K5264">
            <v>110429</v>
          </cell>
        </row>
        <row r="5265">
          <cell r="F5265" t="str">
            <v>Vijayawada</v>
          </cell>
          <cell r="H5265" t="str">
            <v>Digital Equipment</v>
          </cell>
          <cell r="K5265">
            <v>2250</v>
          </cell>
        </row>
        <row r="5266">
          <cell r="F5266" t="str">
            <v>Vijayawada</v>
          </cell>
          <cell r="H5266" t="str">
            <v>Repair and Maintenance</v>
          </cell>
          <cell r="K5266">
            <v>27501</v>
          </cell>
        </row>
        <row r="5267">
          <cell r="F5267" t="str">
            <v>Vijayawada</v>
          </cell>
          <cell r="H5267" t="str">
            <v>Other Revenue expenditure</v>
          </cell>
          <cell r="K5267">
            <v>21000</v>
          </cell>
        </row>
        <row r="5268">
          <cell r="F5268" t="str">
            <v>Vijayawada</v>
          </cell>
          <cell r="H5268" t="str">
            <v>Operation</v>
          </cell>
          <cell r="K5268">
            <v>141737683</v>
          </cell>
        </row>
        <row r="5269">
          <cell r="F5269" t="str">
            <v>Vijayawada</v>
          </cell>
          <cell r="H5269" t="str">
            <v>Training</v>
          </cell>
          <cell r="K5269">
            <v>51000</v>
          </cell>
        </row>
        <row r="5270">
          <cell r="F5270" t="str">
            <v>Vijayawada</v>
          </cell>
          <cell r="H5270" t="str">
            <v>Training Instiute Learning</v>
          </cell>
          <cell r="K5270">
            <v>51000</v>
          </cell>
        </row>
        <row r="5271">
          <cell r="F5271" t="str">
            <v>Vijayawada</v>
          </cell>
          <cell r="H5271" t="str">
            <v>In Service Training.</v>
          </cell>
          <cell r="K5271">
            <v>51000</v>
          </cell>
        </row>
        <row r="5272">
          <cell r="F5272" t="str">
            <v>Vijayawada</v>
          </cell>
          <cell r="H5272" t="str">
            <v>Domestic Travel Expenses</v>
          </cell>
          <cell r="K5272">
            <v>51000</v>
          </cell>
          <cell r="P5272" t="str">
            <v>3201 Plan</v>
          </cell>
        </row>
        <row r="5273">
          <cell r="F5273" t="str">
            <v>Vijayawada</v>
          </cell>
          <cell r="H5273" t="str">
            <v>Postal Net Work</v>
          </cell>
          <cell r="K5273">
            <v>134553706</v>
          </cell>
        </row>
        <row r="5274">
          <cell r="F5274" t="str">
            <v>Vijayawada</v>
          </cell>
          <cell r="H5274" t="str">
            <v>Existing Post Offices</v>
          </cell>
          <cell r="K5274">
            <v>84399379</v>
          </cell>
        </row>
        <row r="5275">
          <cell r="F5275" t="str">
            <v>Vijayawada</v>
          </cell>
          <cell r="H5275" t="str">
            <v>Establishment Of Existing Post Offices</v>
          </cell>
          <cell r="K5275">
            <v>84399379</v>
          </cell>
        </row>
        <row r="5276">
          <cell r="F5276" t="str">
            <v>Vijayawada</v>
          </cell>
          <cell r="H5276" t="str">
            <v>Salaries</v>
          </cell>
          <cell r="K5276">
            <v>39200309</v>
          </cell>
        </row>
        <row r="5277">
          <cell r="F5277" t="str">
            <v>Vijayawada</v>
          </cell>
          <cell r="H5277" t="str">
            <v>Wages</v>
          </cell>
          <cell r="K5277">
            <v>1224283</v>
          </cell>
        </row>
        <row r="5278">
          <cell r="F5278" t="str">
            <v>Vijayawada</v>
          </cell>
          <cell r="H5278" t="str">
            <v>Medical Treatment</v>
          </cell>
          <cell r="K5278">
            <v>394162</v>
          </cell>
        </row>
        <row r="5279">
          <cell r="F5279" t="str">
            <v>Vijayawada</v>
          </cell>
          <cell r="H5279" t="str">
            <v>Allowances</v>
          </cell>
          <cell r="K5279">
            <v>39504836</v>
          </cell>
        </row>
        <row r="5280">
          <cell r="F5280" t="str">
            <v>Vijayawada</v>
          </cell>
          <cell r="H5280" t="str">
            <v>Leave Travel Concession</v>
          </cell>
          <cell r="K5280">
            <v>150750</v>
          </cell>
        </row>
        <row r="5281">
          <cell r="F5281" t="str">
            <v>Vijayawada</v>
          </cell>
          <cell r="H5281" t="str">
            <v>Domestic Travel Expenses</v>
          </cell>
          <cell r="K5281">
            <v>456419</v>
          </cell>
        </row>
        <row r="5282">
          <cell r="F5282" t="str">
            <v>Vijayawada</v>
          </cell>
          <cell r="H5282" t="str">
            <v>Office Expenses</v>
          </cell>
          <cell r="K5282">
            <v>1657112</v>
          </cell>
        </row>
        <row r="5283">
          <cell r="F5283" t="str">
            <v>Vijayawada</v>
          </cell>
          <cell r="H5283" t="str">
            <v>Rent, Rates and Taxes for Land and Buildings</v>
          </cell>
          <cell r="K5283">
            <v>1286610</v>
          </cell>
        </row>
        <row r="5284">
          <cell r="F5284" t="str">
            <v>Vijayawada</v>
          </cell>
          <cell r="H5284" t="str">
            <v>Rent for others</v>
          </cell>
          <cell r="K5284">
            <v>5010</v>
          </cell>
        </row>
        <row r="5285">
          <cell r="F5285" t="str">
            <v>Vijayawada</v>
          </cell>
          <cell r="H5285" t="str">
            <v>Digital Equipment</v>
          </cell>
          <cell r="K5285">
            <v>73662</v>
          </cell>
        </row>
        <row r="5286">
          <cell r="F5286" t="str">
            <v>Vijayawada</v>
          </cell>
          <cell r="H5286" t="str">
            <v>Materials and Supplies</v>
          </cell>
          <cell r="K5286">
            <v>79500</v>
          </cell>
        </row>
        <row r="5287">
          <cell r="F5287" t="str">
            <v>Vijayawada</v>
          </cell>
          <cell r="H5287" t="str">
            <v>Fuels and Lubricants</v>
          </cell>
          <cell r="K5287">
            <v>148003</v>
          </cell>
        </row>
        <row r="5288">
          <cell r="F5288" t="str">
            <v>Vijayawada</v>
          </cell>
          <cell r="H5288" t="str">
            <v>Advertising and Publicity</v>
          </cell>
          <cell r="K5288">
            <v>20000</v>
          </cell>
        </row>
        <row r="5289">
          <cell r="F5289" t="str">
            <v>Vijayawada</v>
          </cell>
          <cell r="H5289" t="str">
            <v xml:space="preserve">Professional Services </v>
          </cell>
          <cell r="K5289">
            <v>20000</v>
          </cell>
        </row>
        <row r="5290">
          <cell r="F5290" t="str">
            <v>Vijayawada</v>
          </cell>
          <cell r="H5290" t="str">
            <v>Repair and Maintenance</v>
          </cell>
          <cell r="K5290">
            <v>178723</v>
          </cell>
        </row>
        <row r="5291">
          <cell r="F5291" t="str">
            <v>Vijayawada</v>
          </cell>
          <cell r="H5291" t="str">
            <v>Premium Product Services.</v>
          </cell>
          <cell r="K5291">
            <v>0</v>
          </cell>
        </row>
        <row r="5292">
          <cell r="F5292" t="str">
            <v>Vijayawada</v>
          </cell>
          <cell r="H5292" t="str">
            <v>Establishment Of Premium Product Services.</v>
          </cell>
          <cell r="K5292">
            <v>0</v>
          </cell>
        </row>
        <row r="5293">
          <cell r="F5293" t="str">
            <v>Vijayawada</v>
          </cell>
          <cell r="H5293" t="str">
            <v>Allowances</v>
          </cell>
          <cell r="K5293">
            <v>0</v>
          </cell>
        </row>
        <row r="5294">
          <cell r="F5294" t="str">
            <v>Vijayawada</v>
          </cell>
          <cell r="H5294" t="str">
            <v>Gramin Dak Sevaks</v>
          </cell>
          <cell r="K5294">
            <v>51889520</v>
          </cell>
        </row>
        <row r="5295">
          <cell r="F5295" t="str">
            <v>Vijayawada</v>
          </cell>
          <cell r="H5295" t="str">
            <v>Establishment Of Gramin Dak Sevaks</v>
          </cell>
          <cell r="K5295">
            <v>51889520</v>
          </cell>
        </row>
        <row r="5296">
          <cell r="F5296" t="str">
            <v>Vijayawada</v>
          </cell>
          <cell r="H5296" t="str">
            <v>Salaries</v>
          </cell>
          <cell r="K5296">
            <v>527514</v>
          </cell>
        </row>
        <row r="5297">
          <cell r="F5297" t="str">
            <v>Vijayawada</v>
          </cell>
          <cell r="H5297" t="str">
            <v>Allowances</v>
          </cell>
          <cell r="K5297">
            <v>51362006</v>
          </cell>
        </row>
        <row r="5298">
          <cell r="F5298" t="str">
            <v>Vijayawada</v>
          </cell>
          <cell r="H5298" t="str">
            <v>Deduct- Amount Recovered From Other Govt. Departments, Etc.</v>
          </cell>
          <cell r="K5298">
            <v>-1735193</v>
          </cell>
        </row>
        <row r="5299">
          <cell r="F5299" t="str">
            <v>Vijayawada</v>
          </cell>
          <cell r="H5299" t="str">
            <v>Cenvat Credit Gst Tax On Input Services</v>
          </cell>
          <cell r="K5299">
            <v>-1731335</v>
          </cell>
        </row>
        <row r="5300">
          <cell r="F5300" t="str">
            <v>Vijayawada</v>
          </cell>
          <cell r="H5300" t="str">
            <v>Deduct Recoveries</v>
          </cell>
          <cell r="K5300">
            <v>-1731335</v>
          </cell>
        </row>
        <row r="5301">
          <cell r="F5301" t="str">
            <v>Vijayawada</v>
          </cell>
          <cell r="H5301" t="str">
            <v>Logistics Post Insurance Charges</v>
          </cell>
          <cell r="K5301">
            <v>-3858</v>
          </cell>
        </row>
        <row r="5302">
          <cell r="F5302" t="str">
            <v>Vijayawada</v>
          </cell>
          <cell r="H5302" t="str">
            <v>Deduct Recoveries</v>
          </cell>
          <cell r="K5302">
            <v>-3858</v>
          </cell>
        </row>
        <row r="5303">
          <cell r="F5303" t="str">
            <v>Vijayawada</v>
          </cell>
          <cell r="H5303" t="str">
            <v xml:space="preserve">Conveyance of Mails </v>
          </cell>
          <cell r="K5303">
            <v>7132977</v>
          </cell>
        </row>
        <row r="5304">
          <cell r="F5304" t="str">
            <v>Vijayawada</v>
          </cell>
          <cell r="H5304" t="str">
            <v>Road</v>
          </cell>
          <cell r="K5304">
            <v>1732688</v>
          </cell>
        </row>
        <row r="5305">
          <cell r="F5305" t="str">
            <v>Vijayawada</v>
          </cell>
          <cell r="H5305" t="str">
            <v>Ordinary Services</v>
          </cell>
          <cell r="K5305">
            <v>1732688</v>
          </cell>
        </row>
        <row r="5306">
          <cell r="F5306" t="str">
            <v>Vijayawada</v>
          </cell>
          <cell r="H5306" t="str">
            <v>Rent for others</v>
          </cell>
          <cell r="K5306">
            <v>1732688</v>
          </cell>
        </row>
        <row r="5307">
          <cell r="F5307" t="str">
            <v>Vijayawada</v>
          </cell>
          <cell r="H5307" t="str">
            <v>Others.</v>
          </cell>
          <cell r="K5307">
            <v>5400289</v>
          </cell>
        </row>
        <row r="5308">
          <cell r="F5308" t="str">
            <v>Vijayawada</v>
          </cell>
          <cell r="H5308" t="str">
            <v>Establishment Of Others</v>
          </cell>
          <cell r="K5308">
            <v>5400289</v>
          </cell>
        </row>
        <row r="5309">
          <cell r="F5309" t="str">
            <v>Vijayawada</v>
          </cell>
          <cell r="H5309" t="str">
            <v>Salaries</v>
          </cell>
          <cell r="K5309">
            <v>1628100</v>
          </cell>
        </row>
        <row r="5310">
          <cell r="F5310" t="str">
            <v>Vijayawada</v>
          </cell>
          <cell r="H5310" t="str">
            <v>Medical Treatment</v>
          </cell>
          <cell r="K5310">
            <v>23640</v>
          </cell>
        </row>
        <row r="5311">
          <cell r="F5311" t="str">
            <v>Vijayawada</v>
          </cell>
          <cell r="H5311" t="str">
            <v>Allowances</v>
          </cell>
          <cell r="K5311">
            <v>1610360</v>
          </cell>
        </row>
        <row r="5312">
          <cell r="F5312" t="str">
            <v>Vijayawada</v>
          </cell>
          <cell r="H5312" t="str">
            <v>Domestic Travel Expenses</v>
          </cell>
          <cell r="K5312">
            <v>244997</v>
          </cell>
        </row>
        <row r="5313">
          <cell r="F5313" t="str">
            <v>Vijayawada</v>
          </cell>
          <cell r="H5313" t="str">
            <v>Office Expenses</v>
          </cell>
          <cell r="K5313">
            <v>1435079</v>
          </cell>
        </row>
        <row r="5314">
          <cell r="F5314" t="str">
            <v>Vijayawada</v>
          </cell>
          <cell r="H5314" t="str">
            <v>Fuels and Lubricants</v>
          </cell>
          <cell r="K5314">
            <v>458113</v>
          </cell>
        </row>
        <row r="5315">
          <cell r="F5315" t="str">
            <v>Vijayawada</v>
          </cell>
          <cell r="H5315" t="str">
            <v>Agency Services</v>
          </cell>
          <cell r="K5315">
            <v>3305947</v>
          </cell>
        </row>
        <row r="5316">
          <cell r="F5316" t="str">
            <v>Vijayawada</v>
          </cell>
          <cell r="H5316" t="str">
            <v xml:space="preserve">Banking and Life Insurance </v>
          </cell>
          <cell r="K5316">
            <v>3305947</v>
          </cell>
        </row>
        <row r="5317">
          <cell r="F5317" t="str">
            <v>Vijayawada</v>
          </cell>
          <cell r="H5317" t="str">
            <v>Saving Bank Control Organisation</v>
          </cell>
          <cell r="K5317">
            <v>1576575</v>
          </cell>
        </row>
        <row r="5318">
          <cell r="F5318" t="str">
            <v>Vijayawada</v>
          </cell>
          <cell r="H5318" t="str">
            <v>Establishment Of Saving Bank Control Organization</v>
          </cell>
          <cell r="K5318">
            <v>1576575</v>
          </cell>
        </row>
        <row r="5319">
          <cell r="F5319" t="str">
            <v>Vijayawada</v>
          </cell>
          <cell r="H5319" t="str">
            <v>Salaries</v>
          </cell>
          <cell r="K5319">
            <v>726000</v>
          </cell>
        </row>
        <row r="5320">
          <cell r="F5320" t="str">
            <v>Vijayawada</v>
          </cell>
          <cell r="H5320" t="str">
            <v>Allowances</v>
          </cell>
          <cell r="K5320">
            <v>848520</v>
          </cell>
        </row>
        <row r="5321">
          <cell r="F5321" t="str">
            <v>Vijayawada</v>
          </cell>
          <cell r="H5321" t="str">
            <v>Domestic Travel Expenses</v>
          </cell>
          <cell r="K5321">
            <v>2055</v>
          </cell>
        </row>
        <row r="5322">
          <cell r="F5322" t="str">
            <v>Vijayawada</v>
          </cell>
          <cell r="H5322" t="str">
            <v>Small Savings Work In Head Post Offices</v>
          </cell>
          <cell r="K5322">
            <v>1508474</v>
          </cell>
        </row>
        <row r="5323">
          <cell r="F5323" t="str">
            <v>Vijayawada</v>
          </cell>
          <cell r="H5323" t="str">
            <v>Establishment Of Small Savings Work In Head Post Offices</v>
          </cell>
          <cell r="K5323">
            <v>1508474</v>
          </cell>
        </row>
        <row r="5324">
          <cell r="F5324" t="str">
            <v>Vijayawada</v>
          </cell>
          <cell r="H5324" t="str">
            <v>Salaries</v>
          </cell>
          <cell r="K5324">
            <v>805200</v>
          </cell>
        </row>
        <row r="5325">
          <cell r="F5325" t="str">
            <v>Vijayawada</v>
          </cell>
          <cell r="H5325" t="str">
            <v>Allowances</v>
          </cell>
          <cell r="K5325">
            <v>700274</v>
          </cell>
        </row>
        <row r="5326">
          <cell r="F5326" t="str">
            <v>Vijayawada</v>
          </cell>
          <cell r="H5326" t="str">
            <v>Office Expenses</v>
          </cell>
          <cell r="K5326">
            <v>3000</v>
          </cell>
        </row>
        <row r="5327">
          <cell r="F5327" t="str">
            <v>Vijayawada</v>
          </cell>
          <cell r="H5327" t="str">
            <v>Postal Life Insurance Branch Circle Offices</v>
          </cell>
          <cell r="K5327">
            <v>208158</v>
          </cell>
        </row>
        <row r="5328">
          <cell r="F5328" t="str">
            <v>Vijayawada</v>
          </cell>
          <cell r="H5328" t="str">
            <v>Establishment Of Postal Life Insurance Branch Circle Office.</v>
          </cell>
          <cell r="K5328">
            <v>208158</v>
          </cell>
        </row>
        <row r="5329">
          <cell r="F5329" t="str">
            <v>Vijayawada</v>
          </cell>
          <cell r="H5329" t="str">
            <v>Salaries</v>
          </cell>
          <cell r="K5329">
            <v>104200</v>
          </cell>
        </row>
        <row r="5330">
          <cell r="F5330" t="str">
            <v>Vijayawada</v>
          </cell>
          <cell r="H5330" t="str">
            <v>Allowances</v>
          </cell>
          <cell r="K5330">
            <v>103958</v>
          </cell>
        </row>
        <row r="5331">
          <cell r="F5331" t="str">
            <v>Vijayawada</v>
          </cell>
          <cell r="H5331" t="str">
            <v>Rural Postal Life Insurance</v>
          </cell>
          <cell r="K5331">
            <v>12740</v>
          </cell>
        </row>
        <row r="5332">
          <cell r="F5332" t="str">
            <v>Vijayawada</v>
          </cell>
          <cell r="H5332" t="str">
            <v>Establishment Of Rural P.l.i.</v>
          </cell>
          <cell r="K5332">
            <v>12740</v>
          </cell>
        </row>
        <row r="5333">
          <cell r="F5333" t="str">
            <v>Vijayawada</v>
          </cell>
          <cell r="H5333" t="str">
            <v>Office Expenses</v>
          </cell>
          <cell r="K5333">
            <v>6740</v>
          </cell>
        </row>
        <row r="5334">
          <cell r="F5334" t="str">
            <v>Vijayawada</v>
          </cell>
          <cell r="H5334" t="str">
            <v>Repair and Maintenance</v>
          </cell>
          <cell r="K5334">
            <v>6000</v>
          </cell>
        </row>
        <row r="5335">
          <cell r="F5335" t="str">
            <v>Vijayawada</v>
          </cell>
          <cell r="H5335" t="str">
            <v>Accounts and Audit</v>
          </cell>
          <cell r="K5335">
            <v>-326446</v>
          </cell>
        </row>
        <row r="5336">
          <cell r="F5336" t="str">
            <v>Vijayawada</v>
          </cell>
          <cell r="H5336" t="str">
            <v>Deduct Recoveries Of Overpayments</v>
          </cell>
          <cell r="K5336">
            <v>-326446</v>
          </cell>
        </row>
        <row r="5337">
          <cell r="F5337" t="str">
            <v>Vijayawada</v>
          </cell>
          <cell r="H5337" t="str">
            <v>Accounts And Audit-Deduct-Recoveries Of Overpayments</v>
          </cell>
          <cell r="K5337">
            <v>-326446</v>
          </cell>
        </row>
        <row r="5338">
          <cell r="F5338" t="str">
            <v>Vijayawada</v>
          </cell>
          <cell r="H5338" t="str">
            <v>Accounts And Audit-Deduct-Recoveries Of Overpayments</v>
          </cell>
          <cell r="K5338">
            <v>-326446</v>
          </cell>
        </row>
        <row r="5339">
          <cell r="F5339" t="str">
            <v>Vijayawada</v>
          </cell>
          <cell r="H5339" t="str">
            <v>Deduct Recoveries</v>
          </cell>
          <cell r="K5339">
            <v>-326446</v>
          </cell>
        </row>
        <row r="5340">
          <cell r="F5340" t="str">
            <v>Vijayawada</v>
          </cell>
          <cell r="H5340" t="str">
            <v>Engineering</v>
          </cell>
          <cell r="K5340">
            <v>29148</v>
          </cell>
        </row>
        <row r="5341">
          <cell r="F5341" t="str">
            <v>Vijayawada</v>
          </cell>
          <cell r="H5341" t="str">
            <v>Maintenance</v>
          </cell>
          <cell r="K5341">
            <v>29148</v>
          </cell>
        </row>
        <row r="5342">
          <cell r="F5342" t="str">
            <v>Vijayawada</v>
          </cell>
          <cell r="H5342" t="str">
            <v>Buildings</v>
          </cell>
          <cell r="K5342">
            <v>29148</v>
          </cell>
        </row>
        <row r="5343">
          <cell r="F5343" t="str">
            <v>Vijayawada</v>
          </cell>
          <cell r="H5343" t="str">
            <v>Post Offices</v>
          </cell>
          <cell r="K5343">
            <v>29148</v>
          </cell>
        </row>
        <row r="5344">
          <cell r="F5344" t="str">
            <v>Vijayawada</v>
          </cell>
          <cell r="H5344" t="str">
            <v>Minor civil and electric Works</v>
          </cell>
          <cell r="K5344">
            <v>29148</v>
          </cell>
        </row>
        <row r="5345">
          <cell r="F5345" t="str">
            <v>Vijayawada</v>
          </cell>
          <cell r="H5345" t="str">
            <v>Pension</v>
          </cell>
          <cell r="K5345">
            <v>82278849</v>
          </cell>
        </row>
        <row r="5346">
          <cell r="F5346" t="str">
            <v>Vijayawada</v>
          </cell>
          <cell r="H5346" t="str">
            <v>Superannuation and retirement allowances</v>
          </cell>
          <cell r="K5346">
            <v>46618115</v>
          </cell>
        </row>
        <row r="5347">
          <cell r="F5347" t="str">
            <v>Vijayawada</v>
          </cell>
          <cell r="H5347" t="str">
            <v>Superannuation And Retirement Allowances.</v>
          </cell>
          <cell r="K5347">
            <v>46618115</v>
          </cell>
        </row>
        <row r="5348">
          <cell r="F5348" t="str">
            <v>Vijayawada</v>
          </cell>
          <cell r="H5348" t="str">
            <v>Superannuation And Retirement Allowances.</v>
          </cell>
          <cell r="K5348">
            <v>46618115</v>
          </cell>
        </row>
        <row r="5349">
          <cell r="F5349" t="str">
            <v>Vijayawada</v>
          </cell>
          <cell r="H5349" t="str">
            <v>Pensionary Charges</v>
          </cell>
          <cell r="K5349">
            <v>46618115</v>
          </cell>
        </row>
        <row r="5350">
          <cell r="F5350" t="str">
            <v>Vijayawada</v>
          </cell>
          <cell r="H5350" t="str">
            <v>Commuted value of Pension</v>
          </cell>
          <cell r="K5350">
            <v>1925763</v>
          </cell>
        </row>
        <row r="5351">
          <cell r="F5351" t="str">
            <v>Vijayawada</v>
          </cell>
          <cell r="H5351" t="str">
            <v>Commuted Value Of Pension.</v>
          </cell>
          <cell r="K5351">
            <v>1925763</v>
          </cell>
        </row>
        <row r="5352">
          <cell r="F5352" t="str">
            <v>Vijayawada</v>
          </cell>
          <cell r="H5352" t="str">
            <v>Commuted Value Of Pension.</v>
          </cell>
          <cell r="K5352">
            <v>1925763</v>
          </cell>
        </row>
        <row r="5353">
          <cell r="F5353" t="str">
            <v>Vijayawada</v>
          </cell>
          <cell r="H5353" t="str">
            <v>Pensionary Charges</v>
          </cell>
          <cell r="K5353">
            <v>1925763</v>
          </cell>
        </row>
        <row r="5354">
          <cell r="F5354" t="str">
            <v>Vijayawada</v>
          </cell>
          <cell r="H5354" t="str">
            <v>Gratuities</v>
          </cell>
          <cell r="K5354">
            <v>2890420</v>
          </cell>
        </row>
        <row r="5355">
          <cell r="F5355" t="str">
            <v>Vijayawada</v>
          </cell>
          <cell r="H5355" t="str">
            <v>Gratuities.</v>
          </cell>
          <cell r="K5355">
            <v>2890420</v>
          </cell>
        </row>
        <row r="5356">
          <cell r="F5356" t="str">
            <v>Vijayawada</v>
          </cell>
          <cell r="H5356" t="str">
            <v>Gratuities</v>
          </cell>
          <cell r="K5356">
            <v>2400720</v>
          </cell>
        </row>
        <row r="5357">
          <cell r="F5357" t="str">
            <v>Vijayawada</v>
          </cell>
          <cell r="H5357" t="str">
            <v>Pensionary Charges</v>
          </cell>
          <cell r="K5357">
            <v>2400720</v>
          </cell>
        </row>
        <row r="5358">
          <cell r="F5358" t="str">
            <v>Vijayawada</v>
          </cell>
          <cell r="H5358" t="str">
            <v>Gratuities To Extra Departmental Agents</v>
          </cell>
          <cell r="K5358">
            <v>450000</v>
          </cell>
        </row>
        <row r="5359">
          <cell r="F5359" t="str">
            <v>Vijayawada</v>
          </cell>
          <cell r="H5359" t="str">
            <v>Pensionary Charges</v>
          </cell>
          <cell r="K5359">
            <v>450000</v>
          </cell>
        </row>
        <row r="5360">
          <cell r="F5360" t="str">
            <v>Vijayawada</v>
          </cell>
          <cell r="H5360" t="str">
            <v>Payment Of Severance Amount For Gramin Dak Sevaks</v>
          </cell>
          <cell r="K5360">
            <v>39700</v>
          </cell>
        </row>
        <row r="5361">
          <cell r="F5361" t="str">
            <v>Vijayawada</v>
          </cell>
          <cell r="H5361" t="str">
            <v>Pensionary Charges</v>
          </cell>
          <cell r="K5361">
            <v>39700</v>
          </cell>
        </row>
        <row r="5362">
          <cell r="F5362" t="str">
            <v>Vijayawada</v>
          </cell>
          <cell r="H5362" t="str">
            <v>Family Pension</v>
          </cell>
          <cell r="K5362">
            <v>21180483</v>
          </cell>
        </row>
        <row r="5363">
          <cell r="F5363" t="str">
            <v>Vijayawada</v>
          </cell>
          <cell r="H5363" t="str">
            <v>Family Pension</v>
          </cell>
          <cell r="K5363">
            <v>21180483</v>
          </cell>
        </row>
        <row r="5364">
          <cell r="F5364" t="str">
            <v>Vijayawada</v>
          </cell>
          <cell r="H5364" t="str">
            <v>Family Pension</v>
          </cell>
          <cell r="K5364">
            <v>21180483</v>
          </cell>
        </row>
        <row r="5365">
          <cell r="F5365" t="str">
            <v>Vijayawada</v>
          </cell>
          <cell r="H5365" t="str">
            <v>Pensionary Charges</v>
          </cell>
          <cell r="K5365">
            <v>21180483</v>
          </cell>
        </row>
        <row r="5366">
          <cell r="F5366" t="str">
            <v>Vijayawada</v>
          </cell>
          <cell r="H5366" t="str">
            <v xml:space="preserve">Leave Encashment Benefits </v>
          </cell>
          <cell r="K5366">
            <v>1794714</v>
          </cell>
        </row>
        <row r="5367">
          <cell r="F5367" t="str">
            <v>Vijayawada</v>
          </cell>
          <cell r="H5367" t="str">
            <v>Leave Encashment Benefits.</v>
          </cell>
          <cell r="K5367">
            <v>1794714</v>
          </cell>
        </row>
        <row r="5368">
          <cell r="F5368" t="str">
            <v>Vijayawada</v>
          </cell>
          <cell r="H5368" t="str">
            <v>Leave Encashment Benefits.</v>
          </cell>
          <cell r="K5368">
            <v>1794714</v>
          </cell>
        </row>
        <row r="5369">
          <cell r="F5369" t="str">
            <v>Vijayawada</v>
          </cell>
          <cell r="H5369" t="str">
            <v>Pensionary Charges</v>
          </cell>
          <cell r="K5369">
            <v>1794714</v>
          </cell>
        </row>
        <row r="5370">
          <cell r="F5370" t="str">
            <v>Vijayawada</v>
          </cell>
          <cell r="H5370" t="str">
            <v>Government Contribution for Defined Contribution Pension Scheme under National Pension System</v>
          </cell>
          <cell r="K5370">
            <v>7967468</v>
          </cell>
        </row>
        <row r="5371">
          <cell r="F5371" t="str">
            <v>Vijayawada</v>
          </cell>
          <cell r="H5371" t="str">
            <v>Government Contribution For Defined Contribution Pension Scheme Other Than Audit Staff</v>
          </cell>
          <cell r="K5371">
            <v>7967468</v>
          </cell>
        </row>
        <row r="5372">
          <cell r="F5372" t="str">
            <v>Vijayawada</v>
          </cell>
          <cell r="H5372" t="str">
            <v>Government Contribution For Defined Contribution Pension Scheme Other Than Audit Staff</v>
          </cell>
          <cell r="K5372">
            <v>7967468</v>
          </cell>
        </row>
        <row r="5373">
          <cell r="F5373" t="str">
            <v>Vijayawada</v>
          </cell>
          <cell r="H5373" t="str">
            <v>Pensionary Charges</v>
          </cell>
          <cell r="K5373">
            <v>7967468</v>
          </cell>
        </row>
        <row r="5374">
          <cell r="F5374" t="str">
            <v>Vijayawada</v>
          </cell>
          <cell r="H5374" t="str">
            <v>Deduct Recoveries Of Overpayments</v>
          </cell>
          <cell r="K5374">
            <v>-98114</v>
          </cell>
        </row>
        <row r="5375">
          <cell r="F5375" t="str">
            <v>Vijayawada</v>
          </cell>
          <cell r="H5375" t="str">
            <v>Pension-Deduct Recoveries Of Overpayments</v>
          </cell>
          <cell r="K5375">
            <v>-98114</v>
          </cell>
        </row>
        <row r="5376">
          <cell r="F5376" t="str">
            <v>Vijayawada</v>
          </cell>
          <cell r="H5376" t="str">
            <v>Pension-Deduct Recoveries Of Overpayments</v>
          </cell>
          <cell r="K5376">
            <v>-98114</v>
          </cell>
        </row>
        <row r="5377">
          <cell r="F5377" t="str">
            <v>Vijayawada</v>
          </cell>
          <cell r="H5377" t="str">
            <v>Deduct Recoveries</v>
          </cell>
          <cell r="K5377">
            <v>-98114</v>
          </cell>
        </row>
        <row r="5378">
          <cell r="F5378" t="str">
            <v>Vijayawada</v>
          </cell>
          <cell r="H5378" t="str">
            <v>Other Expenses</v>
          </cell>
          <cell r="K5378">
            <v>590400</v>
          </cell>
        </row>
        <row r="5379">
          <cell r="F5379" t="str">
            <v>Vijayawada</v>
          </cell>
          <cell r="H5379" t="str">
            <v>Social Security and Welfare Programmes</v>
          </cell>
          <cell r="K5379">
            <v>590400</v>
          </cell>
        </row>
        <row r="5380">
          <cell r="F5380" t="str">
            <v>Vijayawada</v>
          </cell>
          <cell r="H5380" t="str">
            <v>Service Discharge Benefit Scheme For Gramin Dak Sevaks</v>
          </cell>
          <cell r="K5380">
            <v>590400</v>
          </cell>
        </row>
        <row r="5381">
          <cell r="F5381" t="str">
            <v>Vijayawada</v>
          </cell>
          <cell r="H5381" t="str">
            <v>Subscription Towards Sdbs</v>
          </cell>
          <cell r="K5381">
            <v>590400</v>
          </cell>
        </row>
        <row r="5382">
          <cell r="F5382" t="str">
            <v>Vijayawada</v>
          </cell>
          <cell r="H5382" t="str">
            <v>Other Revenue expenditure</v>
          </cell>
          <cell r="K5382">
            <v>590400</v>
          </cell>
        </row>
        <row r="5383">
          <cell r="F5383" t="str">
            <v>Vijayawada</v>
          </cell>
          <cell r="H5383" t="str">
            <v/>
          </cell>
          <cell r="K5383">
            <v>237323393</v>
          </cell>
        </row>
        <row r="5384">
          <cell r="F5384" t="str">
            <v>Vijayawada</v>
          </cell>
        </row>
        <row r="5385">
          <cell r="F5385" t="str">
            <v>Vijayawada</v>
          </cell>
          <cell r="H5385" t="str">
            <v>National Savings Deposits</v>
          </cell>
          <cell r="K5385">
            <v>0</v>
          </cell>
        </row>
        <row r="5386">
          <cell r="F5386" t="str">
            <v>Vijayawada</v>
          </cell>
          <cell r="H5386" t="str">
            <v>National Savings Deposits</v>
          </cell>
          <cell r="K5386">
            <v>0</v>
          </cell>
        </row>
        <row r="5387">
          <cell r="F5387" t="str">
            <v>Vijayawada</v>
          </cell>
          <cell r="H5387" t="str">
            <v>Post Office Savings Account,1981</v>
          </cell>
          <cell r="K5387">
            <v>0</v>
          </cell>
        </row>
        <row r="5388">
          <cell r="F5388" t="str">
            <v>Vijayawada</v>
          </cell>
          <cell r="H5388" t="str">
            <v>Post Office Savings Bank Account 1981</v>
          </cell>
          <cell r="K5388">
            <v>0</v>
          </cell>
        </row>
        <row r="5389">
          <cell r="F5389" t="str">
            <v>Vijayawada</v>
          </cell>
          <cell r="H5389" t="str">
            <v>Post Office Savings Bank Account 1981</v>
          </cell>
          <cell r="K5389">
            <v>0</v>
          </cell>
        </row>
        <row r="5390">
          <cell r="F5390" t="str">
            <v>Vijayawada</v>
          </cell>
          <cell r="H5390" t="str">
            <v>Default</v>
          </cell>
          <cell r="K5390">
            <v>0</v>
          </cell>
        </row>
        <row r="5391">
          <cell r="F5391" t="str">
            <v>Vijayawada</v>
          </cell>
          <cell r="H5391" t="str">
            <v>Post Office Recurring Deposit,1981</v>
          </cell>
          <cell r="K5391">
            <v>0</v>
          </cell>
        </row>
        <row r="5392">
          <cell r="F5392" t="str">
            <v>Vijayawada</v>
          </cell>
          <cell r="H5392" t="str">
            <v>Post Office Recurring Deposit,1981</v>
          </cell>
          <cell r="K5392">
            <v>0</v>
          </cell>
        </row>
        <row r="5393">
          <cell r="F5393" t="str">
            <v>Vijayawada</v>
          </cell>
          <cell r="H5393" t="str">
            <v>Post Office Recurring Deposit,1981</v>
          </cell>
          <cell r="K5393">
            <v>0</v>
          </cell>
        </row>
        <row r="5394">
          <cell r="F5394" t="str">
            <v>Vijayawada</v>
          </cell>
          <cell r="H5394" t="str">
            <v>Default</v>
          </cell>
          <cell r="K5394">
            <v>0</v>
          </cell>
        </row>
        <row r="5395">
          <cell r="F5395" t="str">
            <v>Vijayawada</v>
          </cell>
          <cell r="H5395" t="str">
            <v>Post Office Time Deposits (1 year), 1981</v>
          </cell>
          <cell r="K5395">
            <v>0</v>
          </cell>
        </row>
        <row r="5396">
          <cell r="F5396" t="str">
            <v>Vijayawada</v>
          </cell>
          <cell r="H5396" t="str">
            <v>Post Office Time Deposits (1 Year), 1981</v>
          </cell>
          <cell r="K5396">
            <v>0</v>
          </cell>
        </row>
        <row r="5397">
          <cell r="F5397" t="str">
            <v>Vijayawada</v>
          </cell>
          <cell r="H5397" t="str">
            <v>Post Office Time Deposits (1 Year), 1981</v>
          </cell>
          <cell r="K5397">
            <v>0</v>
          </cell>
        </row>
        <row r="5398">
          <cell r="F5398" t="str">
            <v>Vijayawada</v>
          </cell>
          <cell r="H5398" t="str">
            <v>Default</v>
          </cell>
          <cell r="K5398">
            <v>0</v>
          </cell>
        </row>
        <row r="5399">
          <cell r="F5399" t="str">
            <v>Vijayawada</v>
          </cell>
          <cell r="H5399" t="str">
            <v>Post Office Time Deposits (2 year), 1981.</v>
          </cell>
          <cell r="K5399">
            <v>0</v>
          </cell>
        </row>
        <row r="5400">
          <cell r="F5400" t="str">
            <v>Vijayawada</v>
          </cell>
          <cell r="H5400" t="str">
            <v>Post Office Time Deposits (2 Years), 1981</v>
          </cell>
          <cell r="K5400">
            <v>0</v>
          </cell>
        </row>
        <row r="5401">
          <cell r="F5401" t="str">
            <v>Vijayawada</v>
          </cell>
          <cell r="H5401" t="str">
            <v>Post Office Time Deposits (2 Years), 1981</v>
          </cell>
          <cell r="K5401">
            <v>0</v>
          </cell>
        </row>
        <row r="5402">
          <cell r="F5402" t="str">
            <v>Vijayawada</v>
          </cell>
          <cell r="H5402" t="str">
            <v>Default</v>
          </cell>
          <cell r="K5402">
            <v>0</v>
          </cell>
        </row>
        <row r="5403">
          <cell r="F5403" t="str">
            <v>Vijayawada</v>
          </cell>
          <cell r="H5403" t="str">
            <v>Post Office Time Deposits (3year), 1981.</v>
          </cell>
          <cell r="K5403">
            <v>0</v>
          </cell>
        </row>
        <row r="5404">
          <cell r="F5404" t="str">
            <v>Vijayawada</v>
          </cell>
          <cell r="H5404" t="str">
            <v>Post Office Time Deposits (3 Years), 1981</v>
          </cell>
          <cell r="K5404">
            <v>0</v>
          </cell>
        </row>
        <row r="5405">
          <cell r="F5405" t="str">
            <v>Vijayawada</v>
          </cell>
          <cell r="H5405" t="str">
            <v>Post Office Time Deposits (3 Years), 1981</v>
          </cell>
          <cell r="K5405">
            <v>0</v>
          </cell>
        </row>
        <row r="5406">
          <cell r="F5406" t="str">
            <v>Vijayawada</v>
          </cell>
          <cell r="H5406" t="str">
            <v>Default</v>
          </cell>
          <cell r="K5406">
            <v>0</v>
          </cell>
        </row>
        <row r="5407">
          <cell r="F5407" t="str">
            <v>Vijayawada</v>
          </cell>
          <cell r="H5407" t="str">
            <v>Post Office Time Deposits (5 year), 1981</v>
          </cell>
          <cell r="K5407">
            <v>0</v>
          </cell>
        </row>
        <row r="5408">
          <cell r="F5408" t="str">
            <v>Vijayawada</v>
          </cell>
          <cell r="H5408" t="str">
            <v>Post Office Time Deposits (5 Years),1981</v>
          </cell>
          <cell r="K5408">
            <v>0</v>
          </cell>
        </row>
        <row r="5409">
          <cell r="F5409" t="str">
            <v>Vijayawada</v>
          </cell>
          <cell r="H5409" t="str">
            <v>Post Office Time Deposits (5 Years),1981</v>
          </cell>
          <cell r="K5409">
            <v>0</v>
          </cell>
        </row>
        <row r="5410">
          <cell r="F5410" t="str">
            <v>Vijayawada</v>
          </cell>
          <cell r="H5410" t="str">
            <v>Default</v>
          </cell>
          <cell r="K5410">
            <v>0</v>
          </cell>
        </row>
        <row r="5411">
          <cell r="F5411" t="str">
            <v>Vijayawada</v>
          </cell>
          <cell r="H5411" t="str">
            <v>Post Office Monthly Income Account, 1987.</v>
          </cell>
          <cell r="K5411">
            <v>0</v>
          </cell>
        </row>
        <row r="5412">
          <cell r="F5412" t="str">
            <v>Vijayawada</v>
          </cell>
          <cell r="H5412" t="str">
            <v>Post Office Monthly Income Account, 1987</v>
          </cell>
          <cell r="K5412">
            <v>0</v>
          </cell>
        </row>
        <row r="5413">
          <cell r="F5413" t="str">
            <v>Vijayawada</v>
          </cell>
          <cell r="H5413" t="str">
            <v>Post Office Monthly Income Account, 1987</v>
          </cell>
          <cell r="K5413">
            <v>0</v>
          </cell>
        </row>
        <row r="5414">
          <cell r="F5414" t="str">
            <v>Vijayawada</v>
          </cell>
          <cell r="H5414" t="str">
            <v>Default</v>
          </cell>
          <cell r="K5414">
            <v>0</v>
          </cell>
        </row>
        <row r="5415">
          <cell r="F5415" t="str">
            <v>Vijayawada</v>
          </cell>
          <cell r="H5415" t="str">
            <v>Senior Citizen Savings Scheme, 2004.</v>
          </cell>
          <cell r="K5415">
            <v>0</v>
          </cell>
        </row>
        <row r="5416">
          <cell r="F5416" t="str">
            <v>Vijayawada</v>
          </cell>
          <cell r="H5416" t="str">
            <v>Senior Citizen Savings Scheme, 2004</v>
          </cell>
          <cell r="K5416">
            <v>0</v>
          </cell>
        </row>
        <row r="5417">
          <cell r="F5417" t="str">
            <v>Vijayawada</v>
          </cell>
          <cell r="H5417" t="str">
            <v>Senior Citizen Savings Scheme, 2004</v>
          </cell>
          <cell r="K5417">
            <v>0</v>
          </cell>
        </row>
        <row r="5418">
          <cell r="F5418" t="str">
            <v>Vijayawada</v>
          </cell>
          <cell r="H5418" t="str">
            <v>Default</v>
          </cell>
          <cell r="K5418">
            <v>0</v>
          </cell>
        </row>
        <row r="5419">
          <cell r="F5419" t="str">
            <v>Vijayawada</v>
          </cell>
          <cell r="H5419" t="str">
            <v>Discontinued National Savings Deposit Schemes.</v>
          </cell>
          <cell r="K5419">
            <v>0</v>
          </cell>
        </row>
        <row r="5420">
          <cell r="F5420" t="str">
            <v>Vijayawada</v>
          </cell>
          <cell r="H5420" t="str">
            <v>National Saving Scheme, 1987</v>
          </cell>
          <cell r="K5420">
            <v>0</v>
          </cell>
        </row>
        <row r="5421">
          <cell r="F5421" t="str">
            <v>Vijayawada</v>
          </cell>
          <cell r="H5421" t="str">
            <v>National Saving Scheme, 1987</v>
          </cell>
          <cell r="K5421">
            <v>0</v>
          </cell>
        </row>
        <row r="5422">
          <cell r="F5422" t="str">
            <v>Vijayawada</v>
          </cell>
          <cell r="H5422" t="str">
            <v>Default</v>
          </cell>
          <cell r="K5422">
            <v>0</v>
          </cell>
        </row>
        <row r="5423">
          <cell r="F5423" t="str">
            <v>Vijayawada</v>
          </cell>
          <cell r="H5423" t="str">
            <v>Other Discontinued National Savings Deposits Schemes</v>
          </cell>
          <cell r="K5423">
            <v>0</v>
          </cell>
        </row>
        <row r="5424">
          <cell r="F5424" t="str">
            <v>Vijayawada</v>
          </cell>
          <cell r="H5424" t="str">
            <v>Posb Fixed Deposits</v>
          </cell>
          <cell r="K5424">
            <v>0</v>
          </cell>
        </row>
        <row r="5425">
          <cell r="F5425" t="str">
            <v>Vijayawada</v>
          </cell>
          <cell r="H5425" t="str">
            <v>Default</v>
          </cell>
          <cell r="K5425">
            <v>0</v>
          </cell>
        </row>
        <row r="5426">
          <cell r="F5426" t="str">
            <v>Vijayawada</v>
          </cell>
          <cell r="H5426" t="str">
            <v>Sukanya Samriddhi Account</v>
          </cell>
          <cell r="K5426">
            <v>0</v>
          </cell>
        </row>
        <row r="5427">
          <cell r="F5427" t="str">
            <v>Vijayawada</v>
          </cell>
          <cell r="H5427" t="str">
            <v>Sukanya Samriddhi Account-2014</v>
          </cell>
          <cell r="K5427">
            <v>0</v>
          </cell>
        </row>
        <row r="5428">
          <cell r="F5428" t="str">
            <v>Vijayawada</v>
          </cell>
          <cell r="H5428" t="str">
            <v>Sukanya Samriddhi Account-2014</v>
          </cell>
          <cell r="K5428">
            <v>0</v>
          </cell>
        </row>
        <row r="5429">
          <cell r="F5429" t="str">
            <v>Vijayawada</v>
          </cell>
          <cell r="H5429" t="str">
            <v>Default</v>
          </cell>
          <cell r="K5429">
            <v>0</v>
          </cell>
        </row>
        <row r="5430">
          <cell r="F5430" t="str">
            <v>Vijayawada</v>
          </cell>
          <cell r="H5430" t="str">
            <v>National Savings Certificates</v>
          </cell>
          <cell r="K5430">
            <v>0</v>
          </cell>
        </row>
        <row r="5431">
          <cell r="F5431" t="str">
            <v>Vijayawada</v>
          </cell>
          <cell r="H5431" t="str">
            <v>National Savings Certificates</v>
          </cell>
          <cell r="K5431">
            <v>0</v>
          </cell>
        </row>
        <row r="5432">
          <cell r="F5432" t="str">
            <v>Vijayawada</v>
          </cell>
          <cell r="H5432" t="str">
            <v>Post Office Certificates (New Series)</v>
          </cell>
          <cell r="K5432">
            <v>0</v>
          </cell>
        </row>
        <row r="5433">
          <cell r="F5433" t="str">
            <v>Vijayawada</v>
          </cell>
          <cell r="H5433" t="str">
            <v>Current Series</v>
          </cell>
          <cell r="K5433">
            <v>0</v>
          </cell>
        </row>
        <row r="5434">
          <cell r="F5434" t="str">
            <v>Vijayawada</v>
          </cell>
          <cell r="H5434" t="str">
            <v>6 Year National Savings Certificates (viii-Issue)</v>
          </cell>
          <cell r="K5434">
            <v>0</v>
          </cell>
        </row>
        <row r="5435">
          <cell r="F5435" t="str">
            <v>Vijayawada</v>
          </cell>
          <cell r="H5435" t="str">
            <v>Default</v>
          </cell>
          <cell r="K5435">
            <v>0</v>
          </cell>
        </row>
        <row r="5436">
          <cell r="F5436" t="str">
            <v>Vijayawada</v>
          </cell>
          <cell r="H5436" t="str">
            <v>Kisan Vikas Patra</v>
          </cell>
          <cell r="K5436">
            <v>0</v>
          </cell>
        </row>
        <row r="5437">
          <cell r="F5437" t="str">
            <v>Vijayawada</v>
          </cell>
          <cell r="H5437" t="str">
            <v>Default</v>
          </cell>
          <cell r="K5437">
            <v>0</v>
          </cell>
        </row>
        <row r="5438">
          <cell r="F5438" t="str">
            <v>Vijayawada</v>
          </cell>
          <cell r="H5438" t="str">
            <v>10 Year National Saving Certificates Ix Issue</v>
          </cell>
          <cell r="K5438">
            <v>0</v>
          </cell>
        </row>
        <row r="5439">
          <cell r="F5439" t="str">
            <v>Vijayawada</v>
          </cell>
          <cell r="H5439" t="str">
            <v>Default</v>
          </cell>
          <cell r="K5439">
            <v>0</v>
          </cell>
        </row>
        <row r="5440">
          <cell r="F5440" t="str">
            <v>Vijayawada</v>
          </cell>
          <cell r="H5440" t="str">
            <v>Kisan Vikas Patra-2014</v>
          </cell>
          <cell r="K5440">
            <v>0</v>
          </cell>
        </row>
        <row r="5441">
          <cell r="F5441" t="str">
            <v>Vijayawada</v>
          </cell>
          <cell r="H5441" t="str">
            <v>Default</v>
          </cell>
          <cell r="K5441">
            <v>0</v>
          </cell>
        </row>
        <row r="5442">
          <cell r="F5442" t="str">
            <v>Vijayawada</v>
          </cell>
          <cell r="H5442" t="str">
            <v>Mahila Samman Certificate</v>
          </cell>
          <cell r="K5442">
            <v>0</v>
          </cell>
        </row>
        <row r="5443">
          <cell r="F5443" t="str">
            <v>Vijayawada</v>
          </cell>
          <cell r="H5443" t="str">
            <v>Mahila Samman Certificate</v>
          </cell>
          <cell r="K5443">
            <v>0</v>
          </cell>
        </row>
        <row r="5444">
          <cell r="F5444" t="str">
            <v>Vijayawada</v>
          </cell>
          <cell r="H5444" t="str">
            <v>Mahila Samman Certificate</v>
          </cell>
          <cell r="K5444">
            <v>0</v>
          </cell>
        </row>
        <row r="5445">
          <cell r="F5445" t="str">
            <v>Vijayawada</v>
          </cell>
          <cell r="H5445" t="str">
            <v>Default</v>
          </cell>
          <cell r="K5445">
            <v>0</v>
          </cell>
        </row>
        <row r="5446">
          <cell r="F5446" t="str">
            <v>Vijayawada</v>
          </cell>
          <cell r="H5446" t="str">
            <v xml:space="preserve">Public Provident Funds </v>
          </cell>
          <cell r="K5446">
            <v>0</v>
          </cell>
        </row>
        <row r="5447">
          <cell r="F5447" t="str">
            <v>Vijayawada</v>
          </cell>
          <cell r="H5447" t="str">
            <v>Public Provident Funds</v>
          </cell>
          <cell r="K5447">
            <v>0</v>
          </cell>
        </row>
        <row r="5448">
          <cell r="F5448" t="str">
            <v>Vijayawada</v>
          </cell>
          <cell r="H5448" t="str">
            <v>Public Provident Funds</v>
          </cell>
          <cell r="K5448">
            <v>0</v>
          </cell>
        </row>
        <row r="5449">
          <cell r="F5449" t="str">
            <v>Vijayawada</v>
          </cell>
          <cell r="H5449" t="str">
            <v>Public Provident Funds</v>
          </cell>
          <cell r="K5449">
            <v>0</v>
          </cell>
        </row>
        <row r="5450">
          <cell r="F5450" t="str">
            <v>Vijayawada</v>
          </cell>
          <cell r="H5450" t="str">
            <v>Public Provident Funds</v>
          </cell>
          <cell r="K5450">
            <v>0</v>
          </cell>
        </row>
        <row r="5451">
          <cell r="F5451" t="str">
            <v>Vijayawada</v>
          </cell>
          <cell r="H5451" t="str">
            <v>Default</v>
          </cell>
          <cell r="K5451">
            <v>0</v>
          </cell>
        </row>
        <row r="5452">
          <cell r="F5452" t="str">
            <v>Vijayawada</v>
          </cell>
          <cell r="H5452" t="str">
            <v>Income and Expenditure of National Small Savings Fund</v>
          </cell>
          <cell r="K5452">
            <v>0</v>
          </cell>
        </row>
        <row r="5453">
          <cell r="F5453" t="str">
            <v>Vijayawada</v>
          </cell>
          <cell r="H5453" t="str">
            <v xml:space="preserve">Interest Payments to Subscribers </v>
          </cell>
          <cell r="K5453">
            <v>0</v>
          </cell>
        </row>
        <row r="5454">
          <cell r="F5454" t="str">
            <v>Vijayawada</v>
          </cell>
          <cell r="H5454" t="str">
            <v>Interest on National Savings Deposits</v>
          </cell>
          <cell r="K5454">
            <v>0</v>
          </cell>
        </row>
        <row r="5455">
          <cell r="F5455" t="str">
            <v>Vijayawada</v>
          </cell>
          <cell r="H5455" t="str">
            <v>Post Office Saving Bank Deposits</v>
          </cell>
          <cell r="K5455">
            <v>0</v>
          </cell>
        </row>
        <row r="5456">
          <cell r="F5456" t="str">
            <v>Vijayawada</v>
          </cell>
          <cell r="H5456" t="str">
            <v>Post Office Savings Deposits 1981</v>
          </cell>
          <cell r="K5456">
            <v>0</v>
          </cell>
        </row>
        <row r="5457">
          <cell r="F5457" t="str">
            <v>Vijayawada</v>
          </cell>
          <cell r="H5457" t="str">
            <v>Interest Payments</v>
          </cell>
          <cell r="K5457">
            <v>0</v>
          </cell>
        </row>
        <row r="5458">
          <cell r="F5458" t="str">
            <v>Vijayawada</v>
          </cell>
          <cell r="H5458" t="str">
            <v>Fixed And Time Deposits</v>
          </cell>
          <cell r="K5458">
            <v>0</v>
          </cell>
        </row>
        <row r="5459">
          <cell r="F5459" t="str">
            <v>Vijayawada</v>
          </cell>
          <cell r="H5459" t="str">
            <v>One Year Time Deposits</v>
          </cell>
          <cell r="K5459">
            <v>0</v>
          </cell>
        </row>
        <row r="5460">
          <cell r="F5460" t="str">
            <v>Vijayawada</v>
          </cell>
          <cell r="H5460" t="str">
            <v>Interest Payments</v>
          </cell>
          <cell r="K5460">
            <v>0</v>
          </cell>
        </row>
        <row r="5461">
          <cell r="F5461" t="str">
            <v>Vijayawada</v>
          </cell>
          <cell r="H5461" t="str">
            <v>Two Year Time Deposits</v>
          </cell>
          <cell r="K5461">
            <v>0</v>
          </cell>
        </row>
        <row r="5462">
          <cell r="F5462" t="str">
            <v>Vijayawada</v>
          </cell>
          <cell r="H5462" t="str">
            <v>Interest Payments</v>
          </cell>
          <cell r="K5462">
            <v>0</v>
          </cell>
        </row>
        <row r="5463">
          <cell r="F5463" t="str">
            <v>Vijayawada</v>
          </cell>
          <cell r="H5463" t="str">
            <v>Three Year Time Deposits</v>
          </cell>
          <cell r="K5463">
            <v>0</v>
          </cell>
        </row>
        <row r="5464">
          <cell r="F5464" t="str">
            <v>Vijayawada</v>
          </cell>
          <cell r="H5464" t="str">
            <v>Interest Payments</v>
          </cell>
          <cell r="K5464">
            <v>0</v>
          </cell>
        </row>
        <row r="5465">
          <cell r="F5465" t="str">
            <v>Vijayawada</v>
          </cell>
          <cell r="H5465" t="str">
            <v>Five Year Time Deposit</v>
          </cell>
          <cell r="K5465">
            <v>0</v>
          </cell>
        </row>
        <row r="5466">
          <cell r="F5466" t="str">
            <v>Vijayawada</v>
          </cell>
          <cell r="H5466" t="str">
            <v>Interest Payments</v>
          </cell>
          <cell r="K5466">
            <v>0</v>
          </cell>
        </row>
        <row r="5467">
          <cell r="F5467" t="str">
            <v>Vijayawada</v>
          </cell>
          <cell r="H5467" t="str">
            <v>Post Office Recurring Deposits</v>
          </cell>
          <cell r="K5467">
            <v>0</v>
          </cell>
        </row>
        <row r="5468">
          <cell r="F5468" t="str">
            <v>Vijayawada</v>
          </cell>
          <cell r="H5468" t="str">
            <v>Post Office Recurring Deposits</v>
          </cell>
          <cell r="K5468">
            <v>0</v>
          </cell>
        </row>
        <row r="5469">
          <cell r="F5469" t="str">
            <v>Vijayawada</v>
          </cell>
          <cell r="H5469" t="str">
            <v>Interest Payments</v>
          </cell>
          <cell r="K5469">
            <v>0</v>
          </cell>
        </row>
        <row r="5470">
          <cell r="F5470" t="str">
            <v>Vijayawada</v>
          </cell>
          <cell r="H5470" t="str">
            <v>Monthly Income Scheme</v>
          </cell>
          <cell r="K5470">
            <v>0</v>
          </cell>
        </row>
        <row r="5471">
          <cell r="F5471" t="str">
            <v>Vijayawada</v>
          </cell>
          <cell r="H5471" t="str">
            <v>Monthly Income Scheme</v>
          </cell>
          <cell r="K5471">
            <v>0</v>
          </cell>
        </row>
        <row r="5472">
          <cell r="F5472" t="str">
            <v>Vijayawada</v>
          </cell>
          <cell r="H5472" t="str">
            <v>Interest Payments</v>
          </cell>
          <cell r="K5472">
            <v>0</v>
          </cell>
        </row>
        <row r="5473">
          <cell r="F5473" t="str">
            <v>Vijayawada</v>
          </cell>
          <cell r="H5473" t="str">
            <v>Senior Citizen Savings Scheme, 2004</v>
          </cell>
          <cell r="K5473">
            <v>0</v>
          </cell>
        </row>
        <row r="5474">
          <cell r="F5474" t="str">
            <v>Vijayawada</v>
          </cell>
          <cell r="H5474" t="str">
            <v>Senior Citizen Savings Scheme, 2004</v>
          </cell>
          <cell r="K5474">
            <v>0</v>
          </cell>
        </row>
        <row r="5475">
          <cell r="F5475" t="str">
            <v>Vijayawada</v>
          </cell>
          <cell r="H5475" t="str">
            <v>Interest Payments</v>
          </cell>
          <cell r="K5475">
            <v>0</v>
          </cell>
        </row>
        <row r="5476">
          <cell r="F5476" t="str">
            <v>Vijayawada</v>
          </cell>
          <cell r="H5476" t="str">
            <v>Interest On Sukanya Samriddhi Account-2014</v>
          </cell>
          <cell r="K5476">
            <v>0</v>
          </cell>
        </row>
        <row r="5477">
          <cell r="F5477" t="str">
            <v>Vijayawada</v>
          </cell>
          <cell r="H5477" t="str">
            <v>Interest On Sukanya Samriddhi Account-2014</v>
          </cell>
          <cell r="K5477">
            <v>0</v>
          </cell>
        </row>
        <row r="5478">
          <cell r="F5478" t="str">
            <v>Vijayawada</v>
          </cell>
          <cell r="H5478" t="str">
            <v>Interest Payments</v>
          </cell>
          <cell r="K5478">
            <v>0</v>
          </cell>
        </row>
        <row r="5479">
          <cell r="F5479" t="str">
            <v>Vijayawada</v>
          </cell>
          <cell r="H5479" t="str">
            <v>Interest on National Savings Certificates</v>
          </cell>
          <cell r="K5479">
            <v>0</v>
          </cell>
        </row>
        <row r="5480">
          <cell r="F5480" t="str">
            <v>Vijayawada</v>
          </cell>
          <cell r="H5480" t="str">
            <v>Popst Office National Savings Certificates (old Series)</v>
          </cell>
          <cell r="K5480">
            <v>0</v>
          </cell>
        </row>
        <row r="5481">
          <cell r="F5481" t="str">
            <v>Vijayawada</v>
          </cell>
          <cell r="H5481" t="str">
            <v>5 Year Nsc</v>
          </cell>
          <cell r="K5481">
            <v>0</v>
          </cell>
        </row>
        <row r="5482">
          <cell r="F5482" t="str">
            <v>Vijayawada</v>
          </cell>
          <cell r="H5482" t="str">
            <v>Interest Payments</v>
          </cell>
          <cell r="K5482">
            <v>0</v>
          </cell>
        </row>
        <row r="5483">
          <cell r="F5483" t="str">
            <v>Vijayawada</v>
          </cell>
          <cell r="H5483" t="str">
            <v>Post Office National Savings Certificates (new Series)</v>
          </cell>
          <cell r="K5483">
            <v>0</v>
          </cell>
        </row>
        <row r="5484">
          <cell r="F5484" t="str">
            <v>Vijayawada</v>
          </cell>
          <cell r="H5484" t="str">
            <v>Kisan Vikas Patra</v>
          </cell>
          <cell r="K5484">
            <v>0</v>
          </cell>
        </row>
        <row r="5485">
          <cell r="F5485" t="str">
            <v>Vijayawada</v>
          </cell>
          <cell r="H5485" t="str">
            <v>Interest Payments</v>
          </cell>
          <cell r="K5485">
            <v>0</v>
          </cell>
        </row>
        <row r="5486">
          <cell r="F5486" t="str">
            <v>Vijayawada</v>
          </cell>
          <cell r="H5486" t="str">
            <v>N.s.c. Eighth Issue</v>
          </cell>
          <cell r="K5486">
            <v>0</v>
          </cell>
        </row>
        <row r="5487">
          <cell r="F5487" t="str">
            <v>Vijayawada</v>
          </cell>
          <cell r="H5487" t="str">
            <v>Interest Payments</v>
          </cell>
          <cell r="K5487">
            <v>0</v>
          </cell>
        </row>
        <row r="5488">
          <cell r="F5488" t="str">
            <v>Vijayawada</v>
          </cell>
          <cell r="H5488" t="str">
            <v>Interest On 10 Year Nsc Ix Issue</v>
          </cell>
          <cell r="K5488">
            <v>0</v>
          </cell>
        </row>
        <row r="5489">
          <cell r="F5489" t="str">
            <v>Vijayawada</v>
          </cell>
          <cell r="H5489" t="str">
            <v>Interest Payments</v>
          </cell>
          <cell r="K5489">
            <v>0</v>
          </cell>
        </row>
        <row r="5490">
          <cell r="F5490" t="str">
            <v>Vijayawada</v>
          </cell>
          <cell r="H5490" t="str">
            <v>Interest On Kisan Vikas Patra-2014</v>
          </cell>
          <cell r="K5490">
            <v>0</v>
          </cell>
        </row>
        <row r="5491">
          <cell r="F5491" t="str">
            <v>Vijayawada</v>
          </cell>
          <cell r="H5491" t="str">
            <v>Interest Payments</v>
          </cell>
          <cell r="K5491">
            <v>0</v>
          </cell>
        </row>
        <row r="5492">
          <cell r="F5492" t="str">
            <v>Vijayawada</v>
          </cell>
          <cell r="H5492" t="str">
            <v>Interest On Mahila Samman Savings Certificate.</v>
          </cell>
          <cell r="K5492">
            <v>0</v>
          </cell>
        </row>
        <row r="5493">
          <cell r="F5493" t="str">
            <v>Vijayawada</v>
          </cell>
          <cell r="H5493" t="str">
            <v>Interest Payments</v>
          </cell>
          <cell r="K5493">
            <v>0</v>
          </cell>
        </row>
        <row r="5494">
          <cell r="F5494" t="str">
            <v>Vijayawada</v>
          </cell>
          <cell r="H5494" t="str">
            <v>Interest on Public Provident Fund</v>
          </cell>
          <cell r="K5494">
            <v>0</v>
          </cell>
        </row>
        <row r="5495">
          <cell r="F5495" t="str">
            <v>Vijayawada</v>
          </cell>
          <cell r="H5495" t="str">
            <v>Interest On Public Provident Fund</v>
          </cell>
          <cell r="K5495">
            <v>0</v>
          </cell>
        </row>
        <row r="5496">
          <cell r="F5496" t="str">
            <v>Vijayawada</v>
          </cell>
          <cell r="H5496" t="str">
            <v>Interest On Public Provident Fund</v>
          </cell>
          <cell r="K5496">
            <v>0</v>
          </cell>
        </row>
        <row r="5497">
          <cell r="F5497" t="str">
            <v>Vijayawada</v>
          </cell>
          <cell r="H5497" t="str">
            <v>Interest Payments</v>
          </cell>
          <cell r="K5497">
            <v>0</v>
          </cell>
        </row>
        <row r="5498">
          <cell r="F5498" t="str">
            <v>Vijayawada</v>
          </cell>
          <cell r="H5498" t="str">
            <v xml:space="preserve">Management Cost </v>
          </cell>
          <cell r="K5498">
            <v>0</v>
          </cell>
        </row>
        <row r="5499">
          <cell r="F5499" t="str">
            <v>Vijayawada</v>
          </cell>
          <cell r="H5499" t="str">
            <v>Payment of agency commission to agents</v>
          </cell>
          <cell r="K5499">
            <v>0</v>
          </cell>
        </row>
        <row r="5500">
          <cell r="F5500" t="str">
            <v>Vijayawada</v>
          </cell>
          <cell r="H5500" t="str">
            <v>Payment Of Commission By Post Office</v>
          </cell>
          <cell r="K5500">
            <v>0</v>
          </cell>
        </row>
        <row r="5501">
          <cell r="F5501" t="str">
            <v>Vijayawada</v>
          </cell>
          <cell r="H5501" t="str">
            <v>Payment Of Commission To Sas Agents</v>
          </cell>
          <cell r="K5501">
            <v>0</v>
          </cell>
        </row>
        <row r="5502">
          <cell r="F5502" t="str">
            <v>Vijayawada</v>
          </cell>
          <cell r="H5502" t="str">
            <v>Other Revenue expenditure</v>
          </cell>
          <cell r="K5502">
            <v>0</v>
          </cell>
        </row>
        <row r="5503">
          <cell r="F5503" t="str">
            <v>Vijayawada</v>
          </cell>
          <cell r="H5503" t="str">
            <v>Payment Of Commission To Edb/spms</v>
          </cell>
          <cell r="K5503">
            <v>0</v>
          </cell>
        </row>
        <row r="5504">
          <cell r="F5504" t="str">
            <v>Vijayawada</v>
          </cell>
          <cell r="H5504" t="str">
            <v>Other Revenue expenditure</v>
          </cell>
          <cell r="K5504">
            <v>0</v>
          </cell>
        </row>
        <row r="5505">
          <cell r="F5505" t="str">
            <v>Vijayawada</v>
          </cell>
          <cell r="H5505" t="str">
            <v>Payment Of Commission To Mpkby Agents</v>
          </cell>
          <cell r="K5505">
            <v>0</v>
          </cell>
        </row>
        <row r="5506">
          <cell r="F5506" t="str">
            <v>Vijayawada</v>
          </cell>
          <cell r="H5506" t="str">
            <v>Other Revenue expenditure</v>
          </cell>
          <cell r="K5506">
            <v>0</v>
          </cell>
        </row>
        <row r="5507">
          <cell r="F5507" t="str">
            <v>Vijayawada</v>
          </cell>
          <cell r="H5507" t="str">
            <v>Commission Paid To Agents For Sale Of Nsc</v>
          </cell>
          <cell r="K5507">
            <v>0</v>
          </cell>
        </row>
        <row r="5508">
          <cell r="F5508" t="str">
            <v>Vijayawada</v>
          </cell>
          <cell r="H5508" t="str">
            <v>Other Revenue expenditure</v>
          </cell>
          <cell r="K5508">
            <v>0</v>
          </cell>
        </row>
        <row r="5509">
          <cell r="F5509" t="str">
            <v>Vijayawada</v>
          </cell>
          <cell r="H5509" t="str">
            <v>Other Income of NSSF</v>
          </cell>
          <cell r="K5509">
            <v>0</v>
          </cell>
        </row>
        <row r="5510">
          <cell r="F5510" t="str">
            <v>Vijayawada</v>
          </cell>
          <cell r="H5510" t="str">
            <v>Other Receipts</v>
          </cell>
          <cell r="K5510">
            <v>0</v>
          </cell>
        </row>
        <row r="5511">
          <cell r="F5511" t="str">
            <v>Vijayawada</v>
          </cell>
          <cell r="H5511" t="str">
            <v>Fee For Issue Of Duplicate Pass Book</v>
          </cell>
          <cell r="K5511">
            <v>0</v>
          </cell>
        </row>
        <row r="5512">
          <cell r="F5512" t="str">
            <v>Vijayawada</v>
          </cell>
          <cell r="H5512" t="str">
            <v>Fee For Issue Of Duplicate Pass Book</v>
          </cell>
          <cell r="K5512">
            <v>0</v>
          </cell>
        </row>
        <row r="5513">
          <cell r="F5513" t="str">
            <v>Vijayawada</v>
          </cell>
          <cell r="H5513" t="str">
            <v>Default</v>
          </cell>
          <cell r="K5513">
            <v>0</v>
          </cell>
        </row>
        <row r="5514">
          <cell r="F5514" t="str">
            <v>Vijayawada</v>
          </cell>
          <cell r="H5514" t="str">
            <v>Deduction On A/c Of Premature Withdrawals.</v>
          </cell>
          <cell r="K5514">
            <v>0</v>
          </cell>
        </row>
        <row r="5515">
          <cell r="F5515" t="str">
            <v>Vijayawada</v>
          </cell>
          <cell r="H5515" t="str">
            <v>Deduction On A/c Of Premature Withdrawals.</v>
          </cell>
          <cell r="K5515">
            <v>0</v>
          </cell>
        </row>
        <row r="5516">
          <cell r="F5516" t="str">
            <v>Vijayawada</v>
          </cell>
          <cell r="H5516" t="str">
            <v>Default</v>
          </cell>
          <cell r="K5516">
            <v>0</v>
          </cell>
        </row>
        <row r="5517">
          <cell r="F5517" t="str">
            <v>Vijayawada</v>
          </cell>
          <cell r="H5517" t="str">
            <v>Account Transfer Fee.</v>
          </cell>
          <cell r="K5517">
            <v>0</v>
          </cell>
        </row>
        <row r="5518">
          <cell r="F5518" t="str">
            <v>Vijayawada</v>
          </cell>
          <cell r="H5518" t="str">
            <v>Account Transfer Fee.</v>
          </cell>
          <cell r="K5518">
            <v>0</v>
          </cell>
        </row>
        <row r="5519">
          <cell r="F5519" t="str">
            <v>Vijayawada</v>
          </cell>
          <cell r="H5519" t="str">
            <v>Default</v>
          </cell>
          <cell r="K5519">
            <v>0</v>
          </cell>
        </row>
        <row r="5520">
          <cell r="F5520" t="str">
            <v>Vijayawada</v>
          </cell>
          <cell r="H5520" t="str">
            <v>State Provident Funds</v>
          </cell>
          <cell r="K5520">
            <v>0</v>
          </cell>
        </row>
        <row r="5521">
          <cell r="F5521" t="str">
            <v>Vijayawada</v>
          </cell>
          <cell r="H5521" t="str">
            <v>Civil</v>
          </cell>
          <cell r="K5521">
            <v>0</v>
          </cell>
        </row>
        <row r="5522">
          <cell r="F5522" t="str">
            <v>Vijayawada</v>
          </cell>
          <cell r="H5522" t="str">
            <v>General Provident Funds</v>
          </cell>
          <cell r="K5522">
            <v>0</v>
          </cell>
        </row>
        <row r="5523">
          <cell r="F5523" t="str">
            <v>Vijayawada</v>
          </cell>
          <cell r="H5523" t="str">
            <v>Gpf Ordinary Subscritions And Recoveries</v>
          </cell>
          <cell r="K5523">
            <v>0</v>
          </cell>
        </row>
        <row r="5524">
          <cell r="F5524" t="str">
            <v>Vijayawada</v>
          </cell>
          <cell r="H5524" t="str">
            <v>Others</v>
          </cell>
          <cell r="K5524">
            <v>0</v>
          </cell>
        </row>
        <row r="5525">
          <cell r="F5525" t="str">
            <v>Vijayawada</v>
          </cell>
          <cell r="H5525" t="str">
            <v>Default</v>
          </cell>
          <cell r="K5525">
            <v>0</v>
          </cell>
        </row>
        <row r="5526">
          <cell r="F5526" t="str">
            <v>Vijayawada</v>
          </cell>
          <cell r="H5526" t="str">
            <v>Insurance and Pension Funds</v>
          </cell>
          <cell r="K5526">
            <v>0</v>
          </cell>
        </row>
        <row r="5527">
          <cell r="F5527" t="str">
            <v>Vijayawada</v>
          </cell>
          <cell r="H5527" t="str">
            <v>Insurance And Pension Funds</v>
          </cell>
          <cell r="K5527">
            <v>0</v>
          </cell>
        </row>
        <row r="5528">
          <cell r="F5528" t="str">
            <v>Vijayawada</v>
          </cell>
          <cell r="H5528" t="str">
            <v xml:space="preserve">Central Government Employees` Group Insurance Scheme </v>
          </cell>
          <cell r="K5528">
            <v>0</v>
          </cell>
        </row>
        <row r="5529">
          <cell r="F5529" t="str">
            <v>Vijayawada</v>
          </cell>
          <cell r="H5529" t="str">
            <v>Central Government Employees Group Insurance Scheme</v>
          </cell>
          <cell r="K5529">
            <v>0</v>
          </cell>
        </row>
        <row r="5530">
          <cell r="F5530" t="str">
            <v>Vijayawada</v>
          </cell>
          <cell r="H5530" t="str">
            <v>Central Government Employees Group Insurance Scheme</v>
          </cell>
          <cell r="K5530">
            <v>0</v>
          </cell>
        </row>
        <row r="5531">
          <cell r="F5531" t="str">
            <v>Vijayawada</v>
          </cell>
          <cell r="H5531" t="str">
            <v>Default</v>
          </cell>
          <cell r="K5531">
            <v>0</v>
          </cell>
        </row>
        <row r="5532">
          <cell r="F5532" t="str">
            <v>Vijayawada</v>
          </cell>
          <cell r="H5532" t="str">
            <v>Extra Departmental Agents Insurance Scheme-Postal</v>
          </cell>
          <cell r="K5532">
            <v>0</v>
          </cell>
        </row>
        <row r="5533">
          <cell r="F5533" t="str">
            <v>Vijayawada</v>
          </cell>
          <cell r="H5533" t="str">
            <v>Savings Fund</v>
          </cell>
          <cell r="K5533">
            <v>0</v>
          </cell>
        </row>
        <row r="5534">
          <cell r="F5534" t="str">
            <v>Vijayawada</v>
          </cell>
          <cell r="H5534" t="str">
            <v>Default</v>
          </cell>
          <cell r="K5534">
            <v>0</v>
          </cell>
        </row>
        <row r="5535">
          <cell r="F5535" t="str">
            <v>Vijayawada</v>
          </cell>
          <cell r="H5535" t="str">
            <v>Gramin Dak Sewaks Group Insurnace Scheme-2010</v>
          </cell>
          <cell r="K5535">
            <v>0</v>
          </cell>
        </row>
        <row r="5536">
          <cell r="F5536" t="str">
            <v>Vijayawada</v>
          </cell>
          <cell r="H5536" t="str">
            <v>Saving Fund</v>
          </cell>
          <cell r="K5536">
            <v>0</v>
          </cell>
        </row>
        <row r="5537">
          <cell r="F5537" t="str">
            <v>Vijayawada</v>
          </cell>
          <cell r="H5537" t="str">
            <v>Default</v>
          </cell>
          <cell r="K5537">
            <v>0</v>
          </cell>
        </row>
        <row r="5538">
          <cell r="F5538" t="str">
            <v>Vijayawada</v>
          </cell>
          <cell r="H5538" t="str">
            <v>Postal Life Insurance Schemes</v>
          </cell>
          <cell r="K5538">
            <v>0</v>
          </cell>
        </row>
        <row r="5539">
          <cell r="F5539" t="str">
            <v>Vijayawada</v>
          </cell>
          <cell r="H5539" t="str">
            <v>Postal Life Insurance Schemes</v>
          </cell>
          <cell r="K5539">
            <v>0</v>
          </cell>
        </row>
        <row r="5540">
          <cell r="F5540" t="str">
            <v>Vijayawada</v>
          </cell>
          <cell r="H5540" t="str">
            <v>PLI Whole Life Assurance Schemes</v>
          </cell>
          <cell r="K5540">
            <v>0</v>
          </cell>
        </row>
        <row r="5541">
          <cell r="F5541" t="str">
            <v>Vijayawada</v>
          </cell>
          <cell r="H5541" t="str">
            <v>Pli-Wla Premium Receipts And Recoveries</v>
          </cell>
          <cell r="K5541">
            <v>0</v>
          </cell>
        </row>
        <row r="5542">
          <cell r="F5542" t="str">
            <v>Vijayawada</v>
          </cell>
          <cell r="H5542" t="str">
            <v>Premium Received Through Deposits At Post Offices And Pay Recovery From Department Of Posts</v>
          </cell>
          <cell r="K5542">
            <v>0</v>
          </cell>
        </row>
        <row r="5543">
          <cell r="F5543" t="str">
            <v>Vijayawada</v>
          </cell>
          <cell r="H5543" t="str">
            <v>Default</v>
          </cell>
          <cell r="K5543">
            <v>0</v>
          </cell>
        </row>
        <row r="5544">
          <cell r="F5544" t="str">
            <v>Vijayawada</v>
          </cell>
          <cell r="H5544" t="str">
            <v>Pli-Wla Premium Repayments</v>
          </cell>
          <cell r="K5544">
            <v>0</v>
          </cell>
        </row>
        <row r="5545">
          <cell r="F5545" t="str">
            <v>Vijayawada</v>
          </cell>
          <cell r="H5545" t="str">
            <v>Payment Of Death (premium) Claims</v>
          </cell>
          <cell r="K5545">
            <v>0</v>
          </cell>
        </row>
        <row r="5546">
          <cell r="F5546" t="str">
            <v>Vijayawada</v>
          </cell>
          <cell r="H5546" t="str">
            <v>Default</v>
          </cell>
          <cell r="K5546">
            <v>0</v>
          </cell>
        </row>
        <row r="5547">
          <cell r="F5547" t="str">
            <v>Vijayawada</v>
          </cell>
          <cell r="H5547" t="str">
            <v>Payment Of Surrender Values</v>
          </cell>
          <cell r="K5547">
            <v>0</v>
          </cell>
        </row>
        <row r="5548">
          <cell r="F5548" t="str">
            <v>Vijayawada</v>
          </cell>
          <cell r="H5548" t="str">
            <v>Default</v>
          </cell>
          <cell r="K5548">
            <v>0</v>
          </cell>
        </row>
        <row r="5549">
          <cell r="F5549" t="str">
            <v>Vijayawada</v>
          </cell>
          <cell r="H5549" t="str">
            <v>PLI Convertible Whole Life Assurance Schemes</v>
          </cell>
          <cell r="K5549">
            <v>0</v>
          </cell>
        </row>
        <row r="5550">
          <cell r="F5550" t="str">
            <v>Vijayawada</v>
          </cell>
          <cell r="H5550" t="str">
            <v>Pli-Cwla Premium Receipts And Recoveries</v>
          </cell>
          <cell r="K5550">
            <v>0</v>
          </cell>
        </row>
        <row r="5551">
          <cell r="F5551" t="str">
            <v>Vijayawada</v>
          </cell>
          <cell r="H5551" t="str">
            <v>Premium Received Through Deposits At Post Offices And Pay Recovery From Department Of Posts</v>
          </cell>
          <cell r="K5551">
            <v>0</v>
          </cell>
        </row>
        <row r="5552">
          <cell r="F5552" t="str">
            <v>Vijayawada</v>
          </cell>
          <cell r="H5552" t="str">
            <v>Default</v>
          </cell>
          <cell r="K5552">
            <v>0</v>
          </cell>
        </row>
        <row r="5553">
          <cell r="F5553" t="str">
            <v>Vijayawada</v>
          </cell>
          <cell r="H5553" t="str">
            <v>PLI Endowment Assurance Schemes</v>
          </cell>
          <cell r="K5553">
            <v>0</v>
          </cell>
        </row>
        <row r="5554">
          <cell r="F5554" t="str">
            <v>Vijayawada</v>
          </cell>
          <cell r="H5554" t="str">
            <v>Pli-Ea Premium Receipts And Recoveries</v>
          </cell>
          <cell r="K5554">
            <v>0</v>
          </cell>
        </row>
        <row r="5555">
          <cell r="F5555" t="str">
            <v>Vijayawada</v>
          </cell>
          <cell r="H5555" t="str">
            <v>Premium Received Through Deposits At Post Offices And Pay Recovery From Department Of Posts</v>
          </cell>
          <cell r="K5555">
            <v>0</v>
          </cell>
        </row>
        <row r="5556">
          <cell r="F5556" t="str">
            <v>Vijayawada</v>
          </cell>
          <cell r="H5556" t="str">
            <v>Default</v>
          </cell>
          <cell r="K5556">
            <v>0</v>
          </cell>
        </row>
        <row r="5557">
          <cell r="F5557" t="str">
            <v>Vijayawada</v>
          </cell>
          <cell r="H5557" t="str">
            <v>Pli-Ea Premium Repayments</v>
          </cell>
          <cell r="K5557">
            <v>0</v>
          </cell>
        </row>
        <row r="5558">
          <cell r="F5558" t="str">
            <v>Vijayawada</v>
          </cell>
          <cell r="H5558" t="str">
            <v>Payment Of Death (premium) Claims</v>
          </cell>
          <cell r="K5558">
            <v>0</v>
          </cell>
        </row>
        <row r="5559">
          <cell r="F5559" t="str">
            <v>Vijayawada</v>
          </cell>
          <cell r="H5559" t="str">
            <v>Default</v>
          </cell>
          <cell r="K5559">
            <v>0</v>
          </cell>
        </row>
        <row r="5560">
          <cell r="F5560" t="str">
            <v>Vijayawada</v>
          </cell>
          <cell r="H5560" t="str">
            <v>Payment Of Surrender Values</v>
          </cell>
          <cell r="K5560">
            <v>0</v>
          </cell>
        </row>
        <row r="5561">
          <cell r="F5561" t="str">
            <v>Vijayawada</v>
          </cell>
          <cell r="H5561" t="str">
            <v>Default</v>
          </cell>
          <cell r="K5561">
            <v>0</v>
          </cell>
        </row>
        <row r="5562">
          <cell r="F5562" t="str">
            <v>Vijayawada</v>
          </cell>
          <cell r="H5562" t="str">
            <v>Payment Of Maturity (premium) Claims</v>
          </cell>
          <cell r="K5562">
            <v>0</v>
          </cell>
        </row>
        <row r="5563">
          <cell r="F5563" t="str">
            <v>Vijayawada</v>
          </cell>
          <cell r="H5563" t="str">
            <v>Default</v>
          </cell>
          <cell r="K5563">
            <v>0</v>
          </cell>
        </row>
        <row r="5564">
          <cell r="F5564" t="str">
            <v>Vijayawada</v>
          </cell>
          <cell r="H5564" t="str">
            <v>PLI Anticipated Endowment Assurance Schemes</v>
          </cell>
          <cell r="K5564">
            <v>0</v>
          </cell>
        </row>
        <row r="5565">
          <cell r="F5565" t="str">
            <v>Vijayawada</v>
          </cell>
          <cell r="H5565" t="str">
            <v>Pli-Aea Premium Receipts And Recoveries</v>
          </cell>
          <cell r="K5565">
            <v>0</v>
          </cell>
        </row>
        <row r="5566">
          <cell r="F5566" t="str">
            <v>Vijayawada</v>
          </cell>
          <cell r="H5566" t="str">
            <v>Premium Received Through Deposits At Post Offices And Pay Recovery From Department Of Posts</v>
          </cell>
          <cell r="K5566">
            <v>0</v>
          </cell>
        </row>
        <row r="5567">
          <cell r="F5567" t="str">
            <v>Vijayawada</v>
          </cell>
          <cell r="H5567" t="str">
            <v>Default</v>
          </cell>
          <cell r="K5567">
            <v>0</v>
          </cell>
        </row>
        <row r="5568">
          <cell r="F5568" t="str">
            <v>Vijayawada</v>
          </cell>
          <cell r="H5568" t="str">
            <v>Pli-Aea Premium Repayments</v>
          </cell>
          <cell r="K5568">
            <v>0</v>
          </cell>
        </row>
        <row r="5569">
          <cell r="F5569" t="str">
            <v>Vijayawada</v>
          </cell>
          <cell r="H5569" t="str">
            <v>Payment Of Maturity (premium) Claims</v>
          </cell>
          <cell r="K5569">
            <v>0</v>
          </cell>
        </row>
        <row r="5570">
          <cell r="F5570" t="str">
            <v>Vijayawada</v>
          </cell>
          <cell r="H5570" t="str">
            <v>Default</v>
          </cell>
          <cell r="K5570">
            <v>0</v>
          </cell>
        </row>
        <row r="5571">
          <cell r="F5571" t="str">
            <v>Vijayawada</v>
          </cell>
          <cell r="H5571" t="str">
            <v>PLI Joint Endowment Assurance Schemes</v>
          </cell>
          <cell r="K5571">
            <v>0</v>
          </cell>
        </row>
        <row r="5572">
          <cell r="F5572" t="str">
            <v>Vijayawada</v>
          </cell>
          <cell r="H5572" t="str">
            <v>Joint Endowment Assurance Premium Receipts &amp; Recoveries</v>
          </cell>
          <cell r="K5572">
            <v>0</v>
          </cell>
        </row>
        <row r="5573">
          <cell r="F5573" t="str">
            <v>Vijayawada</v>
          </cell>
          <cell r="H5573" t="str">
            <v>Joint Endowmnet Assurance Premium Received Through Deposits At Post Offices &amp; Pay Recovery From Depa</v>
          </cell>
          <cell r="K5573">
            <v>0</v>
          </cell>
        </row>
        <row r="5574">
          <cell r="F5574" t="str">
            <v>Vijayawada</v>
          </cell>
          <cell r="H5574" t="str">
            <v>Default</v>
          </cell>
          <cell r="K5574">
            <v>0</v>
          </cell>
        </row>
        <row r="5575">
          <cell r="F5575" t="str">
            <v>Vijayawada</v>
          </cell>
          <cell r="H5575" t="str">
            <v>Pli-Jea Premium Repayments</v>
          </cell>
          <cell r="K5575">
            <v>0</v>
          </cell>
        </row>
        <row r="5576">
          <cell r="F5576" t="str">
            <v>Vijayawada</v>
          </cell>
          <cell r="H5576" t="str">
            <v>Payment Of Surrender Values</v>
          </cell>
          <cell r="K5576">
            <v>0</v>
          </cell>
        </row>
        <row r="5577">
          <cell r="F5577" t="str">
            <v>Vijayawada</v>
          </cell>
          <cell r="H5577" t="str">
            <v>Default</v>
          </cell>
          <cell r="K5577">
            <v>0</v>
          </cell>
        </row>
        <row r="5578">
          <cell r="F5578" t="str">
            <v>Vijayawada</v>
          </cell>
          <cell r="H5578" t="str">
            <v>Payment Of Maturity (premium) Claims</v>
          </cell>
          <cell r="K5578">
            <v>0</v>
          </cell>
        </row>
        <row r="5579">
          <cell r="F5579" t="str">
            <v>Vijayawada</v>
          </cell>
          <cell r="H5579" t="str">
            <v>Default</v>
          </cell>
          <cell r="K5579">
            <v>0</v>
          </cell>
        </row>
        <row r="5580">
          <cell r="F5580" t="str">
            <v>Vijayawada</v>
          </cell>
          <cell r="H5580" t="str">
            <v>PLI Children Policy Schemes</v>
          </cell>
          <cell r="K5580">
            <v>0</v>
          </cell>
        </row>
        <row r="5581">
          <cell r="F5581" t="str">
            <v>Vijayawada</v>
          </cell>
          <cell r="H5581" t="str">
            <v>Child Policy Premium Receipts &amp; Recoveries</v>
          </cell>
          <cell r="K5581">
            <v>0</v>
          </cell>
        </row>
        <row r="5582">
          <cell r="F5582" t="str">
            <v>Vijayawada</v>
          </cell>
          <cell r="H5582" t="str">
            <v>Children Policy Premium Received Through Deposits At Post Offices &amp; Pay Recovery From Department of</v>
          </cell>
          <cell r="K5582">
            <v>0</v>
          </cell>
        </row>
        <row r="5583">
          <cell r="F5583" t="str">
            <v>Vijayawada</v>
          </cell>
          <cell r="H5583" t="str">
            <v>Default</v>
          </cell>
          <cell r="K5583">
            <v>0</v>
          </cell>
        </row>
        <row r="5584">
          <cell r="F5584" t="str">
            <v>Vijayawada</v>
          </cell>
          <cell r="H5584" t="str">
            <v>Loans to PLI Policy Holders</v>
          </cell>
          <cell r="K5584">
            <v>0</v>
          </cell>
        </row>
        <row r="5585">
          <cell r="F5585" t="str">
            <v>Vijayawada</v>
          </cell>
          <cell r="H5585" t="str">
            <v>Payment Of Loans To Pli Policy Holders.</v>
          </cell>
          <cell r="K5585">
            <v>0</v>
          </cell>
        </row>
        <row r="5586">
          <cell r="F5586" t="str">
            <v>Vijayawada</v>
          </cell>
          <cell r="H5586" t="str">
            <v>Payment Of Loans To Pli Policy Holders.</v>
          </cell>
          <cell r="K5586">
            <v>0</v>
          </cell>
        </row>
        <row r="5587">
          <cell r="F5587" t="str">
            <v>Vijayawada</v>
          </cell>
          <cell r="H5587" t="str">
            <v>Default</v>
          </cell>
          <cell r="K5587">
            <v>0</v>
          </cell>
        </row>
        <row r="5588">
          <cell r="F5588" t="str">
            <v>Vijayawada</v>
          </cell>
          <cell r="H5588" t="str">
            <v>Repayments &amp; Recovery Of Loans From Pli Policy Holders.</v>
          </cell>
          <cell r="K5588">
            <v>0</v>
          </cell>
        </row>
        <row r="5589">
          <cell r="F5589" t="str">
            <v>Vijayawada</v>
          </cell>
          <cell r="H5589" t="str">
            <v>Repayments &amp; Recovery Of Loans From Pli Policy Holders.</v>
          </cell>
          <cell r="K5589">
            <v>0</v>
          </cell>
        </row>
        <row r="5590">
          <cell r="F5590" t="str">
            <v>Vijayawada</v>
          </cell>
          <cell r="H5590" t="str">
            <v>Default</v>
          </cell>
          <cell r="K5590">
            <v>0</v>
          </cell>
        </row>
        <row r="5591">
          <cell r="F5591" t="str">
            <v>Vijayawada</v>
          </cell>
          <cell r="H5591" t="str">
            <v>Rural Postal Life Insurance Schemes</v>
          </cell>
          <cell r="K5591">
            <v>0</v>
          </cell>
        </row>
        <row r="5592">
          <cell r="F5592" t="str">
            <v>Vijayawada</v>
          </cell>
          <cell r="H5592" t="str">
            <v>RPLI Whole Life Assurance Schemes</v>
          </cell>
          <cell r="K5592">
            <v>0</v>
          </cell>
        </row>
        <row r="5593">
          <cell r="F5593" t="str">
            <v>Vijayawada</v>
          </cell>
          <cell r="H5593" t="str">
            <v>Rpli-Wla Premium Receipts And Recoveries</v>
          </cell>
          <cell r="K5593">
            <v>0</v>
          </cell>
        </row>
        <row r="5594">
          <cell r="F5594" t="str">
            <v>Vijayawada</v>
          </cell>
          <cell r="H5594" t="str">
            <v>Rpli-Wla Premium Receipts And Recoveries</v>
          </cell>
          <cell r="K5594">
            <v>0</v>
          </cell>
        </row>
        <row r="5595">
          <cell r="F5595" t="str">
            <v>Vijayawada</v>
          </cell>
          <cell r="H5595" t="str">
            <v>Default</v>
          </cell>
          <cell r="K5595">
            <v>0</v>
          </cell>
        </row>
        <row r="5596">
          <cell r="F5596" t="str">
            <v>Vijayawada</v>
          </cell>
          <cell r="H5596" t="str">
            <v>RPLI Convertible Whole Life Assurance Schemes</v>
          </cell>
          <cell r="K5596">
            <v>0</v>
          </cell>
        </row>
        <row r="5597">
          <cell r="F5597" t="str">
            <v>Vijayawada</v>
          </cell>
          <cell r="H5597" t="str">
            <v>Rpli-Cwla Premium Receipts And Recoveries</v>
          </cell>
          <cell r="K5597">
            <v>0</v>
          </cell>
        </row>
        <row r="5598">
          <cell r="F5598" t="str">
            <v>Vijayawada</v>
          </cell>
          <cell r="H5598" t="str">
            <v>Rpli-Cwla Premium Receipts And Recoveries</v>
          </cell>
          <cell r="K5598">
            <v>0</v>
          </cell>
        </row>
        <row r="5599">
          <cell r="F5599" t="str">
            <v>Vijayawada</v>
          </cell>
          <cell r="H5599" t="str">
            <v>Default</v>
          </cell>
          <cell r="K5599">
            <v>0</v>
          </cell>
        </row>
        <row r="5600">
          <cell r="F5600" t="str">
            <v>Vijayawada</v>
          </cell>
          <cell r="H5600" t="str">
            <v>RPLI Endowment Assurance Schemes</v>
          </cell>
          <cell r="K5600">
            <v>0</v>
          </cell>
        </row>
        <row r="5601">
          <cell r="F5601" t="str">
            <v>Vijayawada</v>
          </cell>
          <cell r="H5601" t="str">
            <v>Rpli-Ea Premium Receipts And Recoveries</v>
          </cell>
          <cell r="K5601">
            <v>0</v>
          </cell>
        </row>
        <row r="5602">
          <cell r="F5602" t="str">
            <v>Vijayawada</v>
          </cell>
          <cell r="H5602" t="str">
            <v>Rpli-Ea Premium Receipts And Recoveries</v>
          </cell>
          <cell r="K5602">
            <v>0</v>
          </cell>
        </row>
        <row r="5603">
          <cell r="F5603" t="str">
            <v>Vijayawada</v>
          </cell>
          <cell r="H5603" t="str">
            <v>Default</v>
          </cell>
          <cell r="K5603">
            <v>0</v>
          </cell>
        </row>
        <row r="5604">
          <cell r="F5604" t="str">
            <v>Vijayawada</v>
          </cell>
          <cell r="H5604" t="str">
            <v>Rpli-Ea Premium Repayments</v>
          </cell>
          <cell r="K5604">
            <v>0</v>
          </cell>
        </row>
        <row r="5605">
          <cell r="F5605" t="str">
            <v>Vijayawada</v>
          </cell>
          <cell r="H5605" t="str">
            <v>Payment Of Death (premium) Claims</v>
          </cell>
          <cell r="K5605">
            <v>0</v>
          </cell>
        </row>
        <row r="5606">
          <cell r="F5606" t="str">
            <v>Vijayawada</v>
          </cell>
          <cell r="H5606" t="str">
            <v>Default</v>
          </cell>
          <cell r="K5606">
            <v>0</v>
          </cell>
        </row>
        <row r="5607">
          <cell r="F5607" t="str">
            <v>Vijayawada</v>
          </cell>
          <cell r="H5607" t="str">
            <v>Payment Of Surrender Values</v>
          </cell>
          <cell r="K5607">
            <v>0</v>
          </cell>
        </row>
        <row r="5608">
          <cell r="F5608" t="str">
            <v>Vijayawada</v>
          </cell>
          <cell r="H5608" t="str">
            <v>Default</v>
          </cell>
          <cell r="K5608">
            <v>0</v>
          </cell>
        </row>
        <row r="5609">
          <cell r="F5609" t="str">
            <v>Vijayawada</v>
          </cell>
          <cell r="H5609" t="str">
            <v>Payment Of Maturity (premium) Claims</v>
          </cell>
          <cell r="K5609">
            <v>0</v>
          </cell>
        </row>
        <row r="5610">
          <cell r="F5610" t="str">
            <v>Vijayawada</v>
          </cell>
          <cell r="H5610" t="str">
            <v>Default</v>
          </cell>
          <cell r="K5610">
            <v>0</v>
          </cell>
        </row>
        <row r="5611">
          <cell r="F5611" t="str">
            <v>Vijayawada</v>
          </cell>
          <cell r="H5611" t="str">
            <v>RPLI Anticipated Endowment Assurance Schemes</v>
          </cell>
          <cell r="K5611">
            <v>0</v>
          </cell>
        </row>
        <row r="5612">
          <cell r="F5612" t="str">
            <v>Vijayawada</v>
          </cell>
          <cell r="H5612" t="str">
            <v>Rpli-Aea Premium Receipts And Recoveries</v>
          </cell>
          <cell r="K5612">
            <v>0</v>
          </cell>
        </row>
        <row r="5613">
          <cell r="F5613" t="str">
            <v>Vijayawada</v>
          </cell>
          <cell r="H5613" t="str">
            <v>Rpli-Aea Premium Receipts And Recoveries</v>
          </cell>
          <cell r="K5613">
            <v>0</v>
          </cell>
        </row>
        <row r="5614">
          <cell r="F5614" t="str">
            <v>Vijayawada</v>
          </cell>
          <cell r="H5614" t="str">
            <v>Default</v>
          </cell>
          <cell r="K5614">
            <v>0</v>
          </cell>
        </row>
        <row r="5615">
          <cell r="F5615" t="str">
            <v>Vijayawada</v>
          </cell>
          <cell r="H5615" t="str">
            <v>Rpli Gram Yojana</v>
          </cell>
          <cell r="K5615">
            <v>0</v>
          </cell>
        </row>
        <row r="5616">
          <cell r="F5616" t="str">
            <v>Vijayawada</v>
          </cell>
          <cell r="H5616" t="str">
            <v>RPLI GY (GP) Premium Receipts and Recoveries</v>
          </cell>
          <cell r="K5616">
            <v>0</v>
          </cell>
        </row>
        <row r="5617">
          <cell r="F5617" t="str">
            <v>Vijayawada</v>
          </cell>
          <cell r="H5617" t="str">
            <v>RPLI GY (GP) Premium Receipts and Recoveries</v>
          </cell>
          <cell r="K5617">
            <v>0</v>
          </cell>
        </row>
        <row r="5618">
          <cell r="F5618" t="str">
            <v>Vijayawada</v>
          </cell>
          <cell r="H5618" t="str">
            <v>Default</v>
          </cell>
          <cell r="K5618">
            <v>0</v>
          </cell>
        </row>
        <row r="5619">
          <cell r="F5619" t="str">
            <v>Vijayawada</v>
          </cell>
          <cell r="H5619" t="str">
            <v>Loans to RPLI Policy Holders</v>
          </cell>
          <cell r="K5619">
            <v>0</v>
          </cell>
        </row>
        <row r="5620">
          <cell r="F5620" t="str">
            <v>Vijayawada</v>
          </cell>
          <cell r="H5620" t="str">
            <v>Payment Of Loans To Rpli Policy Holders.</v>
          </cell>
          <cell r="K5620">
            <v>0</v>
          </cell>
        </row>
        <row r="5621">
          <cell r="F5621" t="str">
            <v>Vijayawada</v>
          </cell>
          <cell r="H5621" t="str">
            <v>Payment Of Loans To Rpli Policy Holders.</v>
          </cell>
          <cell r="K5621">
            <v>0</v>
          </cell>
        </row>
        <row r="5622">
          <cell r="F5622" t="str">
            <v>Vijayawada</v>
          </cell>
          <cell r="H5622" t="str">
            <v>Default</v>
          </cell>
          <cell r="K5622">
            <v>0</v>
          </cell>
        </row>
        <row r="5623">
          <cell r="F5623" t="str">
            <v>Vijayawada</v>
          </cell>
          <cell r="H5623" t="str">
            <v>Repayments &amp; Recovery Of Loans From Rpli Policy Holders.</v>
          </cell>
          <cell r="K5623">
            <v>0</v>
          </cell>
        </row>
        <row r="5624">
          <cell r="F5624" t="str">
            <v>Vijayawada</v>
          </cell>
          <cell r="H5624" t="str">
            <v>Repayments &amp; Recovery Of Loans From Rpli Policy Holders.</v>
          </cell>
          <cell r="K5624">
            <v>0</v>
          </cell>
        </row>
        <row r="5625">
          <cell r="F5625" t="str">
            <v>Vijayawada</v>
          </cell>
          <cell r="H5625" t="str">
            <v>Default</v>
          </cell>
          <cell r="K5625">
            <v>0</v>
          </cell>
        </row>
        <row r="5626">
          <cell r="F5626" t="str">
            <v>Vijayawada</v>
          </cell>
          <cell r="H5626" t="str">
            <v>Income &amp; Expenditure of Post Office Insurance Fund</v>
          </cell>
          <cell r="K5626">
            <v>0</v>
          </cell>
        </row>
        <row r="5627">
          <cell r="F5627" t="str">
            <v>Vijayawada</v>
          </cell>
          <cell r="H5627" t="str">
            <v>Incomes on Investments of PLI Funds</v>
          </cell>
          <cell r="K5627">
            <v>0</v>
          </cell>
        </row>
        <row r="5628">
          <cell r="F5628" t="str">
            <v>Vijayawada</v>
          </cell>
          <cell r="H5628" t="str">
            <v>Interest Income on Loans to the PLI policy holders</v>
          </cell>
          <cell r="K5628">
            <v>0</v>
          </cell>
        </row>
        <row r="5629">
          <cell r="F5629" t="str">
            <v>Vijayawada</v>
          </cell>
          <cell r="H5629" t="str">
            <v>Interest Income On Loans To The Pli Policy Holders</v>
          </cell>
          <cell r="K5629">
            <v>0</v>
          </cell>
        </row>
        <row r="5630">
          <cell r="F5630" t="str">
            <v>Vijayawada</v>
          </cell>
          <cell r="H5630" t="str">
            <v>Interest Income On Loans To The Pli Policy Holders</v>
          </cell>
          <cell r="K5630">
            <v>0</v>
          </cell>
        </row>
        <row r="5631">
          <cell r="F5631" t="str">
            <v>Vijayawada</v>
          </cell>
          <cell r="H5631" t="str">
            <v>Default</v>
          </cell>
          <cell r="K5631">
            <v>0</v>
          </cell>
        </row>
        <row r="5632">
          <cell r="F5632" t="str">
            <v>Vijayawada</v>
          </cell>
          <cell r="H5632" t="str">
            <v>Incomes on Investments of Rural PLI Funds</v>
          </cell>
          <cell r="K5632">
            <v>0</v>
          </cell>
        </row>
        <row r="5633">
          <cell r="F5633" t="str">
            <v>Vijayawada</v>
          </cell>
          <cell r="H5633" t="str">
            <v>Interest Income on Loans to the RPLI policy holders</v>
          </cell>
          <cell r="K5633">
            <v>0</v>
          </cell>
        </row>
        <row r="5634">
          <cell r="F5634" t="str">
            <v>Vijayawada</v>
          </cell>
          <cell r="H5634" t="str">
            <v>Interest Income On Loans To Rpli Policy Holders</v>
          </cell>
          <cell r="K5634">
            <v>0</v>
          </cell>
        </row>
        <row r="5635">
          <cell r="F5635" t="str">
            <v>Vijayawada</v>
          </cell>
          <cell r="H5635" t="str">
            <v>Interest Income On Loans To Rpli Policy Holders</v>
          </cell>
          <cell r="K5635">
            <v>0</v>
          </cell>
        </row>
        <row r="5636">
          <cell r="F5636" t="str">
            <v>Vijayawada</v>
          </cell>
          <cell r="H5636" t="str">
            <v>Default</v>
          </cell>
          <cell r="K5636">
            <v>0</v>
          </cell>
        </row>
        <row r="5637">
          <cell r="F5637" t="str">
            <v>Vijayawada</v>
          </cell>
          <cell r="H5637" t="str">
            <v>Other Incomes of Post Office Insurance Fund</v>
          </cell>
          <cell r="K5637">
            <v>0</v>
          </cell>
        </row>
        <row r="5638">
          <cell r="F5638" t="str">
            <v>Vijayawada</v>
          </cell>
          <cell r="H5638" t="str">
            <v>Other Incomes in respect of Postal Life Insurance Funds (PLIF)</v>
          </cell>
          <cell r="K5638">
            <v>0</v>
          </cell>
        </row>
        <row r="5639">
          <cell r="F5639" t="str">
            <v>Vijayawada</v>
          </cell>
          <cell r="H5639" t="str">
            <v>Fee For Issue Of Duplicate Policy/pass Books.</v>
          </cell>
          <cell r="K5639">
            <v>0</v>
          </cell>
        </row>
        <row r="5640">
          <cell r="F5640" t="str">
            <v>Vijayawada</v>
          </cell>
          <cell r="H5640" t="str">
            <v>Fee For Issue Of Duplicate Policy/pass Books.</v>
          </cell>
          <cell r="K5640">
            <v>0</v>
          </cell>
        </row>
        <row r="5641">
          <cell r="F5641" t="str">
            <v>Vijayawada</v>
          </cell>
          <cell r="H5641" t="str">
            <v>Default</v>
          </cell>
          <cell r="K5641">
            <v>0</v>
          </cell>
        </row>
        <row r="5642">
          <cell r="F5642" t="str">
            <v>Vijayawada</v>
          </cell>
          <cell r="H5642" t="str">
            <v>Late Fee/penalty.</v>
          </cell>
          <cell r="K5642">
            <v>0</v>
          </cell>
        </row>
        <row r="5643">
          <cell r="F5643" t="str">
            <v>Vijayawada</v>
          </cell>
          <cell r="H5643" t="str">
            <v>Late Fee/penalty.</v>
          </cell>
          <cell r="K5643">
            <v>0</v>
          </cell>
        </row>
        <row r="5644">
          <cell r="F5644" t="str">
            <v>Vijayawada</v>
          </cell>
          <cell r="H5644" t="str">
            <v>Default</v>
          </cell>
          <cell r="K5644">
            <v>0</v>
          </cell>
        </row>
        <row r="5645">
          <cell r="F5645" t="str">
            <v>Vijayawada</v>
          </cell>
          <cell r="H5645" t="str">
            <v>Other Charges/receipts.</v>
          </cell>
          <cell r="K5645">
            <v>0</v>
          </cell>
        </row>
        <row r="5646">
          <cell r="F5646" t="str">
            <v>Vijayawada</v>
          </cell>
          <cell r="H5646" t="str">
            <v>Other Charges/receipts.</v>
          </cell>
          <cell r="K5646">
            <v>0</v>
          </cell>
        </row>
        <row r="5647">
          <cell r="F5647" t="str">
            <v>Vijayawada</v>
          </cell>
          <cell r="H5647" t="str">
            <v>Default</v>
          </cell>
          <cell r="K5647">
            <v>0</v>
          </cell>
        </row>
        <row r="5648">
          <cell r="F5648" t="str">
            <v>Vijayawada</v>
          </cell>
          <cell r="H5648" t="str">
            <v>Other Incomes in respect of Rural Postal Life Insurance Funds (RPLIF)</v>
          </cell>
          <cell r="K5648">
            <v>0</v>
          </cell>
        </row>
        <row r="5649">
          <cell r="F5649" t="str">
            <v>Vijayawada</v>
          </cell>
          <cell r="H5649" t="str">
            <v>Fee For Issue Of Duplicate Policy/pass Books.</v>
          </cell>
          <cell r="K5649">
            <v>0</v>
          </cell>
        </row>
        <row r="5650">
          <cell r="F5650" t="str">
            <v>Vijayawada</v>
          </cell>
          <cell r="H5650" t="str">
            <v>Fee For Issue Of Duplicate Policy/pass Books.</v>
          </cell>
          <cell r="K5650">
            <v>0</v>
          </cell>
        </row>
        <row r="5651">
          <cell r="F5651" t="str">
            <v>Vijayawada</v>
          </cell>
          <cell r="H5651" t="str">
            <v>Default</v>
          </cell>
          <cell r="K5651">
            <v>0</v>
          </cell>
        </row>
        <row r="5652">
          <cell r="F5652" t="str">
            <v>Vijayawada</v>
          </cell>
          <cell r="H5652" t="str">
            <v>Late Fee/penalty.</v>
          </cell>
          <cell r="K5652">
            <v>0</v>
          </cell>
        </row>
        <row r="5653">
          <cell r="F5653" t="str">
            <v>Vijayawada</v>
          </cell>
          <cell r="H5653" t="str">
            <v>Late Fee/penalty.</v>
          </cell>
          <cell r="K5653">
            <v>0</v>
          </cell>
        </row>
        <row r="5654">
          <cell r="F5654" t="str">
            <v>Vijayawada</v>
          </cell>
          <cell r="H5654" t="str">
            <v>Default</v>
          </cell>
          <cell r="K5654">
            <v>0</v>
          </cell>
        </row>
        <row r="5655">
          <cell r="F5655" t="str">
            <v>Vijayawada</v>
          </cell>
          <cell r="H5655" t="str">
            <v>Other Charges/receipts.</v>
          </cell>
          <cell r="K5655">
            <v>0</v>
          </cell>
        </row>
        <row r="5656">
          <cell r="F5656" t="str">
            <v>Vijayawada</v>
          </cell>
          <cell r="H5656" t="str">
            <v>Other Charges/receipts.</v>
          </cell>
          <cell r="K5656">
            <v>0</v>
          </cell>
        </row>
        <row r="5657">
          <cell r="F5657" t="str">
            <v>Vijayawada</v>
          </cell>
          <cell r="H5657" t="str">
            <v>Default</v>
          </cell>
          <cell r="K5657">
            <v>0</v>
          </cell>
        </row>
        <row r="5658">
          <cell r="F5658" t="str">
            <v>Vijayawada</v>
          </cell>
          <cell r="H5658" t="str">
            <v>Bonus Payments to the Policy Holders</v>
          </cell>
          <cell r="K5658">
            <v>0</v>
          </cell>
        </row>
        <row r="5659">
          <cell r="F5659" t="str">
            <v>Vijayawada</v>
          </cell>
          <cell r="H5659" t="str">
            <v>Bonus Payments to the PLI Policy Holders</v>
          </cell>
          <cell r="K5659">
            <v>0</v>
          </cell>
        </row>
        <row r="5660">
          <cell r="F5660" t="str">
            <v>Vijayawada</v>
          </cell>
          <cell r="H5660" t="str">
            <v>Payment Of Bonus To The Holders Of Whole Life Assurance Policies.</v>
          </cell>
          <cell r="K5660">
            <v>0</v>
          </cell>
        </row>
        <row r="5661">
          <cell r="F5661" t="str">
            <v>Vijayawada</v>
          </cell>
          <cell r="H5661" t="str">
            <v>Payment Of Bonus To The Holders Of Whole Life Assurance Policies.</v>
          </cell>
          <cell r="K5661">
            <v>0</v>
          </cell>
        </row>
        <row r="5662">
          <cell r="F5662" t="str">
            <v>Vijayawada</v>
          </cell>
          <cell r="H5662" t="str">
            <v>Default</v>
          </cell>
          <cell r="K5662">
            <v>0</v>
          </cell>
        </row>
        <row r="5663">
          <cell r="F5663" t="str">
            <v>Vijayawada</v>
          </cell>
          <cell r="H5663" t="str">
            <v>Payment Of Bonus To The Holders Of Endowment Assurance Policies.</v>
          </cell>
          <cell r="K5663">
            <v>0</v>
          </cell>
        </row>
        <row r="5664">
          <cell r="F5664" t="str">
            <v>Vijayawada</v>
          </cell>
          <cell r="H5664" t="str">
            <v>Payment Of Bonus To The Holders Of Endowment Assurance Policies.</v>
          </cell>
          <cell r="K5664">
            <v>0</v>
          </cell>
        </row>
        <row r="5665">
          <cell r="F5665" t="str">
            <v>Vijayawada</v>
          </cell>
          <cell r="H5665" t="str">
            <v>Default</v>
          </cell>
          <cell r="K5665">
            <v>0</v>
          </cell>
        </row>
        <row r="5666">
          <cell r="F5666" t="str">
            <v>Vijayawada</v>
          </cell>
          <cell r="H5666" t="str">
            <v>Payment Of Bonus To The Holders Of Anticipated Endowment Assurance Policies.</v>
          </cell>
          <cell r="K5666">
            <v>0</v>
          </cell>
        </row>
        <row r="5667">
          <cell r="F5667" t="str">
            <v>Vijayawada</v>
          </cell>
          <cell r="H5667" t="str">
            <v>Payment Of Bonus To The Holders Of Anticipated Endowment Assurance Policies.</v>
          </cell>
          <cell r="K5667">
            <v>0</v>
          </cell>
        </row>
        <row r="5668">
          <cell r="F5668" t="str">
            <v>Vijayawada</v>
          </cell>
          <cell r="H5668" t="str">
            <v>Default</v>
          </cell>
          <cell r="K5668">
            <v>0</v>
          </cell>
        </row>
        <row r="5669">
          <cell r="F5669" t="str">
            <v>Vijayawada</v>
          </cell>
          <cell r="H5669" t="str">
            <v>Payment Of Bonus To The Holders Of Joint Endowment Assurance Policies.</v>
          </cell>
          <cell r="K5669">
            <v>0</v>
          </cell>
        </row>
        <row r="5670">
          <cell r="F5670" t="str">
            <v>Vijayawada</v>
          </cell>
          <cell r="H5670" t="str">
            <v>Payment Of Bonus To The Holders Of Joint Endowment Assurance Policies.</v>
          </cell>
          <cell r="K5670">
            <v>0</v>
          </cell>
        </row>
        <row r="5671">
          <cell r="F5671" t="str">
            <v>Vijayawada</v>
          </cell>
          <cell r="H5671" t="str">
            <v>Default</v>
          </cell>
          <cell r="K5671">
            <v>0</v>
          </cell>
        </row>
        <row r="5672">
          <cell r="F5672" t="str">
            <v>Vijayawada</v>
          </cell>
          <cell r="H5672" t="str">
            <v>Bonus Payments to the Rural PLI Policy Holders</v>
          </cell>
          <cell r="K5672">
            <v>0</v>
          </cell>
        </row>
        <row r="5673">
          <cell r="F5673" t="str">
            <v>Vijayawada</v>
          </cell>
          <cell r="H5673" t="str">
            <v>Payment Of Bonus To The Holders Of Rural Endowment Assurance Policies.</v>
          </cell>
          <cell r="K5673">
            <v>0</v>
          </cell>
        </row>
        <row r="5674">
          <cell r="F5674" t="str">
            <v>Vijayawada</v>
          </cell>
          <cell r="H5674" t="str">
            <v>Payment Of Bonus To The Holders Of Rural Endowment Assurance Policies.</v>
          </cell>
          <cell r="K5674">
            <v>0</v>
          </cell>
        </row>
        <row r="5675">
          <cell r="F5675" t="str">
            <v>Vijayawada</v>
          </cell>
          <cell r="H5675" t="str">
            <v>Default</v>
          </cell>
          <cell r="K5675">
            <v>0</v>
          </cell>
        </row>
        <row r="5676">
          <cell r="F5676" t="str">
            <v>Vijayawada</v>
          </cell>
          <cell r="H5676" t="str">
            <v>Management Costs</v>
          </cell>
          <cell r="K5676">
            <v>0</v>
          </cell>
        </row>
        <row r="5677">
          <cell r="F5677" t="str">
            <v>Vijayawada</v>
          </cell>
          <cell r="H5677" t="str">
            <v>Promotion and Marketing</v>
          </cell>
          <cell r="K5677">
            <v>0</v>
          </cell>
        </row>
        <row r="5678">
          <cell r="F5678" t="str">
            <v>Vijayawada</v>
          </cell>
          <cell r="H5678" t="str">
            <v>Promotion And Marketing In Respect Of Pli Funds.</v>
          </cell>
          <cell r="K5678">
            <v>0</v>
          </cell>
        </row>
        <row r="5679">
          <cell r="F5679" t="str">
            <v>Vijayawada</v>
          </cell>
          <cell r="H5679" t="str">
            <v>Payment Of Incentive To Development Officers</v>
          </cell>
          <cell r="K5679">
            <v>0</v>
          </cell>
        </row>
        <row r="5680">
          <cell r="F5680" t="str">
            <v>Vijayawada</v>
          </cell>
          <cell r="H5680" t="str">
            <v>Default</v>
          </cell>
          <cell r="K5680">
            <v>0</v>
          </cell>
        </row>
        <row r="5681">
          <cell r="F5681" t="str">
            <v>Vijayawada</v>
          </cell>
          <cell r="H5681" t="str">
            <v>Payment Of Incentive/commission To Field Officers</v>
          </cell>
          <cell r="K5681">
            <v>0</v>
          </cell>
        </row>
        <row r="5682">
          <cell r="F5682" t="str">
            <v>Vijayawada</v>
          </cell>
          <cell r="H5682" t="str">
            <v>Default</v>
          </cell>
          <cell r="K5682">
            <v>0</v>
          </cell>
        </row>
        <row r="5683">
          <cell r="F5683" t="str">
            <v>Vijayawada</v>
          </cell>
          <cell r="H5683" t="str">
            <v>Payment Of Commission To Agents Bpms Spms Etc</v>
          </cell>
          <cell r="K5683">
            <v>0</v>
          </cell>
        </row>
        <row r="5684">
          <cell r="F5684" t="str">
            <v>Vijayawada</v>
          </cell>
          <cell r="H5684" t="str">
            <v>Default</v>
          </cell>
          <cell r="K5684">
            <v>0</v>
          </cell>
        </row>
        <row r="5685">
          <cell r="F5685" t="str">
            <v>Vijayawada</v>
          </cell>
          <cell r="H5685" t="str">
            <v>Rebates Allowed On Advance Payments Of Premiums By Policy Holders.</v>
          </cell>
          <cell r="K5685">
            <v>0</v>
          </cell>
        </row>
        <row r="5686">
          <cell r="F5686" t="str">
            <v>Vijayawada</v>
          </cell>
          <cell r="H5686" t="str">
            <v>Default</v>
          </cell>
          <cell r="K5686">
            <v>0</v>
          </cell>
        </row>
        <row r="5687">
          <cell r="F5687" t="str">
            <v>Vijayawada</v>
          </cell>
          <cell r="H5687" t="str">
            <v>Payment Of Pli Incentive To Ipos,asps,spos,sspos...etc</v>
          </cell>
          <cell r="K5687">
            <v>0</v>
          </cell>
        </row>
        <row r="5688">
          <cell r="F5688" t="str">
            <v>Vijayawada</v>
          </cell>
          <cell r="H5688" t="str">
            <v>Default</v>
          </cell>
          <cell r="K5688">
            <v>0</v>
          </cell>
        </row>
        <row r="5689">
          <cell r="F5689" t="str">
            <v>Vijayawada</v>
          </cell>
          <cell r="H5689" t="str">
            <v>Promotion And Marketing In Respect Of Rural Pli Funds.</v>
          </cell>
          <cell r="K5689">
            <v>0</v>
          </cell>
        </row>
        <row r="5690">
          <cell r="F5690" t="str">
            <v>Vijayawada</v>
          </cell>
          <cell r="H5690" t="str">
            <v>Payment Of Incentive To Development Officers</v>
          </cell>
          <cell r="K5690">
            <v>0</v>
          </cell>
        </row>
        <row r="5691">
          <cell r="F5691" t="str">
            <v>Vijayawada</v>
          </cell>
          <cell r="H5691" t="str">
            <v>Default</v>
          </cell>
          <cell r="K5691">
            <v>0</v>
          </cell>
        </row>
        <row r="5692">
          <cell r="F5692" t="str">
            <v>Vijayawada</v>
          </cell>
          <cell r="H5692" t="str">
            <v>Payment Of Incentive/commission To Field Officers</v>
          </cell>
          <cell r="K5692">
            <v>0</v>
          </cell>
        </row>
        <row r="5693">
          <cell r="F5693" t="str">
            <v>Vijayawada</v>
          </cell>
          <cell r="H5693" t="str">
            <v>Default</v>
          </cell>
          <cell r="K5693">
            <v>0</v>
          </cell>
        </row>
        <row r="5694">
          <cell r="F5694" t="str">
            <v>Vijayawada</v>
          </cell>
          <cell r="H5694" t="str">
            <v>Payment Of Commission To Agents Bpms Spms Etc.</v>
          </cell>
          <cell r="K5694">
            <v>0</v>
          </cell>
        </row>
        <row r="5695">
          <cell r="F5695" t="str">
            <v>Vijayawada</v>
          </cell>
          <cell r="H5695" t="str">
            <v>Default</v>
          </cell>
          <cell r="K5695">
            <v>0</v>
          </cell>
        </row>
        <row r="5696">
          <cell r="F5696" t="str">
            <v>Vijayawada</v>
          </cell>
          <cell r="H5696" t="str">
            <v>Rebates Allowed On Advance Payments Of Premiums By Policy Holders.</v>
          </cell>
          <cell r="K5696">
            <v>0</v>
          </cell>
        </row>
        <row r="5697">
          <cell r="F5697" t="str">
            <v>Vijayawada</v>
          </cell>
          <cell r="H5697" t="str">
            <v>Default</v>
          </cell>
          <cell r="K5697">
            <v>0</v>
          </cell>
        </row>
        <row r="5698">
          <cell r="F5698" t="str">
            <v>Vijayawada</v>
          </cell>
          <cell r="H5698" t="str">
            <v>Advertisement And Publicity.</v>
          </cell>
          <cell r="K5698">
            <v>0</v>
          </cell>
        </row>
        <row r="5699">
          <cell r="F5699" t="str">
            <v>Vijayawada</v>
          </cell>
          <cell r="H5699" t="str">
            <v>Default</v>
          </cell>
          <cell r="K5699">
            <v>0</v>
          </cell>
        </row>
        <row r="5700">
          <cell r="F5700" t="str">
            <v>Vijayawada</v>
          </cell>
          <cell r="H5700" t="str">
            <v>Payment Of Rpli Incentive To Ipos, Asps,spos,sspos...etc</v>
          </cell>
          <cell r="K5700">
            <v>0</v>
          </cell>
        </row>
        <row r="5701">
          <cell r="F5701" t="str">
            <v>Vijayawada</v>
          </cell>
          <cell r="H5701" t="str">
            <v>Default</v>
          </cell>
          <cell r="K5701">
            <v>0</v>
          </cell>
        </row>
        <row r="5702">
          <cell r="F5702" t="str">
            <v>Vijayawada</v>
          </cell>
          <cell r="H5702" t="str">
            <v>Professional Services</v>
          </cell>
          <cell r="K5702">
            <v>0</v>
          </cell>
        </row>
        <row r="5703">
          <cell r="F5703" t="str">
            <v>Vijayawada</v>
          </cell>
          <cell r="H5703" t="str">
            <v>Professional Services In Respect Of Pli Funds.</v>
          </cell>
          <cell r="K5703">
            <v>0</v>
          </cell>
        </row>
        <row r="5704">
          <cell r="F5704" t="str">
            <v>Vijayawada</v>
          </cell>
          <cell r="H5704" t="str">
            <v>Payments Of Medical Examination Fees And Ancillary Charges.</v>
          </cell>
          <cell r="K5704">
            <v>0</v>
          </cell>
        </row>
        <row r="5705">
          <cell r="F5705" t="str">
            <v>Vijayawada</v>
          </cell>
          <cell r="H5705" t="str">
            <v>Default</v>
          </cell>
          <cell r="K5705">
            <v>0</v>
          </cell>
        </row>
        <row r="5706">
          <cell r="F5706" t="str">
            <v>Vijayawada</v>
          </cell>
          <cell r="H5706" t="str">
            <v>Civil Deposits</v>
          </cell>
          <cell r="K5706">
            <v>0</v>
          </cell>
        </row>
        <row r="5707">
          <cell r="F5707" t="str">
            <v>Vijayawada</v>
          </cell>
          <cell r="H5707" t="str">
            <v>Civil Deposits</v>
          </cell>
          <cell r="K5707">
            <v>0</v>
          </cell>
        </row>
        <row r="5708">
          <cell r="F5708" t="str">
            <v>Vijayawada</v>
          </cell>
          <cell r="H5708" t="str">
            <v xml:space="preserve">Other Deposits </v>
          </cell>
          <cell r="K5708">
            <v>0</v>
          </cell>
        </row>
        <row r="5709">
          <cell r="F5709" t="str">
            <v>Vijayawada</v>
          </cell>
          <cell r="H5709" t="str">
            <v>Money Remitted By Pfrda</v>
          </cell>
          <cell r="K5709">
            <v>0</v>
          </cell>
        </row>
        <row r="5710">
          <cell r="F5710" t="str">
            <v>Vijayawada</v>
          </cell>
          <cell r="H5710" t="str">
            <v>Money Remitted By Pfrda</v>
          </cell>
          <cell r="K5710">
            <v>0</v>
          </cell>
        </row>
        <row r="5711">
          <cell r="F5711" t="str">
            <v>Vijayawada</v>
          </cell>
          <cell r="H5711" t="str">
            <v>Default</v>
          </cell>
          <cell r="K5711">
            <v>0</v>
          </cell>
        </row>
        <row r="5712">
          <cell r="F5712" t="str">
            <v>Vijayawada</v>
          </cell>
          <cell r="H5712" t="str">
            <v>Postal Deposits</v>
          </cell>
          <cell r="K5712">
            <v>0</v>
          </cell>
        </row>
        <row r="5713">
          <cell r="F5713" t="str">
            <v>Vijayawada</v>
          </cell>
          <cell r="H5713" t="str">
            <v>Postal Deposits</v>
          </cell>
          <cell r="K5713">
            <v>0</v>
          </cell>
        </row>
        <row r="5714">
          <cell r="F5714" t="str">
            <v>Vijayawada</v>
          </cell>
          <cell r="H5714" t="str">
            <v>Postal Deposits</v>
          </cell>
          <cell r="K5714">
            <v>0</v>
          </cell>
        </row>
        <row r="5715">
          <cell r="F5715" t="str">
            <v>Vijayawada</v>
          </cell>
          <cell r="H5715" t="str">
            <v>Indian Postal Orders</v>
          </cell>
          <cell r="K5715">
            <v>0</v>
          </cell>
        </row>
        <row r="5716">
          <cell r="F5716" t="str">
            <v>Vijayawada</v>
          </cell>
          <cell r="H5716" t="str">
            <v>Indian Postal Orders</v>
          </cell>
          <cell r="K5716">
            <v>0</v>
          </cell>
        </row>
        <row r="5717">
          <cell r="F5717" t="str">
            <v>Vijayawada</v>
          </cell>
          <cell r="H5717" t="str">
            <v>Default</v>
          </cell>
          <cell r="K5717">
            <v>0</v>
          </cell>
        </row>
        <row r="5718">
          <cell r="F5718" t="str">
            <v>Vijayawada</v>
          </cell>
          <cell r="H5718" t="str">
            <v>Other Deposits</v>
          </cell>
          <cell r="K5718">
            <v>0</v>
          </cell>
        </row>
        <row r="5719">
          <cell r="F5719" t="str">
            <v>Vijayawada</v>
          </cell>
          <cell r="H5719" t="str">
            <v>Other Deposits-Non Works</v>
          </cell>
          <cell r="K5719">
            <v>0</v>
          </cell>
        </row>
        <row r="5720">
          <cell r="F5720" t="str">
            <v>Vijayawada</v>
          </cell>
          <cell r="H5720" t="str">
            <v>Default</v>
          </cell>
          <cell r="K5720">
            <v>0</v>
          </cell>
        </row>
        <row r="5721">
          <cell r="F5721" t="str">
            <v>Vijayawada</v>
          </cell>
          <cell r="H5721" t="str">
            <v>Misc. P&amp;t Deposit</v>
          </cell>
          <cell r="K5721">
            <v>0</v>
          </cell>
        </row>
        <row r="5722">
          <cell r="F5722" t="str">
            <v>Vijayawada</v>
          </cell>
          <cell r="H5722" t="str">
            <v>Misc. P&amp;t Deposit</v>
          </cell>
          <cell r="K5722">
            <v>0</v>
          </cell>
        </row>
        <row r="5723">
          <cell r="F5723" t="str">
            <v>Vijayawada</v>
          </cell>
          <cell r="H5723" t="str">
            <v>Default</v>
          </cell>
          <cell r="K5723">
            <v>0</v>
          </cell>
        </row>
        <row r="5724">
          <cell r="F5724" t="str">
            <v>Vijayawada</v>
          </cell>
          <cell r="H5724" t="str">
            <v>Short Payment Or Excess Credit On Social Security Certificates.</v>
          </cell>
          <cell r="K5724">
            <v>0</v>
          </cell>
        </row>
        <row r="5725">
          <cell r="F5725" t="str">
            <v>Vijayawada</v>
          </cell>
          <cell r="H5725" t="str">
            <v>Short Payment Or Excess Credit On Social Security Certificates.</v>
          </cell>
          <cell r="K5725">
            <v>0</v>
          </cell>
        </row>
        <row r="5726">
          <cell r="F5726" t="str">
            <v>Vijayawada</v>
          </cell>
          <cell r="H5726" t="str">
            <v>Default</v>
          </cell>
          <cell r="K5726">
            <v>0</v>
          </cell>
        </row>
        <row r="5727">
          <cell r="F5727" t="str">
            <v>Vijayawada</v>
          </cell>
          <cell r="H5727" t="str">
            <v>E Booking Deposit Account</v>
          </cell>
          <cell r="K5727">
            <v>0</v>
          </cell>
        </row>
        <row r="5728">
          <cell r="F5728" t="str">
            <v>Vijayawada</v>
          </cell>
          <cell r="H5728" t="str">
            <v>E Booking Deposit Account</v>
          </cell>
          <cell r="K5728">
            <v>0</v>
          </cell>
        </row>
        <row r="5729">
          <cell r="F5729" t="str">
            <v>Vijayawada</v>
          </cell>
          <cell r="H5729" t="str">
            <v>Default</v>
          </cell>
          <cell r="K5729">
            <v>0</v>
          </cell>
        </row>
        <row r="5730">
          <cell r="F5730" t="str">
            <v>Vijayawada</v>
          </cell>
          <cell r="H5730" t="str">
            <v>Other Postal Deposits</v>
          </cell>
          <cell r="K5730">
            <v>0</v>
          </cell>
        </row>
        <row r="5731">
          <cell r="F5731" t="str">
            <v>Vijayawada</v>
          </cell>
          <cell r="H5731" t="str">
            <v>Pradhan Mantri Jeeven Jyoti Bima Yojna (pmjjby)</v>
          </cell>
          <cell r="K5731">
            <v>0</v>
          </cell>
        </row>
        <row r="5732">
          <cell r="F5732" t="str">
            <v>Vijayawada</v>
          </cell>
          <cell r="H5732" t="str">
            <v>Amount Withdrawn From Sb A/c Under Pmjjby (rs.330 Per Form)</v>
          </cell>
          <cell r="K5732">
            <v>0</v>
          </cell>
        </row>
        <row r="5733">
          <cell r="F5733" t="str">
            <v>Vijayawada</v>
          </cell>
          <cell r="H5733" t="str">
            <v>Default</v>
          </cell>
          <cell r="K5733">
            <v>0</v>
          </cell>
        </row>
        <row r="5734">
          <cell r="F5734" t="str">
            <v>Vijayawada</v>
          </cell>
          <cell r="H5734" t="str">
            <v>Pradhan Mantri Suraksha Bima Yojna</v>
          </cell>
          <cell r="K5734">
            <v>0</v>
          </cell>
        </row>
        <row r="5735">
          <cell r="F5735" t="str">
            <v>Vijayawada</v>
          </cell>
          <cell r="H5735" t="str">
            <v>Amount Withdrawan From Sb A/c Under Pradhan Mantri Suraksha Bima Yojna (rs. 12 Per Form)</v>
          </cell>
          <cell r="K5735">
            <v>0</v>
          </cell>
        </row>
        <row r="5736">
          <cell r="F5736" t="str">
            <v>Vijayawada</v>
          </cell>
          <cell r="H5736" t="str">
            <v>Default</v>
          </cell>
          <cell r="K5736">
            <v>0</v>
          </cell>
        </row>
        <row r="5737">
          <cell r="F5737" t="str">
            <v>Vijayawada</v>
          </cell>
          <cell r="H5737" t="str">
            <v>Gross Amount Withdrawn From Savings Account Of Customer For Atal Pension Yojna Including Penalty, If Any.</v>
          </cell>
          <cell r="K5737">
            <v>0</v>
          </cell>
        </row>
        <row r="5738">
          <cell r="F5738" t="str">
            <v>Vijayawada</v>
          </cell>
          <cell r="H5738" t="str">
            <v>Amount Of Individual Contribution Including Penalty Withdrawn From Sb A/c.</v>
          </cell>
          <cell r="K5738">
            <v>0</v>
          </cell>
        </row>
        <row r="5739">
          <cell r="F5739" t="str">
            <v>Vijayawada</v>
          </cell>
          <cell r="H5739" t="str">
            <v>Default</v>
          </cell>
          <cell r="K5739">
            <v>0</v>
          </cell>
        </row>
        <row r="5740">
          <cell r="F5740" t="str">
            <v>Vijayawada</v>
          </cell>
          <cell r="H5740" t="str">
            <v>GST under Reverse Charge Mechanism</v>
          </cell>
          <cell r="K5740">
            <v>0</v>
          </cell>
        </row>
        <row r="5741">
          <cell r="F5741" t="str">
            <v>Vijayawada</v>
          </cell>
          <cell r="H5741" t="str">
            <v>GST under Reverse Charge Mechanism</v>
          </cell>
          <cell r="K5741">
            <v>0</v>
          </cell>
        </row>
        <row r="5742">
          <cell r="F5742" t="str">
            <v>Vijayawada</v>
          </cell>
          <cell r="H5742" t="str">
            <v>Default</v>
          </cell>
          <cell r="K5742">
            <v>0</v>
          </cell>
        </row>
        <row r="5743">
          <cell r="F5743" t="str">
            <v>Vijayawada</v>
          </cell>
          <cell r="H5743" t="str">
            <v>GST-Tax Deducted at Source</v>
          </cell>
          <cell r="K5743">
            <v>0</v>
          </cell>
        </row>
        <row r="5744">
          <cell r="F5744" t="str">
            <v>Vijayawada</v>
          </cell>
          <cell r="H5744" t="str">
            <v>GST-Tax Deducted at Source</v>
          </cell>
          <cell r="K5744">
            <v>0</v>
          </cell>
        </row>
        <row r="5745">
          <cell r="F5745" t="str">
            <v>Vijayawada</v>
          </cell>
          <cell r="H5745" t="str">
            <v>Default</v>
          </cell>
          <cell r="K5745">
            <v>0</v>
          </cell>
        </row>
        <row r="5746">
          <cell r="F5746" t="str">
            <v>Vijayawada</v>
          </cell>
          <cell r="H5746" t="str">
            <v>Settlement Account with India Post Payments Bank (IPPB)</v>
          </cell>
          <cell r="K5746">
            <v>0</v>
          </cell>
        </row>
        <row r="5747">
          <cell r="F5747" t="str">
            <v>Vijayawada</v>
          </cell>
          <cell r="H5747" t="str">
            <v>Settlement Account With India Post Payments Bank (ippb)</v>
          </cell>
          <cell r="K5747">
            <v>0</v>
          </cell>
        </row>
        <row r="5748">
          <cell r="F5748" t="str">
            <v>Vijayawada</v>
          </cell>
          <cell r="H5748" t="str">
            <v xml:space="preserve">Transactions with IPPB </v>
          </cell>
          <cell r="K5748">
            <v>0</v>
          </cell>
        </row>
        <row r="5749">
          <cell r="F5749" t="str">
            <v>Vijayawada</v>
          </cell>
          <cell r="H5749" t="str">
            <v>Transaction With Ippb Customers</v>
          </cell>
          <cell r="K5749">
            <v>0</v>
          </cell>
        </row>
        <row r="5750">
          <cell r="F5750" t="str">
            <v>Vijayawada</v>
          </cell>
          <cell r="H5750" t="str">
            <v>Transaction With Ippb Customers</v>
          </cell>
          <cell r="K5750">
            <v>0</v>
          </cell>
        </row>
        <row r="5751">
          <cell r="F5751" t="str">
            <v>Vijayawada</v>
          </cell>
          <cell r="H5751" t="str">
            <v>Default</v>
          </cell>
          <cell r="K5751">
            <v>0</v>
          </cell>
        </row>
        <row r="5752">
          <cell r="F5752" t="str">
            <v>Vijayawada</v>
          </cell>
          <cell r="H5752" t="str">
            <v>Amount Receivable From Ippb On Account Of Transactions By Debiting Ippb Account</v>
          </cell>
          <cell r="K5752">
            <v>0</v>
          </cell>
        </row>
        <row r="5753">
          <cell r="F5753" t="str">
            <v>Vijayawada</v>
          </cell>
          <cell r="H5753" t="str">
            <v>Amount Receivable From Ippb For Transactions By Debiting Ippb Account</v>
          </cell>
          <cell r="K5753">
            <v>0</v>
          </cell>
        </row>
        <row r="5754">
          <cell r="F5754" t="str">
            <v>Vijayawada</v>
          </cell>
          <cell r="H5754" t="str">
            <v>Default</v>
          </cell>
          <cell r="K5754">
            <v>0</v>
          </cell>
        </row>
        <row r="5755">
          <cell r="F5755" t="str">
            <v>Vijayawada</v>
          </cell>
          <cell r="H5755" t="str">
            <v>Postal Advances</v>
          </cell>
          <cell r="K5755">
            <v>0</v>
          </cell>
        </row>
        <row r="5756">
          <cell r="F5756" t="str">
            <v>Vijayawada</v>
          </cell>
          <cell r="H5756" t="str">
            <v xml:space="preserve">Postal Advances </v>
          </cell>
          <cell r="K5756">
            <v>0</v>
          </cell>
        </row>
        <row r="5757">
          <cell r="F5757" t="str">
            <v>Vijayawada</v>
          </cell>
          <cell r="H5757" t="str">
            <v>Postal Advances</v>
          </cell>
          <cell r="K5757">
            <v>0</v>
          </cell>
        </row>
        <row r="5758">
          <cell r="F5758" t="str">
            <v>Vijayawada</v>
          </cell>
          <cell r="H5758" t="str">
            <v>Railway Mail Services And Other Accounts</v>
          </cell>
          <cell r="K5758">
            <v>0</v>
          </cell>
        </row>
        <row r="5759">
          <cell r="F5759" t="str">
            <v>Vijayawada</v>
          </cell>
          <cell r="H5759" t="str">
            <v>Railway Mail Services And Other Accounts</v>
          </cell>
          <cell r="K5759">
            <v>0</v>
          </cell>
        </row>
        <row r="5760">
          <cell r="F5760" t="str">
            <v>Vijayawada</v>
          </cell>
          <cell r="H5760" t="str">
            <v>Default</v>
          </cell>
          <cell r="K5760">
            <v>0</v>
          </cell>
        </row>
        <row r="5761">
          <cell r="F5761" t="str">
            <v>Vijayawada</v>
          </cell>
          <cell r="H5761" t="str">
            <v xml:space="preserve">Suspense Accounts (Postal) </v>
          </cell>
          <cell r="K5761">
            <v>0</v>
          </cell>
        </row>
        <row r="5762">
          <cell r="F5762" t="str">
            <v>Vijayawada</v>
          </cell>
          <cell r="H5762" t="str">
            <v>Suspense Account (postal)</v>
          </cell>
          <cell r="K5762">
            <v>0</v>
          </cell>
        </row>
        <row r="5763">
          <cell r="F5763" t="str">
            <v>Vijayawada</v>
          </cell>
          <cell r="H5763" t="str">
            <v xml:space="preserve">Pay and Accounts Office Suspense </v>
          </cell>
          <cell r="K5763">
            <v>0</v>
          </cell>
        </row>
        <row r="5764">
          <cell r="F5764" t="str">
            <v>Vijayawada</v>
          </cell>
          <cell r="H5764" t="str">
            <v>Gst Collection On Courier Services</v>
          </cell>
          <cell r="K5764">
            <v>0</v>
          </cell>
        </row>
        <row r="5765">
          <cell r="F5765" t="str">
            <v>Vijayawada</v>
          </cell>
          <cell r="H5765" t="str">
            <v>Cgst</v>
          </cell>
          <cell r="K5765">
            <v>0</v>
          </cell>
        </row>
        <row r="5766">
          <cell r="F5766" t="str">
            <v>Vijayawada</v>
          </cell>
          <cell r="H5766" t="str">
            <v>Default</v>
          </cell>
          <cell r="K5766">
            <v>0</v>
          </cell>
        </row>
        <row r="5767">
          <cell r="F5767" t="str">
            <v>Vijayawada</v>
          </cell>
          <cell r="H5767" t="str">
            <v>Sgst</v>
          </cell>
          <cell r="K5767">
            <v>0</v>
          </cell>
        </row>
        <row r="5768">
          <cell r="F5768" t="str">
            <v>Vijayawada</v>
          </cell>
          <cell r="H5768" t="str">
            <v>Default</v>
          </cell>
          <cell r="K5768">
            <v>0</v>
          </cell>
        </row>
        <row r="5769">
          <cell r="F5769" t="str">
            <v>Vijayawada</v>
          </cell>
          <cell r="H5769" t="str">
            <v>Integrated Gst</v>
          </cell>
          <cell r="K5769">
            <v>0</v>
          </cell>
        </row>
        <row r="5770">
          <cell r="F5770" t="str">
            <v>Vijayawada</v>
          </cell>
          <cell r="H5770" t="str">
            <v>Default</v>
          </cell>
          <cell r="K5770">
            <v>0</v>
          </cell>
        </row>
        <row r="5771">
          <cell r="F5771" t="str">
            <v>Vijayawada</v>
          </cell>
          <cell r="H5771" t="str">
            <v>Deduct Remittance To Cgst</v>
          </cell>
          <cell r="K5771">
            <v>0</v>
          </cell>
        </row>
        <row r="5772">
          <cell r="F5772" t="str">
            <v>Vijayawada</v>
          </cell>
          <cell r="H5772" t="str">
            <v>Default</v>
          </cell>
          <cell r="K5772">
            <v>0</v>
          </cell>
        </row>
        <row r="5773">
          <cell r="F5773" t="str">
            <v>Vijayawada</v>
          </cell>
          <cell r="H5773" t="str">
            <v>Deduct Remittance To Sgst</v>
          </cell>
          <cell r="K5773">
            <v>0</v>
          </cell>
        </row>
        <row r="5774">
          <cell r="F5774" t="str">
            <v>Vijayawada</v>
          </cell>
          <cell r="H5774" t="str">
            <v>Default</v>
          </cell>
          <cell r="K5774">
            <v>0</v>
          </cell>
        </row>
        <row r="5775">
          <cell r="F5775" t="str">
            <v>Vijayawada</v>
          </cell>
          <cell r="H5775" t="str">
            <v>Gst Collection On Banking And Financial Services</v>
          </cell>
          <cell r="K5775">
            <v>0</v>
          </cell>
        </row>
        <row r="5776">
          <cell r="F5776" t="str">
            <v>Vijayawada</v>
          </cell>
          <cell r="H5776" t="str">
            <v>Cgst</v>
          </cell>
          <cell r="K5776">
            <v>0</v>
          </cell>
        </row>
        <row r="5777">
          <cell r="F5777" t="str">
            <v>Vijayawada</v>
          </cell>
          <cell r="H5777" t="str">
            <v>Default</v>
          </cell>
          <cell r="K5777">
            <v>0</v>
          </cell>
        </row>
        <row r="5778">
          <cell r="F5778" t="str">
            <v>Vijayawada</v>
          </cell>
          <cell r="H5778" t="str">
            <v>Sgst</v>
          </cell>
          <cell r="K5778">
            <v>0</v>
          </cell>
        </row>
        <row r="5779">
          <cell r="F5779" t="str">
            <v>Vijayawada</v>
          </cell>
          <cell r="H5779" t="str">
            <v>Default</v>
          </cell>
          <cell r="K5779">
            <v>0</v>
          </cell>
        </row>
        <row r="5780">
          <cell r="F5780" t="str">
            <v>Vijayawada</v>
          </cell>
          <cell r="H5780" t="str">
            <v>Deduct Remittance To Cgst</v>
          </cell>
          <cell r="K5780">
            <v>0</v>
          </cell>
        </row>
        <row r="5781">
          <cell r="F5781" t="str">
            <v>Vijayawada</v>
          </cell>
          <cell r="H5781" t="str">
            <v>Default</v>
          </cell>
          <cell r="K5781">
            <v>0</v>
          </cell>
        </row>
        <row r="5782">
          <cell r="F5782" t="str">
            <v>Vijayawada</v>
          </cell>
          <cell r="H5782" t="str">
            <v>Deduct Remittance To Sgst</v>
          </cell>
          <cell r="K5782">
            <v>0</v>
          </cell>
        </row>
        <row r="5783">
          <cell r="F5783" t="str">
            <v>Vijayawada</v>
          </cell>
          <cell r="H5783" t="str">
            <v>Default</v>
          </cell>
          <cell r="K5783">
            <v>0</v>
          </cell>
        </row>
        <row r="5784">
          <cell r="F5784" t="str">
            <v>Vijayawada</v>
          </cell>
          <cell r="H5784" t="str">
            <v>Gst Collection On Postal Life Insurance Service</v>
          </cell>
          <cell r="K5784">
            <v>0</v>
          </cell>
        </row>
        <row r="5785">
          <cell r="F5785" t="str">
            <v>Vijayawada</v>
          </cell>
          <cell r="H5785" t="str">
            <v>Cgst</v>
          </cell>
          <cell r="K5785">
            <v>0</v>
          </cell>
        </row>
        <row r="5786">
          <cell r="F5786" t="str">
            <v>Vijayawada</v>
          </cell>
          <cell r="H5786" t="str">
            <v>Default</v>
          </cell>
          <cell r="K5786">
            <v>0</v>
          </cell>
        </row>
        <row r="5787">
          <cell r="F5787" t="str">
            <v>Vijayawada</v>
          </cell>
          <cell r="H5787" t="str">
            <v>Sgst</v>
          </cell>
          <cell r="K5787">
            <v>0</v>
          </cell>
        </row>
        <row r="5788">
          <cell r="F5788" t="str">
            <v>Vijayawada</v>
          </cell>
          <cell r="H5788" t="str">
            <v>Default</v>
          </cell>
          <cell r="K5788">
            <v>0</v>
          </cell>
        </row>
        <row r="5789">
          <cell r="F5789" t="str">
            <v>Vijayawada</v>
          </cell>
          <cell r="H5789" t="str">
            <v>Deduct Remittance To Cgst</v>
          </cell>
          <cell r="K5789">
            <v>0</v>
          </cell>
        </row>
        <row r="5790">
          <cell r="F5790" t="str">
            <v>Vijayawada</v>
          </cell>
          <cell r="H5790" t="str">
            <v>Default</v>
          </cell>
          <cell r="K5790">
            <v>0</v>
          </cell>
        </row>
        <row r="5791">
          <cell r="F5791" t="str">
            <v>Vijayawada</v>
          </cell>
          <cell r="H5791" t="str">
            <v>Deduct Remittance To Sgst</v>
          </cell>
          <cell r="K5791">
            <v>0</v>
          </cell>
        </row>
        <row r="5792">
          <cell r="F5792" t="str">
            <v>Vijayawada</v>
          </cell>
          <cell r="H5792" t="str">
            <v>Default</v>
          </cell>
          <cell r="K5792">
            <v>0</v>
          </cell>
        </row>
        <row r="5793">
          <cell r="F5793" t="str">
            <v>Vijayawada</v>
          </cell>
          <cell r="H5793" t="str">
            <v>Gst Collection On Rural Postal Life Insurance Services</v>
          </cell>
          <cell r="K5793">
            <v>0</v>
          </cell>
        </row>
        <row r="5794">
          <cell r="F5794" t="str">
            <v>Vijayawada</v>
          </cell>
          <cell r="H5794" t="str">
            <v>Cgst</v>
          </cell>
          <cell r="K5794">
            <v>0</v>
          </cell>
        </row>
        <row r="5795">
          <cell r="F5795" t="str">
            <v>Vijayawada</v>
          </cell>
          <cell r="H5795" t="str">
            <v>Default</v>
          </cell>
          <cell r="K5795">
            <v>0</v>
          </cell>
        </row>
        <row r="5796">
          <cell r="F5796" t="str">
            <v>Vijayawada</v>
          </cell>
          <cell r="H5796" t="str">
            <v>Sgst</v>
          </cell>
          <cell r="K5796">
            <v>0</v>
          </cell>
        </row>
        <row r="5797">
          <cell r="F5797" t="str">
            <v>Vijayawada</v>
          </cell>
          <cell r="H5797" t="str">
            <v>Default</v>
          </cell>
          <cell r="K5797">
            <v>0</v>
          </cell>
        </row>
        <row r="5798">
          <cell r="F5798" t="str">
            <v>Vijayawada</v>
          </cell>
          <cell r="H5798" t="str">
            <v>Utgst</v>
          </cell>
          <cell r="K5798">
            <v>0</v>
          </cell>
        </row>
        <row r="5799">
          <cell r="F5799" t="str">
            <v>Vijayawada</v>
          </cell>
          <cell r="H5799" t="str">
            <v>Default</v>
          </cell>
          <cell r="K5799">
            <v>0</v>
          </cell>
        </row>
        <row r="5800">
          <cell r="F5800" t="str">
            <v>Vijayawada</v>
          </cell>
          <cell r="H5800" t="str">
            <v>Integrated Gst</v>
          </cell>
          <cell r="K5800">
            <v>0</v>
          </cell>
        </row>
        <row r="5801">
          <cell r="F5801" t="str">
            <v>Vijayawada</v>
          </cell>
          <cell r="H5801" t="str">
            <v>Default</v>
          </cell>
          <cell r="K5801">
            <v>0</v>
          </cell>
        </row>
        <row r="5802">
          <cell r="F5802" t="str">
            <v>Vijayawada</v>
          </cell>
          <cell r="H5802" t="str">
            <v>Deduct Remittance To Cgst</v>
          </cell>
          <cell r="K5802">
            <v>0</v>
          </cell>
        </row>
        <row r="5803">
          <cell r="F5803" t="str">
            <v>Vijayawada</v>
          </cell>
          <cell r="H5803" t="str">
            <v>Default</v>
          </cell>
          <cell r="K5803">
            <v>0</v>
          </cell>
        </row>
        <row r="5804">
          <cell r="F5804" t="str">
            <v>Vijayawada</v>
          </cell>
          <cell r="H5804" t="str">
            <v>Deduct Remittance To Sgst</v>
          </cell>
          <cell r="K5804">
            <v>0</v>
          </cell>
        </row>
        <row r="5805">
          <cell r="F5805" t="str">
            <v>Vijayawada</v>
          </cell>
          <cell r="H5805" t="str">
            <v>Default</v>
          </cell>
          <cell r="K5805">
            <v>0</v>
          </cell>
        </row>
        <row r="5806">
          <cell r="F5806" t="str">
            <v>Vijayawada</v>
          </cell>
          <cell r="H5806" t="str">
            <v>Gst Collection On Business Auxiliary Services</v>
          </cell>
          <cell r="K5806">
            <v>0</v>
          </cell>
        </row>
        <row r="5807">
          <cell r="F5807" t="str">
            <v>Vijayawada</v>
          </cell>
          <cell r="H5807" t="str">
            <v>Cgst</v>
          </cell>
          <cell r="K5807">
            <v>0</v>
          </cell>
        </row>
        <row r="5808">
          <cell r="F5808" t="str">
            <v>Vijayawada</v>
          </cell>
          <cell r="H5808" t="str">
            <v>Default</v>
          </cell>
          <cell r="K5808">
            <v>0</v>
          </cell>
        </row>
        <row r="5809">
          <cell r="F5809" t="str">
            <v>Vijayawada</v>
          </cell>
          <cell r="H5809" t="str">
            <v>Sgst</v>
          </cell>
          <cell r="K5809">
            <v>0</v>
          </cell>
        </row>
        <row r="5810">
          <cell r="F5810" t="str">
            <v>Vijayawada</v>
          </cell>
          <cell r="H5810" t="str">
            <v>Default</v>
          </cell>
          <cell r="K5810">
            <v>0</v>
          </cell>
        </row>
        <row r="5811">
          <cell r="F5811" t="str">
            <v>Vijayawada</v>
          </cell>
          <cell r="H5811" t="str">
            <v>Integrated Gst</v>
          </cell>
          <cell r="K5811">
            <v>0</v>
          </cell>
        </row>
        <row r="5812">
          <cell r="F5812" t="str">
            <v>Vijayawada</v>
          </cell>
          <cell r="H5812" t="str">
            <v>Default</v>
          </cell>
          <cell r="K5812">
            <v>0</v>
          </cell>
        </row>
        <row r="5813">
          <cell r="F5813" t="str">
            <v>Vijayawada</v>
          </cell>
          <cell r="H5813" t="str">
            <v>Deduct Remittance To Cgst</v>
          </cell>
          <cell r="K5813">
            <v>0</v>
          </cell>
        </row>
        <row r="5814">
          <cell r="F5814" t="str">
            <v>Vijayawada</v>
          </cell>
          <cell r="H5814" t="str">
            <v>Default</v>
          </cell>
          <cell r="K5814">
            <v>0</v>
          </cell>
        </row>
        <row r="5815">
          <cell r="F5815" t="str">
            <v>Vijayawada</v>
          </cell>
          <cell r="H5815" t="str">
            <v>Deduct Remittance To Sgst</v>
          </cell>
          <cell r="K5815">
            <v>0</v>
          </cell>
        </row>
        <row r="5816">
          <cell r="F5816" t="str">
            <v>Vijayawada</v>
          </cell>
          <cell r="H5816" t="str">
            <v>Default</v>
          </cell>
          <cell r="K5816">
            <v>0</v>
          </cell>
        </row>
        <row r="5817">
          <cell r="F5817" t="str">
            <v>Vijayawada</v>
          </cell>
          <cell r="H5817" t="str">
            <v>Deduct Remittance To Integrated Gst</v>
          </cell>
          <cell r="K5817">
            <v>0</v>
          </cell>
        </row>
        <row r="5818">
          <cell r="F5818" t="str">
            <v>Vijayawada</v>
          </cell>
          <cell r="H5818" t="str">
            <v>Default</v>
          </cell>
          <cell r="K5818">
            <v>0</v>
          </cell>
        </row>
        <row r="5819">
          <cell r="F5819" t="str">
            <v>Vijayawada</v>
          </cell>
          <cell r="H5819" t="str">
            <v xml:space="preserve">Miscellaneous Suspense </v>
          </cell>
          <cell r="K5819">
            <v>0</v>
          </cell>
        </row>
        <row r="5820">
          <cell r="F5820" t="str">
            <v>Vijayawada</v>
          </cell>
          <cell r="H5820" t="str">
            <v>Service Charge Receivable From Uidai On New Aadhar Enrollment</v>
          </cell>
          <cell r="K5820">
            <v>0</v>
          </cell>
        </row>
        <row r="5821">
          <cell r="F5821" t="str">
            <v>Vijayawada</v>
          </cell>
          <cell r="H5821" t="str">
            <v>New Aadhar Enrollment</v>
          </cell>
          <cell r="K5821">
            <v>0</v>
          </cell>
        </row>
        <row r="5822">
          <cell r="F5822" t="str">
            <v>Vijayawada</v>
          </cell>
          <cell r="H5822" t="str">
            <v>Default</v>
          </cell>
          <cell r="K5822">
            <v>0</v>
          </cell>
        </row>
        <row r="5823">
          <cell r="F5823" t="str">
            <v>Vijayawada</v>
          </cell>
          <cell r="H5823" t="str">
            <v>Mandatory Biometric Updation Of Children</v>
          </cell>
          <cell r="K5823">
            <v>0</v>
          </cell>
        </row>
        <row r="5824">
          <cell r="F5824" t="str">
            <v>Vijayawada</v>
          </cell>
          <cell r="H5824" t="str">
            <v>Default</v>
          </cell>
          <cell r="K5824">
            <v>0</v>
          </cell>
        </row>
        <row r="5825">
          <cell r="F5825" t="str">
            <v>Vijayawada</v>
          </cell>
          <cell r="H5825" t="str">
            <v>Ippb Pool Account For Neft/rtgs</v>
          </cell>
          <cell r="K5825">
            <v>0</v>
          </cell>
        </row>
        <row r="5826">
          <cell r="F5826" t="str">
            <v>Vijayawada</v>
          </cell>
          <cell r="H5826" t="str">
            <v>Ippb Pool Account For Neft/rtgs</v>
          </cell>
          <cell r="K5826">
            <v>0</v>
          </cell>
        </row>
        <row r="5827">
          <cell r="F5827" t="str">
            <v>Vijayawada</v>
          </cell>
          <cell r="H5827" t="str">
            <v>Default</v>
          </cell>
          <cell r="K5827">
            <v>0</v>
          </cell>
        </row>
        <row r="5828">
          <cell r="F5828" t="str">
            <v>Vijayawada</v>
          </cell>
          <cell r="H5828" t="str">
            <v>Cheques and Bills</v>
          </cell>
          <cell r="K5828">
            <v>0</v>
          </cell>
        </row>
        <row r="5829">
          <cell r="F5829" t="str">
            <v>Vijayawada</v>
          </cell>
          <cell r="H5829" t="str">
            <v>Cheques And Bills</v>
          </cell>
          <cell r="K5829">
            <v>0</v>
          </cell>
        </row>
        <row r="5830">
          <cell r="F5830" t="str">
            <v>Vijayawada</v>
          </cell>
          <cell r="H5830" t="str">
            <v xml:space="preserve">Postal Cheques </v>
          </cell>
          <cell r="K5830">
            <v>0</v>
          </cell>
        </row>
        <row r="5831">
          <cell r="F5831" t="str">
            <v>Vijayawada</v>
          </cell>
          <cell r="H5831" t="str">
            <v>Drawing From Bank</v>
          </cell>
          <cell r="K5831">
            <v>0</v>
          </cell>
        </row>
        <row r="5832">
          <cell r="F5832" t="str">
            <v>Vijayawada</v>
          </cell>
          <cell r="H5832" t="str">
            <v>Drawing From Bank</v>
          </cell>
          <cell r="K5832">
            <v>0</v>
          </cell>
        </row>
        <row r="5833">
          <cell r="F5833" t="str">
            <v>Vijayawada</v>
          </cell>
          <cell r="H5833" t="str">
            <v>Default</v>
          </cell>
          <cell r="K5833">
            <v>0</v>
          </cell>
        </row>
        <row r="5834">
          <cell r="F5834" t="str">
            <v>Vijayawada</v>
          </cell>
          <cell r="H5834" t="str">
            <v xml:space="preserve">Departmental Balances </v>
          </cell>
          <cell r="K5834">
            <v>0</v>
          </cell>
        </row>
        <row r="5835">
          <cell r="F5835" t="str">
            <v>Vijayawada</v>
          </cell>
          <cell r="H5835" t="str">
            <v>Departmental Balances</v>
          </cell>
          <cell r="K5835">
            <v>0</v>
          </cell>
        </row>
        <row r="5836">
          <cell r="F5836" t="str">
            <v>Vijayawada</v>
          </cell>
          <cell r="H5836" t="str">
            <v>Posts</v>
          </cell>
          <cell r="K5836">
            <v>0</v>
          </cell>
        </row>
        <row r="5837">
          <cell r="F5837" t="str">
            <v>Vijayawada</v>
          </cell>
          <cell r="H5837" t="str">
            <v>Cash Balance Of Pos</v>
          </cell>
          <cell r="K5837">
            <v>0</v>
          </cell>
        </row>
        <row r="5838">
          <cell r="F5838" t="str">
            <v>Vijayawada</v>
          </cell>
          <cell r="H5838" t="str">
            <v>Cash Balance Of Pos</v>
          </cell>
          <cell r="K5838">
            <v>0</v>
          </cell>
        </row>
        <row r="5839">
          <cell r="F5839" t="str">
            <v>Vijayawada</v>
          </cell>
          <cell r="H5839" t="str">
            <v>Default</v>
          </cell>
          <cell r="K5839">
            <v>0</v>
          </cell>
        </row>
        <row r="5840">
          <cell r="F5840" t="str">
            <v>Vijayawada</v>
          </cell>
          <cell r="H5840" t="str">
            <v>Cash Balances In Atms</v>
          </cell>
          <cell r="K5840">
            <v>0</v>
          </cell>
        </row>
        <row r="5841">
          <cell r="F5841" t="str">
            <v>Vijayawada</v>
          </cell>
          <cell r="H5841" t="str">
            <v>Cash Balances In Atms</v>
          </cell>
          <cell r="K5841">
            <v>0</v>
          </cell>
        </row>
        <row r="5842">
          <cell r="F5842" t="str">
            <v>Vijayawada</v>
          </cell>
          <cell r="H5842" t="str">
            <v>Default</v>
          </cell>
          <cell r="K5842">
            <v>0</v>
          </cell>
        </row>
        <row r="5843">
          <cell r="F5843" t="str">
            <v>Vijayawada</v>
          </cell>
          <cell r="H5843" t="str">
            <v xml:space="preserve">Remittances into Banks/ Treasuries </v>
          </cell>
          <cell r="K5843">
            <v>0</v>
          </cell>
        </row>
        <row r="5844">
          <cell r="F5844" t="str">
            <v>Vijayawada</v>
          </cell>
          <cell r="H5844" t="str">
            <v>Remittances Into Banks/treasuries</v>
          </cell>
          <cell r="K5844">
            <v>0</v>
          </cell>
        </row>
        <row r="5845">
          <cell r="F5845" t="str">
            <v>Vijayawada</v>
          </cell>
          <cell r="H5845" t="str">
            <v>Postal</v>
          </cell>
          <cell r="K5845">
            <v>0</v>
          </cell>
        </row>
        <row r="5846">
          <cell r="F5846" t="str">
            <v>Vijayawada</v>
          </cell>
          <cell r="H5846" t="str">
            <v>Remittances Into Banks</v>
          </cell>
          <cell r="K5846">
            <v>0</v>
          </cell>
        </row>
        <row r="5847">
          <cell r="F5847" t="str">
            <v>Vijayawada</v>
          </cell>
          <cell r="H5847" t="str">
            <v>Remittances Into Banks</v>
          </cell>
          <cell r="K5847">
            <v>0</v>
          </cell>
        </row>
        <row r="5848">
          <cell r="F5848" t="str">
            <v>Vijayawada</v>
          </cell>
          <cell r="H5848" t="str">
            <v>Default</v>
          </cell>
          <cell r="K5848">
            <v>0</v>
          </cell>
        </row>
        <row r="5849">
          <cell r="F5849" t="str">
            <v>Vijayawada</v>
          </cell>
          <cell r="H5849" t="str">
            <v>Money Orders</v>
          </cell>
          <cell r="K5849">
            <v>0</v>
          </cell>
        </row>
        <row r="5850">
          <cell r="F5850" t="str">
            <v>Vijayawada</v>
          </cell>
          <cell r="H5850" t="str">
            <v>Money Orders</v>
          </cell>
          <cell r="K5850">
            <v>0</v>
          </cell>
        </row>
        <row r="5851">
          <cell r="F5851" t="str">
            <v>Vijayawada</v>
          </cell>
          <cell r="H5851" t="str">
            <v>Inland Money Orders</v>
          </cell>
          <cell r="K5851">
            <v>0</v>
          </cell>
        </row>
        <row r="5852">
          <cell r="F5852" t="str">
            <v>Vijayawada</v>
          </cell>
          <cell r="H5852" t="str">
            <v>Inland Money Orders</v>
          </cell>
          <cell r="K5852">
            <v>0</v>
          </cell>
        </row>
        <row r="5853">
          <cell r="F5853" t="str">
            <v>Vijayawada</v>
          </cell>
          <cell r="H5853" t="str">
            <v>Inland Money Orders</v>
          </cell>
          <cell r="K5853">
            <v>0</v>
          </cell>
        </row>
        <row r="5854">
          <cell r="F5854" t="str">
            <v>Vijayawada</v>
          </cell>
          <cell r="H5854" t="str">
            <v>Default</v>
          </cell>
          <cell r="K5854">
            <v>0</v>
          </cell>
        </row>
        <row r="5855">
          <cell r="F5855" t="str">
            <v>Vijayawada</v>
          </cell>
          <cell r="H5855" t="str">
            <v>Electronic Money Order</v>
          </cell>
          <cell r="K5855">
            <v>0</v>
          </cell>
        </row>
        <row r="5856">
          <cell r="F5856" t="str">
            <v>Vijayawada</v>
          </cell>
          <cell r="H5856" t="str">
            <v>First Year Of Issue(current Year)</v>
          </cell>
          <cell r="K5856">
            <v>0</v>
          </cell>
        </row>
        <row r="5857">
          <cell r="F5857" t="str">
            <v>Vijayawada</v>
          </cell>
          <cell r="H5857" t="str">
            <v>Default</v>
          </cell>
          <cell r="K5857">
            <v>0</v>
          </cell>
        </row>
        <row r="5858">
          <cell r="F5858" t="str">
            <v>Vijayawada</v>
          </cell>
          <cell r="H5858" t="str">
            <v>Cash Remittances and adjustments between officers rendering accounts to the same Accounts Officer</v>
          </cell>
          <cell r="K5858">
            <v>0</v>
          </cell>
        </row>
        <row r="5859">
          <cell r="F5859" t="str">
            <v>Vijayawada</v>
          </cell>
          <cell r="H5859" t="str">
            <v>Cash Remittances And Adjustments Between Officers</v>
          </cell>
          <cell r="K5859">
            <v>0</v>
          </cell>
        </row>
        <row r="5860">
          <cell r="F5860" t="str">
            <v>Vijayawada</v>
          </cell>
          <cell r="H5860" t="str">
            <v>Posts &amp; Telegraphs Remittances</v>
          </cell>
          <cell r="K5860">
            <v>0</v>
          </cell>
        </row>
        <row r="5861">
          <cell r="F5861" t="str">
            <v>Vijayawada</v>
          </cell>
          <cell r="H5861" t="str">
            <v>Postal Remittances</v>
          </cell>
          <cell r="K5861">
            <v>0</v>
          </cell>
        </row>
        <row r="5862">
          <cell r="F5862" t="str">
            <v>Vijayawada</v>
          </cell>
          <cell r="H5862" t="str">
            <v>Postal Remittances</v>
          </cell>
          <cell r="K5862">
            <v>0</v>
          </cell>
        </row>
        <row r="5863">
          <cell r="F5863" t="str">
            <v>Vijayawada</v>
          </cell>
          <cell r="H5863" t="str">
            <v>Default</v>
          </cell>
          <cell r="K5863">
            <v>0</v>
          </cell>
        </row>
        <row r="5864">
          <cell r="F5864" t="str">
            <v>Vijayawada</v>
          </cell>
          <cell r="H5864" t="str">
            <v>Digital Payments-Upi Payments</v>
          </cell>
          <cell r="K5864">
            <v>0</v>
          </cell>
        </row>
        <row r="5865">
          <cell r="F5865" t="str">
            <v>Vijayawada</v>
          </cell>
          <cell r="H5865" t="str">
            <v>Default</v>
          </cell>
          <cell r="K5865">
            <v>0</v>
          </cell>
        </row>
        <row r="5866">
          <cell r="F5866" t="str">
            <v>Vijayawada</v>
          </cell>
          <cell r="H5866" t="str">
            <v>Rsao Inter Sol Cbs</v>
          </cell>
          <cell r="K5866">
            <v>0</v>
          </cell>
        </row>
        <row r="5867">
          <cell r="F5867" t="str">
            <v>Vijayawada</v>
          </cell>
          <cell r="H5867" t="str">
            <v>Default</v>
          </cell>
          <cell r="K5867">
            <v>0</v>
          </cell>
        </row>
        <row r="5868">
          <cell r="F5868" t="str">
            <v>Vijayawada</v>
          </cell>
          <cell r="H5868" t="str">
            <v>Rsao Grid</v>
          </cell>
          <cell r="K5868">
            <v>0</v>
          </cell>
        </row>
        <row r="5869">
          <cell r="F5869" t="str">
            <v>Vijayawada</v>
          </cell>
          <cell r="H5869" t="str">
            <v>Default</v>
          </cell>
          <cell r="K5869">
            <v>0</v>
          </cell>
        </row>
        <row r="5870">
          <cell r="F5870" t="str">
            <v>Vijayawada</v>
          </cell>
          <cell r="H5870" t="str">
            <v>Adjusting Account with Railways</v>
          </cell>
          <cell r="K5870">
            <v>0</v>
          </cell>
        </row>
        <row r="5871">
          <cell r="F5871" t="str">
            <v>Vijayawada</v>
          </cell>
          <cell r="H5871" t="str">
            <v>Adjusting Account With Railways</v>
          </cell>
          <cell r="K5871">
            <v>0</v>
          </cell>
        </row>
        <row r="5872">
          <cell r="F5872" t="str">
            <v>Vijayawada</v>
          </cell>
          <cell r="H5872" t="str">
            <v>Account With South-Central Railway</v>
          </cell>
          <cell r="K5872">
            <v>0</v>
          </cell>
        </row>
        <row r="5873">
          <cell r="F5873" t="str">
            <v>Vijayawada</v>
          </cell>
          <cell r="H5873" t="str">
            <v>Account With South-Central Railway</v>
          </cell>
          <cell r="K5873">
            <v>0</v>
          </cell>
        </row>
        <row r="5874">
          <cell r="F5874" t="str">
            <v>Vijayawada</v>
          </cell>
          <cell r="H5874" t="str">
            <v>Account With South-Central Railway</v>
          </cell>
          <cell r="K5874">
            <v>0</v>
          </cell>
        </row>
        <row r="5875">
          <cell r="F5875" t="str">
            <v>Vijayawada</v>
          </cell>
          <cell r="H5875" t="str">
            <v>Default</v>
          </cell>
          <cell r="K5875">
            <v>0</v>
          </cell>
        </row>
        <row r="5876">
          <cell r="F5876" t="str">
            <v>Vijayawada</v>
          </cell>
          <cell r="H5876" t="str">
            <v/>
          </cell>
          <cell r="K5876">
            <v>0</v>
          </cell>
        </row>
        <row r="5877">
          <cell r="F5877" t="str">
            <v>Vijayawada</v>
          </cell>
        </row>
        <row r="5878">
          <cell r="F5878" t="str">
            <v>Vijayawada</v>
          </cell>
          <cell r="H5878" t="str">
            <v>Non-Corporate Tax</v>
          </cell>
          <cell r="K5878">
            <v>0</v>
          </cell>
        </row>
        <row r="5879">
          <cell r="F5879" t="str">
            <v>Vijayawada</v>
          </cell>
          <cell r="H5879" t="str">
            <v>Taxes On Income Other Than Corporation Tax</v>
          </cell>
          <cell r="K5879">
            <v>0</v>
          </cell>
        </row>
        <row r="5880">
          <cell r="F5880" t="str">
            <v>Vijayawada</v>
          </cell>
          <cell r="H5880" t="str">
            <v xml:space="preserve">Income Tax on Union Emoluments including pensions </v>
          </cell>
          <cell r="K5880">
            <v>0</v>
          </cell>
        </row>
        <row r="5881">
          <cell r="F5881" t="str">
            <v>Vijayawada</v>
          </cell>
          <cell r="H5881" t="str">
            <v>Collections Including Deductions</v>
          </cell>
          <cell r="K5881">
            <v>0</v>
          </cell>
        </row>
        <row r="5882">
          <cell r="F5882" t="str">
            <v>Vijayawada</v>
          </cell>
          <cell r="H5882" t="str">
            <v>Collections Including Deductions</v>
          </cell>
          <cell r="K5882">
            <v>0</v>
          </cell>
        </row>
        <row r="5883">
          <cell r="F5883" t="str">
            <v>Vijayawada</v>
          </cell>
          <cell r="H5883" t="str">
            <v>Default</v>
          </cell>
          <cell r="K5883">
            <v>0</v>
          </cell>
        </row>
        <row r="5884">
          <cell r="F5884" t="str">
            <v>Vijayawada</v>
          </cell>
          <cell r="H5884" t="str">
            <v xml:space="preserve">Income Tax on other than Union Emoluments including pensions </v>
          </cell>
          <cell r="K5884">
            <v>0</v>
          </cell>
        </row>
        <row r="5885">
          <cell r="F5885" t="str">
            <v>Vijayawada</v>
          </cell>
          <cell r="H5885" t="str">
            <v>Deductions From Insurance Commission Etc Under Section 194-D Of The Income Tax Act 1961</v>
          </cell>
          <cell r="K5885">
            <v>0</v>
          </cell>
        </row>
        <row r="5886">
          <cell r="F5886" t="str">
            <v>Vijayawada</v>
          </cell>
          <cell r="H5886" t="str">
            <v>Deductions From Insurance Commission Etc Under Section 194-D Of The Income Tax Act 1961</v>
          </cell>
          <cell r="K5886">
            <v>0</v>
          </cell>
        </row>
        <row r="5887">
          <cell r="F5887" t="str">
            <v>Vijayawada</v>
          </cell>
          <cell r="H5887" t="str">
            <v>Default</v>
          </cell>
          <cell r="K5887">
            <v>0</v>
          </cell>
        </row>
        <row r="5888">
          <cell r="F5888" t="str">
            <v>Vijayawada</v>
          </cell>
          <cell r="H5888" t="str">
            <v>Deductions From Commission,brokerage Etc.under Section 194-H Of The Income Tax Act,1961</v>
          </cell>
          <cell r="K5888">
            <v>0</v>
          </cell>
        </row>
        <row r="5889">
          <cell r="F5889" t="str">
            <v>Vijayawada</v>
          </cell>
          <cell r="H5889" t="str">
            <v>Deductions From Commission,brokerage Etc.under Section 194-H Of The Income Tax Act,1961</v>
          </cell>
          <cell r="K5889">
            <v>0</v>
          </cell>
        </row>
        <row r="5890">
          <cell r="F5890" t="str">
            <v>Vijayawada</v>
          </cell>
          <cell r="H5890" t="str">
            <v>Default</v>
          </cell>
          <cell r="K5890">
            <v>0</v>
          </cell>
        </row>
        <row r="5891">
          <cell r="F5891" t="str">
            <v>Vijayawada</v>
          </cell>
          <cell r="H5891" t="str">
            <v>Health and Education Cess</v>
          </cell>
          <cell r="K5891">
            <v>0</v>
          </cell>
        </row>
        <row r="5892">
          <cell r="F5892" t="str">
            <v>Vijayawada</v>
          </cell>
          <cell r="H5892" t="str">
            <v>Health And Education Cess</v>
          </cell>
          <cell r="K5892">
            <v>0</v>
          </cell>
        </row>
        <row r="5893">
          <cell r="F5893" t="str">
            <v>Vijayawada</v>
          </cell>
          <cell r="H5893" t="str">
            <v>Health And Education Cess</v>
          </cell>
          <cell r="K5893">
            <v>0</v>
          </cell>
        </row>
        <row r="5894">
          <cell r="F5894" t="str">
            <v>Vijayawada</v>
          </cell>
          <cell r="H5894" t="str">
            <v>Default</v>
          </cell>
          <cell r="K5894">
            <v>0</v>
          </cell>
        </row>
        <row r="5895">
          <cell r="F5895" t="str">
            <v>Vijayawada</v>
          </cell>
          <cell r="H5895" t="str">
            <v xml:space="preserve">Customs </v>
          </cell>
          <cell r="K5895">
            <v>0</v>
          </cell>
        </row>
        <row r="5896">
          <cell r="F5896" t="str">
            <v>Vijayawada</v>
          </cell>
          <cell r="H5896" t="str">
            <v>Customs</v>
          </cell>
          <cell r="K5896">
            <v>0</v>
          </cell>
        </row>
        <row r="5897">
          <cell r="F5897" t="str">
            <v>Vijayawada</v>
          </cell>
          <cell r="H5897" t="str">
            <v xml:space="preserve">Other Receipts </v>
          </cell>
          <cell r="K5897">
            <v>0</v>
          </cell>
        </row>
        <row r="5898">
          <cell r="F5898" t="str">
            <v>Vijayawada</v>
          </cell>
          <cell r="H5898" t="str">
            <v>Inward Foreign Mail Article</v>
          </cell>
          <cell r="K5898">
            <v>0</v>
          </cell>
        </row>
        <row r="5899">
          <cell r="F5899" t="str">
            <v>Vijayawada</v>
          </cell>
          <cell r="H5899" t="str">
            <v>Inward Foreign Mail Article</v>
          </cell>
          <cell r="K5899">
            <v>0</v>
          </cell>
        </row>
        <row r="5900">
          <cell r="F5900" t="str">
            <v>Vijayawada</v>
          </cell>
          <cell r="H5900" t="str">
            <v>Default</v>
          </cell>
          <cell r="K5900">
            <v>0</v>
          </cell>
        </row>
        <row r="5901">
          <cell r="F5901" t="str">
            <v>Vijayawada</v>
          </cell>
          <cell r="H5901" t="str">
            <v>Interest Receipts</v>
          </cell>
          <cell r="K5901">
            <v>0</v>
          </cell>
        </row>
        <row r="5902">
          <cell r="F5902" t="str">
            <v>Vijayawada</v>
          </cell>
          <cell r="H5902" t="str">
            <v xml:space="preserve">Other Interest receipts of Central Government </v>
          </cell>
          <cell r="K5902">
            <v>0</v>
          </cell>
        </row>
        <row r="5903">
          <cell r="F5903" t="str">
            <v>Vijayawada</v>
          </cell>
          <cell r="H5903" t="str">
            <v xml:space="preserve">Interest on Loans to Government Servants </v>
          </cell>
          <cell r="K5903">
            <v>0</v>
          </cell>
        </row>
        <row r="5904">
          <cell r="F5904" t="str">
            <v>Vijayawada</v>
          </cell>
          <cell r="H5904" t="str">
            <v>Personal Computer Advance</v>
          </cell>
          <cell r="K5904">
            <v>0</v>
          </cell>
        </row>
        <row r="5905">
          <cell r="F5905" t="str">
            <v>Vijayawada</v>
          </cell>
          <cell r="H5905" t="str">
            <v>Personal Computer Advance</v>
          </cell>
          <cell r="K5905">
            <v>0</v>
          </cell>
        </row>
        <row r="5906">
          <cell r="F5906" t="str">
            <v>Vijayawada</v>
          </cell>
          <cell r="H5906" t="str">
            <v>Default</v>
          </cell>
          <cell r="K5906">
            <v>0</v>
          </cell>
        </row>
        <row r="5907">
          <cell r="F5907" t="str">
            <v>Vijayawada</v>
          </cell>
          <cell r="H5907" t="str">
            <v>Contributions and Recoveries towards Pension and Other Retirement Benefits</v>
          </cell>
          <cell r="K5907">
            <v>0</v>
          </cell>
        </row>
        <row r="5908">
          <cell r="F5908" t="str">
            <v>Vijayawada</v>
          </cell>
          <cell r="H5908" t="str">
            <v>Civil</v>
          </cell>
          <cell r="K5908">
            <v>0</v>
          </cell>
        </row>
        <row r="5909">
          <cell r="F5909" t="str">
            <v>Vijayawada</v>
          </cell>
          <cell r="H5909" t="str">
            <v>Receipts Awaiting Transfer To Other Minor Heads</v>
          </cell>
          <cell r="K5909">
            <v>0</v>
          </cell>
        </row>
        <row r="5910">
          <cell r="F5910" t="str">
            <v>Vijayawada</v>
          </cell>
          <cell r="H5910" t="str">
            <v>Contribution Towards Nps 2004 For Government Servants</v>
          </cell>
          <cell r="K5910">
            <v>0</v>
          </cell>
        </row>
        <row r="5911">
          <cell r="F5911" t="str">
            <v>Vijayawada</v>
          </cell>
          <cell r="H5911" t="str">
            <v>Subscription Towards Nps 2004 For Government Servants</v>
          </cell>
          <cell r="K5911">
            <v>0</v>
          </cell>
        </row>
        <row r="5912">
          <cell r="F5912" t="str">
            <v>Vijayawada</v>
          </cell>
          <cell r="H5912" t="str">
            <v>Default</v>
          </cell>
          <cell r="K5912">
            <v>0</v>
          </cell>
        </row>
        <row r="5913">
          <cell r="F5913" t="str">
            <v>Vijayawada</v>
          </cell>
          <cell r="H5913" t="str">
            <v>Subscription For Service Discharge Benefit Scheme For Gramion Dak Sevaks</v>
          </cell>
          <cell r="K5913">
            <v>0</v>
          </cell>
        </row>
        <row r="5914">
          <cell r="F5914" t="str">
            <v>Vijayawada</v>
          </cell>
          <cell r="H5914" t="str">
            <v>Subscription Towards Sdbs For Gramin Dak Sevaks</v>
          </cell>
          <cell r="K5914">
            <v>0</v>
          </cell>
        </row>
        <row r="5915">
          <cell r="F5915" t="str">
            <v>Vijayawada</v>
          </cell>
          <cell r="H5915" t="str">
            <v>Default</v>
          </cell>
          <cell r="K5915">
            <v>0</v>
          </cell>
        </row>
        <row r="5916">
          <cell r="F5916" t="str">
            <v>Vijayawada</v>
          </cell>
          <cell r="H5916" t="str">
            <v xml:space="preserve">Medical and Public Health </v>
          </cell>
          <cell r="K5916">
            <v>0</v>
          </cell>
        </row>
        <row r="5917">
          <cell r="F5917" t="str">
            <v>Vijayawada</v>
          </cell>
          <cell r="H5917" t="str">
            <v>Urban Health Services</v>
          </cell>
          <cell r="K5917">
            <v>0</v>
          </cell>
        </row>
        <row r="5918">
          <cell r="F5918" t="str">
            <v>Vijayawada</v>
          </cell>
          <cell r="H5918" t="str">
            <v>Contribution for Central Government Health Scheme</v>
          </cell>
          <cell r="K5918">
            <v>0</v>
          </cell>
        </row>
        <row r="5919">
          <cell r="F5919" t="str">
            <v>Vijayawada</v>
          </cell>
          <cell r="H5919" t="str">
            <v>Contributions For Central Government Health Scheme</v>
          </cell>
          <cell r="K5919">
            <v>0</v>
          </cell>
        </row>
        <row r="5920">
          <cell r="F5920" t="str">
            <v>Vijayawada</v>
          </cell>
          <cell r="H5920" t="str">
            <v>Contributions For Central Government Health Scheme</v>
          </cell>
          <cell r="K5920">
            <v>0</v>
          </cell>
        </row>
        <row r="5921">
          <cell r="F5921" t="str">
            <v>Vijayawada</v>
          </cell>
          <cell r="H5921" t="str">
            <v>Default</v>
          </cell>
          <cell r="K5921">
            <v>0</v>
          </cell>
        </row>
        <row r="5922">
          <cell r="F5922" t="str">
            <v>Vijayawada</v>
          </cell>
          <cell r="H5922" t="str">
            <v xml:space="preserve">Postal Receipts </v>
          </cell>
          <cell r="K5922">
            <v>0</v>
          </cell>
        </row>
        <row r="5923">
          <cell r="F5923" t="str">
            <v>Vijayawada</v>
          </cell>
          <cell r="H5923" t="str">
            <v>Postal Receipts</v>
          </cell>
          <cell r="K5923">
            <v>0</v>
          </cell>
        </row>
        <row r="5924">
          <cell r="F5924" t="str">
            <v>Vijayawada</v>
          </cell>
          <cell r="H5924" t="str">
            <v>Sale Of Postal Stamps</v>
          </cell>
          <cell r="K5924">
            <v>0</v>
          </cell>
        </row>
        <row r="5925">
          <cell r="F5925" t="str">
            <v>Vijayawada</v>
          </cell>
          <cell r="H5925" t="str">
            <v>Postage Realised In Cash For Ordinary Services</v>
          </cell>
          <cell r="K5925">
            <v>0</v>
          </cell>
        </row>
        <row r="5926">
          <cell r="F5926" t="str">
            <v>Vijayawada</v>
          </cell>
          <cell r="H5926" t="str">
            <v>Postage Realised In Cash For Ordinary Services</v>
          </cell>
          <cell r="K5926">
            <v>0</v>
          </cell>
        </row>
        <row r="5927">
          <cell r="F5927" t="str">
            <v>Vijayawada</v>
          </cell>
          <cell r="H5927" t="str">
            <v>Default</v>
          </cell>
          <cell r="K5927">
            <v>0</v>
          </cell>
        </row>
        <row r="5928">
          <cell r="F5928" t="str">
            <v>Vijayawada</v>
          </cell>
          <cell r="H5928" t="str">
            <v>Speed Post.</v>
          </cell>
          <cell r="K5928">
            <v>0</v>
          </cell>
        </row>
        <row r="5929">
          <cell r="F5929" t="str">
            <v>Vijayawada</v>
          </cell>
          <cell r="H5929" t="str">
            <v>Speed Post.</v>
          </cell>
          <cell r="K5929">
            <v>0</v>
          </cell>
        </row>
        <row r="5930">
          <cell r="F5930" t="str">
            <v>Vijayawada</v>
          </cell>
          <cell r="H5930" t="str">
            <v>Default</v>
          </cell>
          <cell r="K5930">
            <v>0</v>
          </cell>
        </row>
        <row r="5931">
          <cell r="F5931" t="str">
            <v>Vijayawada</v>
          </cell>
          <cell r="H5931" t="str">
            <v>Business Post</v>
          </cell>
          <cell r="K5931">
            <v>0</v>
          </cell>
        </row>
        <row r="5932">
          <cell r="F5932" t="str">
            <v>Vijayawada</v>
          </cell>
          <cell r="H5932" t="str">
            <v>Business Post.</v>
          </cell>
          <cell r="K5932">
            <v>0</v>
          </cell>
        </row>
        <row r="5933">
          <cell r="F5933" t="str">
            <v>Vijayawada</v>
          </cell>
          <cell r="H5933" t="str">
            <v>Default</v>
          </cell>
          <cell r="K5933">
            <v>0</v>
          </cell>
        </row>
        <row r="5934">
          <cell r="F5934" t="str">
            <v>Vijayawada</v>
          </cell>
          <cell r="H5934" t="str">
            <v>Postage Realised Through Sale Of Postage Stamps.</v>
          </cell>
          <cell r="K5934">
            <v>0</v>
          </cell>
        </row>
        <row r="5935">
          <cell r="F5935" t="str">
            <v>Vijayawada</v>
          </cell>
          <cell r="H5935" t="str">
            <v>Sale Of Postage Stamps</v>
          </cell>
          <cell r="K5935">
            <v>0</v>
          </cell>
        </row>
        <row r="5936">
          <cell r="F5936" t="str">
            <v>Vijayawada</v>
          </cell>
          <cell r="H5936" t="str">
            <v>Default</v>
          </cell>
          <cell r="K5936">
            <v>0</v>
          </cell>
        </row>
        <row r="5937">
          <cell r="F5937" t="str">
            <v>Vijayawada</v>
          </cell>
          <cell r="H5937" t="str">
            <v>Sale 0f Service Stamps.</v>
          </cell>
          <cell r="K5937">
            <v>0</v>
          </cell>
        </row>
        <row r="5938">
          <cell r="F5938" t="str">
            <v>Vijayawada</v>
          </cell>
          <cell r="H5938" t="str">
            <v>Sale Of Service Stamps.</v>
          </cell>
          <cell r="K5938">
            <v>0</v>
          </cell>
        </row>
        <row r="5939">
          <cell r="F5939" t="str">
            <v>Vijayawada</v>
          </cell>
          <cell r="H5939" t="str">
            <v>Default</v>
          </cell>
          <cell r="K5939">
            <v>0</v>
          </cell>
        </row>
        <row r="5940">
          <cell r="F5940" t="str">
            <v>Vijayawada</v>
          </cell>
          <cell r="H5940" t="str">
            <v>Postage Realised For Sale Of Philatelic Stamps</v>
          </cell>
          <cell r="K5940">
            <v>0</v>
          </cell>
        </row>
        <row r="5941">
          <cell r="F5941" t="str">
            <v>Vijayawada</v>
          </cell>
          <cell r="H5941" t="str">
            <v>Sale Of Philatelic Stamps Through Philatelic Bureaux/ Counters/pos/ Exhibitions</v>
          </cell>
          <cell r="K5941">
            <v>0</v>
          </cell>
        </row>
        <row r="5942">
          <cell r="F5942" t="str">
            <v>Vijayawada</v>
          </cell>
          <cell r="H5942" t="str">
            <v>Default</v>
          </cell>
          <cell r="K5942">
            <v>0</v>
          </cell>
        </row>
        <row r="5943">
          <cell r="F5943" t="str">
            <v>Vijayawada</v>
          </cell>
          <cell r="H5943" t="str">
            <v>Business Parcel</v>
          </cell>
          <cell r="K5943">
            <v>0</v>
          </cell>
        </row>
        <row r="5944">
          <cell r="F5944" t="str">
            <v>Vijayawada</v>
          </cell>
          <cell r="H5944" t="str">
            <v>Business Parcel</v>
          </cell>
          <cell r="K5944">
            <v>0</v>
          </cell>
        </row>
        <row r="5945">
          <cell r="F5945" t="str">
            <v>Vijayawada</v>
          </cell>
          <cell r="H5945" t="str">
            <v>Default</v>
          </cell>
          <cell r="K5945">
            <v>0</v>
          </cell>
        </row>
        <row r="5946">
          <cell r="F5946" t="str">
            <v>Vijayawada</v>
          </cell>
          <cell r="H5946" t="str">
            <v>Prc Through Remotely
managed Franking Machines</v>
          </cell>
          <cell r="K5946">
            <v>0</v>
          </cell>
        </row>
        <row r="5947">
          <cell r="F5947" t="str">
            <v>Vijayawada</v>
          </cell>
          <cell r="H5947" t="str">
            <v>Prc Through Rmfm</v>
          </cell>
          <cell r="K5947">
            <v>0</v>
          </cell>
        </row>
        <row r="5948">
          <cell r="F5948" t="str">
            <v>Vijayawada</v>
          </cell>
          <cell r="H5948" t="str">
            <v>Default</v>
          </cell>
          <cell r="K5948">
            <v>0</v>
          </cell>
        </row>
        <row r="5949">
          <cell r="F5949" t="str">
            <v>Vijayawada</v>
          </cell>
          <cell r="H5949" t="str">
            <v>Prc For International Express Mail Service(ems)</v>
          </cell>
          <cell r="K5949">
            <v>0</v>
          </cell>
        </row>
        <row r="5950">
          <cell r="F5950" t="str">
            <v>Vijayawada</v>
          </cell>
          <cell r="H5950" t="str">
            <v>Prc For International Express Amil Service (ems)</v>
          </cell>
          <cell r="K5950">
            <v>0</v>
          </cell>
        </row>
        <row r="5951">
          <cell r="F5951" t="str">
            <v>Vijayawada</v>
          </cell>
          <cell r="H5951" t="str">
            <v>Default</v>
          </cell>
          <cell r="K5951">
            <v>0</v>
          </cell>
        </row>
        <row r="5952">
          <cell r="F5952" t="str">
            <v>Vijayawada</v>
          </cell>
          <cell r="H5952" t="str">
            <v>Prc For International Parcel</v>
          </cell>
          <cell r="K5952">
            <v>0</v>
          </cell>
        </row>
        <row r="5953">
          <cell r="F5953" t="str">
            <v>Vijayawada</v>
          </cell>
          <cell r="H5953" t="str">
            <v>Prc For International Parcel</v>
          </cell>
          <cell r="K5953">
            <v>0</v>
          </cell>
        </row>
        <row r="5954">
          <cell r="F5954" t="str">
            <v>Vijayawada</v>
          </cell>
          <cell r="H5954" t="str">
            <v>Default</v>
          </cell>
          <cell r="K5954">
            <v>0</v>
          </cell>
        </row>
        <row r="5955">
          <cell r="F5955" t="str">
            <v>Vijayawada</v>
          </cell>
          <cell r="H5955" t="str">
            <v>Prc For International Letters (registered)</v>
          </cell>
          <cell r="K5955">
            <v>0</v>
          </cell>
        </row>
        <row r="5956">
          <cell r="F5956" t="str">
            <v>Vijayawada</v>
          </cell>
          <cell r="H5956" t="str">
            <v>Prc For International Letters (registered)</v>
          </cell>
          <cell r="K5956">
            <v>0</v>
          </cell>
        </row>
        <row r="5957">
          <cell r="F5957" t="str">
            <v>Vijayawada</v>
          </cell>
          <cell r="H5957" t="str">
            <v>Default</v>
          </cell>
          <cell r="K5957">
            <v>0</v>
          </cell>
        </row>
        <row r="5958">
          <cell r="F5958" t="str">
            <v>Vijayawada</v>
          </cell>
          <cell r="H5958" t="str">
            <v>Prc For International App Epacket Service</v>
          </cell>
          <cell r="K5958">
            <v>0</v>
          </cell>
        </row>
        <row r="5959">
          <cell r="F5959" t="str">
            <v>Vijayawada</v>
          </cell>
          <cell r="H5959" t="str">
            <v>Prc For International App Epacket Service</v>
          </cell>
          <cell r="K5959">
            <v>0</v>
          </cell>
        </row>
        <row r="5960">
          <cell r="F5960" t="str">
            <v>Vijayawada</v>
          </cell>
          <cell r="H5960" t="str">
            <v>Default</v>
          </cell>
          <cell r="K5960">
            <v>0</v>
          </cell>
        </row>
        <row r="5961">
          <cell r="F5961" t="str">
            <v>Vijayawada</v>
          </cell>
          <cell r="H5961" t="str">
            <v>Revenue For Speed Post Parcel</v>
          </cell>
          <cell r="K5961">
            <v>0</v>
          </cell>
        </row>
        <row r="5962">
          <cell r="F5962" t="str">
            <v>Vijayawada</v>
          </cell>
          <cell r="H5962" t="str">
            <v>Speed Post Parcel</v>
          </cell>
          <cell r="K5962">
            <v>0</v>
          </cell>
        </row>
        <row r="5963">
          <cell r="F5963" t="str">
            <v>Vijayawada</v>
          </cell>
          <cell r="H5963" t="str">
            <v>Default</v>
          </cell>
          <cell r="K5963">
            <v>0</v>
          </cell>
        </row>
        <row r="5964">
          <cell r="F5964" t="str">
            <v>Vijayawada</v>
          </cell>
          <cell r="H5964" t="str">
            <v>Revenue Of Registered Parcel</v>
          </cell>
          <cell r="K5964">
            <v>0</v>
          </cell>
        </row>
        <row r="5965">
          <cell r="F5965" t="str">
            <v>Vijayawada</v>
          </cell>
          <cell r="H5965" t="str">
            <v>Registered Parcel</v>
          </cell>
          <cell r="K5965">
            <v>0</v>
          </cell>
        </row>
        <row r="5966">
          <cell r="F5966" t="str">
            <v>Vijayawada</v>
          </cell>
          <cell r="H5966" t="str">
            <v>Default</v>
          </cell>
          <cell r="K5966">
            <v>0</v>
          </cell>
        </row>
        <row r="5967">
          <cell r="F5967" t="str">
            <v>Vijayawada</v>
          </cell>
          <cell r="H5967" t="str">
            <v>Commission On Money Orders And Postal Orders</v>
          </cell>
          <cell r="K5967">
            <v>0</v>
          </cell>
        </row>
        <row r="5968">
          <cell r="F5968" t="str">
            <v>Vijayawada</v>
          </cell>
          <cell r="H5968" t="str">
            <v>Commission On Indian Postal Orders</v>
          </cell>
          <cell r="K5968">
            <v>0</v>
          </cell>
        </row>
        <row r="5969">
          <cell r="F5969" t="str">
            <v>Vijayawada</v>
          </cell>
          <cell r="H5969" t="str">
            <v>Commission On Indian Postal Orders</v>
          </cell>
          <cell r="K5969">
            <v>0</v>
          </cell>
        </row>
        <row r="5970">
          <cell r="F5970" t="str">
            <v>Vijayawada</v>
          </cell>
          <cell r="H5970" t="str">
            <v>Default</v>
          </cell>
          <cell r="K5970">
            <v>0</v>
          </cell>
        </row>
        <row r="5971">
          <cell r="F5971" t="str">
            <v>Vijayawada</v>
          </cell>
          <cell r="H5971" t="str">
            <v>Commission On Emo</v>
          </cell>
          <cell r="K5971">
            <v>0</v>
          </cell>
        </row>
        <row r="5972">
          <cell r="F5972" t="str">
            <v>Vijayawada</v>
          </cell>
          <cell r="H5972" t="str">
            <v>Commission On Emo</v>
          </cell>
          <cell r="K5972">
            <v>0</v>
          </cell>
        </row>
        <row r="5973">
          <cell r="F5973" t="str">
            <v>Vijayawada</v>
          </cell>
          <cell r="H5973" t="str">
            <v>Default</v>
          </cell>
          <cell r="K5973">
            <v>0</v>
          </cell>
        </row>
        <row r="5974">
          <cell r="F5974" t="str">
            <v>Vijayawada</v>
          </cell>
          <cell r="H5974" t="str">
            <v>Other Services And Service Fees</v>
          </cell>
          <cell r="K5974">
            <v>0</v>
          </cell>
        </row>
        <row r="5975">
          <cell r="F5975" t="str">
            <v>Vijayawada</v>
          </cell>
          <cell r="H5975" t="str">
            <v>Post Boxes &amp; Bags</v>
          </cell>
          <cell r="K5975">
            <v>0</v>
          </cell>
        </row>
        <row r="5976">
          <cell r="F5976" t="str">
            <v>Vijayawada</v>
          </cell>
          <cell r="H5976" t="str">
            <v>Post Boxes &amp; Bags</v>
          </cell>
          <cell r="K5976">
            <v>0</v>
          </cell>
        </row>
        <row r="5977">
          <cell r="F5977" t="str">
            <v>Vijayawada</v>
          </cell>
          <cell r="H5977" t="str">
            <v>Default</v>
          </cell>
          <cell r="K5977">
            <v>0</v>
          </cell>
        </row>
        <row r="5978">
          <cell r="F5978" t="str">
            <v>Vijayawada</v>
          </cell>
          <cell r="H5978" t="str">
            <v>Rent &amp; Taxes</v>
          </cell>
          <cell r="K5978">
            <v>0</v>
          </cell>
        </row>
        <row r="5979">
          <cell r="F5979" t="str">
            <v>Vijayawada</v>
          </cell>
          <cell r="H5979" t="str">
            <v>Rent &amp; Taxes</v>
          </cell>
          <cell r="K5979">
            <v>0</v>
          </cell>
        </row>
        <row r="5980">
          <cell r="F5980" t="str">
            <v>Vijayawada</v>
          </cell>
          <cell r="H5980" t="str">
            <v>Default</v>
          </cell>
          <cell r="K5980">
            <v>0</v>
          </cell>
        </row>
        <row r="5981">
          <cell r="F5981" t="str">
            <v>Vijayawada</v>
          </cell>
          <cell r="H5981" t="str">
            <v>Transaction Charges Received From Mea For Popsk</v>
          </cell>
          <cell r="K5981">
            <v>0</v>
          </cell>
        </row>
        <row r="5982">
          <cell r="F5982" t="str">
            <v>Vijayawada</v>
          </cell>
          <cell r="H5982" t="str">
            <v>Description Will Be Set Same As Parent</v>
          </cell>
          <cell r="K5982">
            <v>0</v>
          </cell>
        </row>
        <row r="5983">
          <cell r="F5983" t="str">
            <v>Vijayawada</v>
          </cell>
          <cell r="H5983" t="str">
            <v>Default</v>
          </cell>
          <cell r="K5983">
            <v>0</v>
          </cell>
        </row>
        <row r="5984">
          <cell r="F5984" t="str">
            <v>Vijayawada</v>
          </cell>
          <cell r="H5984" t="str">
            <v>Fee Recieved For Aadhar Updation Work At Hos/sos</v>
          </cell>
          <cell r="K5984">
            <v>0</v>
          </cell>
        </row>
        <row r="5985">
          <cell r="F5985" t="str">
            <v>Vijayawada</v>
          </cell>
          <cell r="H5985" t="str">
            <v>Other Biometric/demography Updation</v>
          </cell>
          <cell r="K5985">
            <v>0</v>
          </cell>
        </row>
        <row r="5986">
          <cell r="F5986" t="str">
            <v>Vijayawada</v>
          </cell>
          <cell r="H5986" t="str">
            <v>Default</v>
          </cell>
          <cell r="K5986">
            <v>0</v>
          </cell>
        </row>
        <row r="5987">
          <cell r="F5987" t="str">
            <v>Vijayawada</v>
          </cell>
          <cell r="H5987" t="str">
            <v>Service Charge To Be Collected From Uidai On New Aadhar Enrollment</v>
          </cell>
          <cell r="K5987">
            <v>0</v>
          </cell>
        </row>
        <row r="5988">
          <cell r="F5988" t="str">
            <v>Vijayawada</v>
          </cell>
          <cell r="H5988" t="str">
            <v>New Aadhar Enrollment</v>
          </cell>
          <cell r="K5988">
            <v>0</v>
          </cell>
        </row>
        <row r="5989">
          <cell r="F5989" t="str">
            <v>Vijayawada</v>
          </cell>
          <cell r="H5989" t="str">
            <v>Default</v>
          </cell>
          <cell r="K5989">
            <v>0</v>
          </cell>
        </row>
        <row r="5990">
          <cell r="F5990" t="str">
            <v>Vijayawada</v>
          </cell>
          <cell r="H5990" t="str">
            <v>Revenue Earned Through Neft/rtgs In Cbs</v>
          </cell>
          <cell r="K5990">
            <v>0</v>
          </cell>
        </row>
        <row r="5991">
          <cell r="F5991" t="str">
            <v>Vijayawada</v>
          </cell>
          <cell r="H5991" t="str">
            <v>Revenue Earned Through Neft/rtgs In Cbs</v>
          </cell>
          <cell r="K5991">
            <v>0</v>
          </cell>
        </row>
        <row r="5992">
          <cell r="F5992" t="str">
            <v>Vijayawada</v>
          </cell>
          <cell r="H5992" t="str">
            <v>Default</v>
          </cell>
          <cell r="K5992">
            <v>0</v>
          </cell>
        </row>
        <row r="5993">
          <cell r="F5993" t="str">
            <v>Vijayawada</v>
          </cell>
          <cell r="H5993" t="str">
            <v>Revenue Earned Through  Misc.charges On Atm Cards</v>
          </cell>
          <cell r="K5993">
            <v>0</v>
          </cell>
        </row>
        <row r="5994">
          <cell r="F5994" t="str">
            <v>Vijayawada</v>
          </cell>
          <cell r="H5994" t="str">
            <v>Revenue Earned Through  Misc.charges On Atm Cards</v>
          </cell>
          <cell r="K5994">
            <v>0</v>
          </cell>
        </row>
        <row r="5995">
          <cell r="F5995" t="str">
            <v>Vijayawada</v>
          </cell>
          <cell r="H5995" t="str">
            <v>Default</v>
          </cell>
          <cell r="K5995">
            <v>0</v>
          </cell>
        </row>
        <row r="5996">
          <cell r="F5996" t="str">
            <v>Vijayawada</v>
          </cell>
          <cell r="H5996" t="str">
            <v>Other Receipts</v>
          </cell>
          <cell r="K5996">
            <v>0</v>
          </cell>
        </row>
        <row r="5997">
          <cell r="F5997" t="str">
            <v>Vijayawada</v>
          </cell>
          <cell r="H5997" t="str">
            <v>Retail Post</v>
          </cell>
          <cell r="K5997">
            <v>0</v>
          </cell>
        </row>
        <row r="5998">
          <cell r="F5998" t="str">
            <v>Vijayawada</v>
          </cell>
          <cell r="H5998" t="str">
            <v>Retail Post</v>
          </cell>
          <cell r="K5998">
            <v>0</v>
          </cell>
        </row>
        <row r="5999">
          <cell r="F5999" t="str">
            <v>Vijayawada</v>
          </cell>
          <cell r="H5999" t="str">
            <v>Default</v>
          </cell>
          <cell r="K5999">
            <v>0</v>
          </cell>
        </row>
        <row r="6000">
          <cell r="F6000" t="str">
            <v>Vijayawada</v>
          </cell>
          <cell r="H6000" t="str">
            <v>Receipts On Account Of Logistics Post</v>
          </cell>
          <cell r="K6000">
            <v>0</v>
          </cell>
        </row>
        <row r="6001">
          <cell r="F6001" t="str">
            <v>Vijayawada</v>
          </cell>
          <cell r="H6001" t="str">
            <v>Receipts On Account Of Logistics Post(surface)</v>
          </cell>
          <cell r="K6001">
            <v>0</v>
          </cell>
        </row>
        <row r="6002">
          <cell r="F6002" t="str">
            <v>Vijayawada</v>
          </cell>
          <cell r="H6002" t="str">
            <v>Default</v>
          </cell>
          <cell r="K6002">
            <v>0</v>
          </cell>
        </row>
        <row r="6003">
          <cell r="F6003" t="str">
            <v>Vijayawada</v>
          </cell>
          <cell r="H6003" t="str">
            <v>Sale Of Publications &amp; Blank Form Etc.</v>
          </cell>
          <cell r="K6003">
            <v>0</v>
          </cell>
        </row>
        <row r="6004">
          <cell r="F6004" t="str">
            <v>Vijayawada</v>
          </cell>
          <cell r="H6004" t="str">
            <v>Sale Of Publications &amp; Blank Forms</v>
          </cell>
          <cell r="K6004">
            <v>0</v>
          </cell>
        </row>
        <row r="6005">
          <cell r="F6005" t="str">
            <v>Vijayawada</v>
          </cell>
          <cell r="H6005" t="str">
            <v>Default</v>
          </cell>
          <cell r="K6005">
            <v>0</v>
          </cell>
        </row>
        <row r="6006">
          <cell r="F6006" t="str">
            <v>Vijayawada</v>
          </cell>
          <cell r="H6006" t="str">
            <v>Proceeds From Sale Of Waste Paper Dead Stock Etc.</v>
          </cell>
          <cell r="K6006">
            <v>0</v>
          </cell>
        </row>
        <row r="6007">
          <cell r="F6007" t="str">
            <v>Vijayawada</v>
          </cell>
          <cell r="H6007" t="str">
            <v>Proceeds From Sale Of Waste Paper Dead Stock Etc.</v>
          </cell>
          <cell r="K6007">
            <v>0</v>
          </cell>
        </row>
        <row r="6008">
          <cell r="F6008" t="str">
            <v>Vijayawada</v>
          </cell>
          <cell r="H6008" t="str">
            <v>Default</v>
          </cell>
          <cell r="K6008">
            <v>0</v>
          </cell>
        </row>
        <row r="6009">
          <cell r="F6009" t="str">
            <v>Vijayawada</v>
          </cell>
          <cell r="H6009" t="str">
            <v>Receipts On Account Of Sale Of Special Stamps And Other Material</v>
          </cell>
          <cell r="K6009">
            <v>0</v>
          </cell>
        </row>
        <row r="6010">
          <cell r="F6010" t="str">
            <v>Vijayawada</v>
          </cell>
          <cell r="H6010" t="str">
            <v>Sale Of Special Stamps And Other Materials</v>
          </cell>
          <cell r="K6010">
            <v>0</v>
          </cell>
        </row>
        <row r="6011">
          <cell r="F6011" t="str">
            <v>Vijayawada</v>
          </cell>
          <cell r="H6011" t="str">
            <v>Default</v>
          </cell>
          <cell r="K6011">
            <v>0</v>
          </cell>
        </row>
        <row r="6012">
          <cell r="F6012" t="str">
            <v>Vijayawada</v>
          </cell>
          <cell r="H6012" t="str">
            <v>Other Items.</v>
          </cell>
          <cell r="K6012">
            <v>0</v>
          </cell>
        </row>
        <row r="6013">
          <cell r="F6013" t="str">
            <v>Vijayawada</v>
          </cell>
          <cell r="H6013" t="str">
            <v>"postal Fee On Outward Parcels Liable To Customs Duty And 3% Commission On Sale Proceeds Of Abandoned Parcels Recovered From The Customs Departments.  Also Credits  Custom Duty On Account Of Postal Fee</v>
          </cell>
          <cell r="K6013">
            <v>0</v>
          </cell>
        </row>
        <row r="6014">
          <cell r="F6014" t="str">
            <v>Vijayawada</v>
          </cell>
          <cell r="H6014" t="str">
            <v>Default</v>
          </cell>
          <cell r="K6014">
            <v>0</v>
          </cell>
        </row>
        <row r="6015">
          <cell r="F6015" t="str">
            <v>Vijayawada</v>
          </cell>
          <cell r="H6015" t="str">
            <v>Other Items- Misc.</v>
          </cell>
          <cell r="K6015">
            <v>0</v>
          </cell>
        </row>
        <row r="6016">
          <cell r="F6016" t="str">
            <v>Vijayawada</v>
          </cell>
          <cell r="H6016" t="str">
            <v>Default</v>
          </cell>
          <cell r="K6016">
            <v>0</v>
          </cell>
        </row>
        <row r="6017">
          <cell r="F6017" t="str">
            <v>Vijayawada</v>
          </cell>
          <cell r="H6017" t="str">
            <v>Income/share Of Dop On A/c Of Pradhan Mantri Jeevan Jyoti Bima Yojna (rs. 41/- Per Form)</v>
          </cell>
          <cell r="K6017">
            <v>0</v>
          </cell>
        </row>
        <row r="6018">
          <cell r="F6018" t="str">
            <v>Vijayawada</v>
          </cell>
          <cell r="H6018" t="str">
            <v>Income/dop Share On A/c Of Pmjjby (rs.41/- Per Form)</v>
          </cell>
          <cell r="K6018">
            <v>0</v>
          </cell>
        </row>
        <row r="6019">
          <cell r="F6019" t="str">
            <v>Vijayawada</v>
          </cell>
          <cell r="H6019" t="str">
            <v>Default</v>
          </cell>
          <cell r="K6019">
            <v>0</v>
          </cell>
        </row>
        <row r="6020">
          <cell r="F6020" t="str">
            <v>Vijayawada</v>
          </cell>
          <cell r="H6020" t="str">
            <v xml:space="preserve">Loans to Government Servants etc </v>
          </cell>
          <cell r="K6020">
            <v>0</v>
          </cell>
        </row>
        <row r="6021">
          <cell r="F6021" t="str">
            <v>Vijayawada</v>
          </cell>
          <cell r="H6021" t="str">
            <v>Loans To Government Servants, Etc.</v>
          </cell>
          <cell r="K6021">
            <v>0</v>
          </cell>
        </row>
        <row r="6022">
          <cell r="F6022" t="str">
            <v>Vijayawada</v>
          </cell>
          <cell r="H6022" t="str">
            <v>Advances for purchase of Computers</v>
          </cell>
          <cell r="K6022">
            <v>0</v>
          </cell>
        </row>
        <row r="6023">
          <cell r="F6023" t="str">
            <v>Vijayawada</v>
          </cell>
          <cell r="H6023" t="str">
            <v>Advances for purchase of Computers and other peripherals etc.</v>
          </cell>
          <cell r="K6023">
            <v>0</v>
          </cell>
        </row>
        <row r="6024">
          <cell r="F6024" t="str">
            <v>Vijayawada</v>
          </cell>
          <cell r="H6024" t="str">
            <v>Advances for purchase of Computers and other peripherals etc.</v>
          </cell>
          <cell r="K6024">
            <v>0</v>
          </cell>
        </row>
        <row r="6025">
          <cell r="F6025" t="str">
            <v>Vijayawada</v>
          </cell>
          <cell r="H6025" t="str">
            <v>Loans and Advances</v>
          </cell>
          <cell r="K6025">
            <v>0</v>
          </cell>
        </row>
        <row r="6026">
          <cell r="F6026" t="str">
            <v>Vijayawada</v>
          </cell>
          <cell r="H6026" t="str">
            <v/>
          </cell>
          <cell r="K6026">
            <v>0</v>
          </cell>
        </row>
        <row r="6027">
          <cell r="F6027" t="e">
            <v>#N/A</v>
          </cell>
          <cell r="H6027" t="str">
            <v/>
          </cell>
          <cell r="K6027">
            <v>237323393</v>
          </cell>
        </row>
        <row r="6028">
          <cell r="F6028" t="str">
            <v>Tirupati</v>
          </cell>
          <cell r="H6028" t="str">
            <v>Postal Services</v>
          </cell>
          <cell r="K6028">
            <v>116440569</v>
          </cell>
        </row>
        <row r="6029">
          <cell r="F6029" t="str">
            <v>Tirupati</v>
          </cell>
          <cell r="H6029" t="str">
            <v>General Administration</v>
          </cell>
          <cell r="K6029">
            <v>9312194</v>
          </cell>
        </row>
        <row r="6030">
          <cell r="F6030" t="str">
            <v>Tirupati</v>
          </cell>
          <cell r="H6030" t="str">
            <v xml:space="preserve">Control and Supervision </v>
          </cell>
          <cell r="K6030">
            <v>9312194</v>
          </cell>
        </row>
        <row r="6031">
          <cell r="F6031" t="str">
            <v>Tirupati</v>
          </cell>
          <cell r="H6031" t="str">
            <v>Business Development Branch</v>
          </cell>
          <cell r="K6031">
            <v>0</v>
          </cell>
        </row>
        <row r="6032">
          <cell r="F6032" t="str">
            <v>Tirupati</v>
          </cell>
          <cell r="H6032" t="str">
            <v>Marketing Function Of Department Of Posts</v>
          </cell>
          <cell r="K6032">
            <v>0</v>
          </cell>
        </row>
        <row r="6033">
          <cell r="F6033" t="str">
            <v>Tirupati</v>
          </cell>
          <cell r="H6033" t="str">
            <v xml:space="preserve">Professional Services </v>
          </cell>
          <cell r="K6033">
            <v>0</v>
          </cell>
        </row>
        <row r="6034">
          <cell r="F6034" t="str">
            <v>Tirupati</v>
          </cell>
          <cell r="H6034" t="str">
            <v>Postal Division</v>
          </cell>
          <cell r="K6034">
            <v>9312194</v>
          </cell>
        </row>
        <row r="6035">
          <cell r="F6035" t="str">
            <v>Tirupati</v>
          </cell>
          <cell r="H6035" t="str">
            <v>Establishment Of Postal Division</v>
          </cell>
          <cell r="K6035">
            <v>9312194</v>
          </cell>
        </row>
        <row r="6036">
          <cell r="F6036" t="str">
            <v>Tirupati</v>
          </cell>
          <cell r="H6036" t="str">
            <v>Salaries</v>
          </cell>
          <cell r="K6036">
            <v>4415555</v>
          </cell>
        </row>
        <row r="6037">
          <cell r="F6037" t="str">
            <v>Tirupati</v>
          </cell>
          <cell r="H6037" t="str">
            <v>Wages</v>
          </cell>
          <cell r="K6037">
            <v>281905</v>
          </cell>
        </row>
        <row r="6038">
          <cell r="F6038" t="str">
            <v>Tirupati</v>
          </cell>
          <cell r="H6038" t="str">
            <v>Allowances</v>
          </cell>
          <cell r="K6038">
            <v>4193645</v>
          </cell>
        </row>
        <row r="6039">
          <cell r="F6039" t="str">
            <v>Tirupati</v>
          </cell>
          <cell r="H6039" t="str">
            <v>Domestic Travel Expenses</v>
          </cell>
          <cell r="K6039">
            <v>302925</v>
          </cell>
        </row>
        <row r="6040">
          <cell r="F6040" t="str">
            <v>Tirupati</v>
          </cell>
          <cell r="H6040" t="str">
            <v>Office Expenses</v>
          </cell>
          <cell r="K6040">
            <v>61419</v>
          </cell>
        </row>
        <row r="6041">
          <cell r="F6041" t="str">
            <v>Tirupati</v>
          </cell>
          <cell r="H6041" t="str">
            <v>Digital Equipment</v>
          </cell>
          <cell r="K6041">
            <v>19734</v>
          </cell>
        </row>
        <row r="6042">
          <cell r="F6042" t="str">
            <v>Tirupati</v>
          </cell>
          <cell r="H6042" t="str">
            <v>Fuels and Lubricants</v>
          </cell>
          <cell r="K6042">
            <v>14400</v>
          </cell>
        </row>
        <row r="6043">
          <cell r="F6043" t="str">
            <v>Tirupati</v>
          </cell>
          <cell r="H6043" t="str">
            <v>Repair and Maintenance</v>
          </cell>
          <cell r="K6043">
            <v>9150</v>
          </cell>
        </row>
        <row r="6044">
          <cell r="F6044" t="str">
            <v>Tirupati</v>
          </cell>
          <cell r="H6044" t="str">
            <v>Other Revenue expenditure</v>
          </cell>
          <cell r="K6044">
            <v>13461</v>
          </cell>
        </row>
        <row r="6045">
          <cell r="F6045" t="str">
            <v>Tirupati</v>
          </cell>
          <cell r="H6045" t="str">
            <v>Operation</v>
          </cell>
          <cell r="K6045">
            <v>57339271</v>
          </cell>
        </row>
        <row r="6046">
          <cell r="F6046" t="str">
            <v>Tirupati</v>
          </cell>
          <cell r="H6046" t="str">
            <v>Training</v>
          </cell>
          <cell r="K6046">
            <v>5000</v>
          </cell>
        </row>
        <row r="6047">
          <cell r="F6047" t="str">
            <v>Tirupati</v>
          </cell>
          <cell r="H6047" t="str">
            <v>Training Instiute Learning</v>
          </cell>
          <cell r="K6047">
            <v>5000</v>
          </cell>
        </row>
        <row r="6048">
          <cell r="F6048" t="str">
            <v>Tirupati</v>
          </cell>
          <cell r="H6048" t="str">
            <v>In Service Training.</v>
          </cell>
          <cell r="K6048">
            <v>5000</v>
          </cell>
        </row>
        <row r="6049">
          <cell r="F6049" t="str">
            <v>Tirupati</v>
          </cell>
          <cell r="H6049" t="str">
            <v>Domestic Travel Expenses</v>
          </cell>
          <cell r="K6049">
            <v>5000</v>
          </cell>
          <cell r="P6049" t="str">
            <v>3201 Plan</v>
          </cell>
        </row>
        <row r="6050">
          <cell r="F6050" t="str">
            <v>Tirupati</v>
          </cell>
          <cell r="H6050" t="str">
            <v>Postal Net Work</v>
          </cell>
          <cell r="K6050">
            <v>53994651</v>
          </cell>
        </row>
        <row r="6051">
          <cell r="F6051" t="str">
            <v>Tirupati</v>
          </cell>
          <cell r="H6051" t="str">
            <v>Existing Post Offices</v>
          </cell>
          <cell r="K6051">
            <v>37341572</v>
          </cell>
        </row>
        <row r="6052">
          <cell r="F6052" t="str">
            <v>Tirupati</v>
          </cell>
          <cell r="H6052" t="str">
            <v>Establishment Of Existing Post Offices</v>
          </cell>
          <cell r="K6052">
            <v>37341572</v>
          </cell>
        </row>
        <row r="6053">
          <cell r="F6053" t="str">
            <v>Tirupati</v>
          </cell>
          <cell r="H6053" t="str">
            <v>Salaries</v>
          </cell>
          <cell r="K6053">
            <v>18451492</v>
          </cell>
        </row>
        <row r="6054">
          <cell r="F6054" t="str">
            <v>Tirupati</v>
          </cell>
          <cell r="H6054" t="str">
            <v>Wages</v>
          </cell>
          <cell r="K6054">
            <v>1175188</v>
          </cell>
        </row>
        <row r="6055">
          <cell r="F6055" t="str">
            <v>Tirupati</v>
          </cell>
          <cell r="H6055" t="str">
            <v>Allowances</v>
          </cell>
          <cell r="K6055">
            <v>16069705</v>
          </cell>
        </row>
        <row r="6056">
          <cell r="F6056" t="str">
            <v>Tirupati</v>
          </cell>
          <cell r="H6056" t="str">
            <v>Domestic Travel Expenses</v>
          </cell>
          <cell r="K6056">
            <v>185046</v>
          </cell>
        </row>
        <row r="6057">
          <cell r="F6057" t="str">
            <v>Tirupati</v>
          </cell>
          <cell r="H6057" t="str">
            <v>Office Expenses</v>
          </cell>
          <cell r="K6057">
            <v>1241870</v>
          </cell>
        </row>
        <row r="6058">
          <cell r="F6058" t="str">
            <v>Tirupati</v>
          </cell>
          <cell r="H6058" t="str">
            <v>Rent, Rates and Taxes for Land and Buildings</v>
          </cell>
          <cell r="K6058">
            <v>114400</v>
          </cell>
        </row>
        <row r="6059">
          <cell r="F6059" t="str">
            <v>Tirupati</v>
          </cell>
          <cell r="H6059" t="str">
            <v>Rent for others</v>
          </cell>
          <cell r="K6059">
            <v>2800</v>
          </cell>
        </row>
        <row r="6060">
          <cell r="F6060" t="str">
            <v>Tirupati</v>
          </cell>
          <cell r="H6060" t="str">
            <v>Digital Equipment</v>
          </cell>
          <cell r="K6060">
            <v>13206</v>
          </cell>
        </row>
        <row r="6061">
          <cell r="F6061" t="str">
            <v>Tirupati</v>
          </cell>
          <cell r="H6061" t="str">
            <v>Materials and Supplies</v>
          </cell>
          <cell r="K6061">
            <v>41895</v>
          </cell>
        </row>
        <row r="6062">
          <cell r="F6062" t="str">
            <v>Tirupati</v>
          </cell>
          <cell r="H6062" t="str">
            <v>Fuels and Lubricants</v>
          </cell>
          <cell r="K6062">
            <v>4220</v>
          </cell>
        </row>
        <row r="6063">
          <cell r="F6063" t="str">
            <v>Tirupati</v>
          </cell>
          <cell r="H6063" t="str">
            <v>Repair and Maintenance</v>
          </cell>
          <cell r="K6063">
            <v>41750</v>
          </cell>
        </row>
        <row r="6064">
          <cell r="F6064" t="str">
            <v>Tirupati</v>
          </cell>
          <cell r="H6064" t="str">
            <v>Gramin Dak Sevaks</v>
          </cell>
          <cell r="K6064">
            <v>17084507</v>
          </cell>
        </row>
        <row r="6065">
          <cell r="F6065" t="str">
            <v>Tirupati</v>
          </cell>
          <cell r="H6065" t="str">
            <v>Establishment Of Gramin Dak Sevaks</v>
          </cell>
          <cell r="K6065">
            <v>17084507</v>
          </cell>
        </row>
        <row r="6066">
          <cell r="F6066" t="str">
            <v>Tirupati</v>
          </cell>
          <cell r="H6066" t="str">
            <v>Salaries</v>
          </cell>
          <cell r="K6066">
            <v>0</v>
          </cell>
        </row>
        <row r="6067">
          <cell r="F6067" t="str">
            <v>Tirupati</v>
          </cell>
          <cell r="H6067" t="str">
            <v>Allowances</v>
          </cell>
          <cell r="K6067">
            <v>17084507</v>
          </cell>
        </row>
        <row r="6068">
          <cell r="F6068" t="str">
            <v>Tirupati</v>
          </cell>
          <cell r="H6068" t="str">
            <v>Deduct- Amount Recovered From Other Govt. Departments, Etc.</v>
          </cell>
          <cell r="K6068">
            <v>-431428</v>
          </cell>
        </row>
        <row r="6069">
          <cell r="F6069" t="str">
            <v>Tirupati</v>
          </cell>
          <cell r="H6069" t="str">
            <v>Cenvat Credit Gst Tax On Input Services</v>
          </cell>
          <cell r="K6069">
            <v>-431428</v>
          </cell>
        </row>
        <row r="6070">
          <cell r="F6070" t="str">
            <v>Tirupati</v>
          </cell>
          <cell r="H6070" t="str">
            <v>Deduct Recoveries</v>
          </cell>
          <cell r="K6070">
            <v>-431428</v>
          </cell>
        </row>
        <row r="6071">
          <cell r="F6071" t="str">
            <v>Tirupati</v>
          </cell>
          <cell r="H6071" t="str">
            <v xml:space="preserve">Conveyance of Mails </v>
          </cell>
          <cell r="K6071">
            <v>3339620</v>
          </cell>
        </row>
        <row r="6072">
          <cell r="F6072" t="str">
            <v>Tirupati</v>
          </cell>
          <cell r="H6072" t="str">
            <v>Road</v>
          </cell>
          <cell r="K6072">
            <v>547515</v>
          </cell>
        </row>
        <row r="6073">
          <cell r="F6073" t="str">
            <v>Tirupati</v>
          </cell>
          <cell r="H6073" t="str">
            <v>Ordinary Services</v>
          </cell>
          <cell r="K6073">
            <v>547515</v>
          </cell>
        </row>
        <row r="6074">
          <cell r="F6074" t="str">
            <v>Tirupati</v>
          </cell>
          <cell r="H6074" t="str">
            <v>Rent for others</v>
          </cell>
          <cell r="K6074">
            <v>547515</v>
          </cell>
        </row>
        <row r="6075">
          <cell r="F6075" t="str">
            <v>Tirupati</v>
          </cell>
          <cell r="H6075" t="str">
            <v>Others.</v>
          </cell>
          <cell r="K6075">
            <v>2792105</v>
          </cell>
        </row>
        <row r="6076">
          <cell r="F6076" t="str">
            <v>Tirupati</v>
          </cell>
          <cell r="H6076" t="str">
            <v>Establishment Of Others</v>
          </cell>
          <cell r="K6076">
            <v>2792105</v>
          </cell>
        </row>
        <row r="6077">
          <cell r="F6077" t="str">
            <v>Tirupati</v>
          </cell>
          <cell r="H6077" t="str">
            <v>Salaries</v>
          </cell>
          <cell r="K6077">
            <v>1135167</v>
          </cell>
        </row>
        <row r="6078">
          <cell r="F6078" t="str">
            <v>Tirupati</v>
          </cell>
          <cell r="H6078" t="str">
            <v>Allowances</v>
          </cell>
          <cell r="K6078">
            <v>1023897</v>
          </cell>
        </row>
        <row r="6079">
          <cell r="F6079" t="str">
            <v>Tirupati</v>
          </cell>
          <cell r="H6079" t="str">
            <v>Domestic Travel Expenses</v>
          </cell>
          <cell r="K6079">
            <v>64351</v>
          </cell>
        </row>
        <row r="6080">
          <cell r="F6080" t="str">
            <v>Tirupati</v>
          </cell>
          <cell r="H6080" t="str">
            <v>Office Expenses</v>
          </cell>
          <cell r="K6080">
            <v>54672</v>
          </cell>
        </row>
        <row r="6081">
          <cell r="F6081" t="str">
            <v>Tirupati</v>
          </cell>
          <cell r="H6081" t="str">
            <v>Digital Equipment</v>
          </cell>
          <cell r="K6081">
            <v>4300</v>
          </cell>
        </row>
        <row r="6082">
          <cell r="F6082" t="str">
            <v>Tirupati</v>
          </cell>
          <cell r="H6082" t="str">
            <v>Fuels and Lubricants</v>
          </cell>
          <cell r="K6082">
            <v>506563</v>
          </cell>
        </row>
        <row r="6083">
          <cell r="F6083" t="str">
            <v>Tirupati</v>
          </cell>
          <cell r="H6083" t="str">
            <v>Repair and Maintenance</v>
          </cell>
          <cell r="K6083">
            <v>3155</v>
          </cell>
        </row>
        <row r="6084">
          <cell r="F6084" t="str">
            <v>Tirupati</v>
          </cell>
          <cell r="H6084" t="str">
            <v>Agency Services</v>
          </cell>
          <cell r="K6084">
            <v>1427224</v>
          </cell>
        </row>
        <row r="6085">
          <cell r="F6085" t="str">
            <v>Tirupati</v>
          </cell>
          <cell r="H6085" t="str">
            <v xml:space="preserve">Banking and Life Insurance </v>
          </cell>
          <cell r="K6085">
            <v>1427224</v>
          </cell>
        </row>
        <row r="6086">
          <cell r="F6086" t="str">
            <v>Tirupati</v>
          </cell>
          <cell r="H6086" t="str">
            <v>Saving Bank Control Organisation</v>
          </cell>
          <cell r="K6086">
            <v>586410</v>
          </cell>
        </row>
        <row r="6087">
          <cell r="F6087" t="str">
            <v>Tirupati</v>
          </cell>
          <cell r="H6087" t="str">
            <v>Establishment Of Saving Bank Control Organization</v>
          </cell>
          <cell r="K6087">
            <v>586410</v>
          </cell>
        </row>
        <row r="6088">
          <cell r="F6088" t="str">
            <v>Tirupati</v>
          </cell>
          <cell r="H6088" t="str">
            <v>Salaries</v>
          </cell>
          <cell r="K6088">
            <v>327700</v>
          </cell>
        </row>
        <row r="6089">
          <cell r="F6089" t="str">
            <v>Tirupati</v>
          </cell>
          <cell r="H6089" t="str">
            <v>Allowances</v>
          </cell>
          <cell r="K6089">
            <v>253258</v>
          </cell>
        </row>
        <row r="6090">
          <cell r="F6090" t="str">
            <v>Tirupati</v>
          </cell>
          <cell r="H6090" t="str">
            <v>Domestic Travel Expenses</v>
          </cell>
          <cell r="K6090">
            <v>5452</v>
          </cell>
        </row>
        <row r="6091">
          <cell r="F6091" t="str">
            <v>Tirupati</v>
          </cell>
          <cell r="H6091" t="str">
            <v>Small Savings Work In Head Post Offices</v>
          </cell>
          <cell r="K6091">
            <v>6340</v>
          </cell>
        </row>
        <row r="6092">
          <cell r="F6092" t="str">
            <v>Tirupati</v>
          </cell>
          <cell r="H6092" t="str">
            <v>Establishment Of Small Savings Work In Head Post Offices</v>
          </cell>
          <cell r="K6092">
            <v>6340</v>
          </cell>
        </row>
        <row r="6093">
          <cell r="F6093" t="str">
            <v>Tirupati</v>
          </cell>
          <cell r="H6093" t="str">
            <v>Office Expenses</v>
          </cell>
          <cell r="K6093">
            <v>6340</v>
          </cell>
        </row>
        <row r="6094">
          <cell r="F6094" t="str">
            <v>Tirupati</v>
          </cell>
          <cell r="H6094" t="str">
            <v>Postal Life Insurance Branch Circle Offices</v>
          </cell>
          <cell r="K6094">
            <v>834474</v>
          </cell>
        </row>
        <row r="6095">
          <cell r="F6095" t="str">
            <v>Tirupati</v>
          </cell>
          <cell r="H6095" t="str">
            <v>Establishment Of Postal Life Insurance Branch Circle Office.</v>
          </cell>
          <cell r="K6095">
            <v>834474</v>
          </cell>
        </row>
        <row r="6096">
          <cell r="F6096" t="str">
            <v>Tirupati</v>
          </cell>
          <cell r="H6096" t="str">
            <v>Salaries</v>
          </cell>
          <cell r="K6096">
            <v>441300</v>
          </cell>
        </row>
        <row r="6097">
          <cell r="F6097" t="str">
            <v>Tirupati</v>
          </cell>
          <cell r="H6097" t="str">
            <v>Allowances</v>
          </cell>
          <cell r="K6097">
            <v>383734</v>
          </cell>
        </row>
        <row r="6098">
          <cell r="F6098" t="str">
            <v>Tirupati</v>
          </cell>
          <cell r="H6098" t="str">
            <v>Office Expenses</v>
          </cell>
          <cell r="K6098">
            <v>9440</v>
          </cell>
        </row>
        <row r="6099">
          <cell r="F6099" t="str">
            <v>Tirupati</v>
          </cell>
          <cell r="H6099" t="str">
            <v>Accounts and Audit</v>
          </cell>
          <cell r="K6099">
            <v>-271628</v>
          </cell>
        </row>
        <row r="6100">
          <cell r="F6100" t="str">
            <v>Tirupati</v>
          </cell>
          <cell r="H6100" t="str">
            <v>Deduct Recoveries Of Overpayments</v>
          </cell>
          <cell r="K6100">
            <v>-271628</v>
          </cell>
        </row>
        <row r="6101">
          <cell r="F6101" t="str">
            <v>Tirupati</v>
          </cell>
          <cell r="H6101" t="str">
            <v>Accounts And Audit-Deduct-Recoveries Of Overpayments</v>
          </cell>
          <cell r="K6101">
            <v>-271628</v>
          </cell>
        </row>
        <row r="6102">
          <cell r="F6102" t="str">
            <v>Tirupati</v>
          </cell>
          <cell r="H6102" t="str">
            <v>Accounts And Audit-Deduct-Recoveries Of Overpayments</v>
          </cell>
          <cell r="K6102">
            <v>-271628</v>
          </cell>
        </row>
        <row r="6103">
          <cell r="F6103" t="str">
            <v>Tirupati</v>
          </cell>
          <cell r="H6103" t="str">
            <v>Deduct Recoveries</v>
          </cell>
          <cell r="K6103">
            <v>-271628</v>
          </cell>
        </row>
        <row r="6104">
          <cell r="F6104" t="str">
            <v>Tirupati</v>
          </cell>
          <cell r="H6104" t="str">
            <v>Engineering</v>
          </cell>
          <cell r="K6104">
            <v>1890</v>
          </cell>
        </row>
        <row r="6105">
          <cell r="F6105" t="str">
            <v>Tirupati</v>
          </cell>
          <cell r="H6105" t="str">
            <v>Maintenance</v>
          </cell>
          <cell r="K6105">
            <v>1890</v>
          </cell>
        </row>
        <row r="6106">
          <cell r="F6106" t="str">
            <v>Tirupati</v>
          </cell>
          <cell r="H6106" t="str">
            <v>Buildings</v>
          </cell>
          <cell r="K6106">
            <v>1890</v>
          </cell>
        </row>
        <row r="6107">
          <cell r="F6107" t="str">
            <v>Tirupati</v>
          </cell>
          <cell r="H6107" t="str">
            <v>Post Offices</v>
          </cell>
          <cell r="K6107">
            <v>1890</v>
          </cell>
        </row>
        <row r="6108">
          <cell r="F6108" t="str">
            <v>Tirupati</v>
          </cell>
          <cell r="H6108" t="str">
            <v>Minor civil and electric Works</v>
          </cell>
          <cell r="K6108">
            <v>1890</v>
          </cell>
        </row>
        <row r="6109">
          <cell r="F6109" t="str">
            <v>Tirupati</v>
          </cell>
          <cell r="H6109" t="str">
            <v>Pension</v>
          </cell>
          <cell r="K6109">
            <v>48411418</v>
          </cell>
        </row>
        <row r="6110">
          <cell r="F6110" t="str">
            <v>Tirupati</v>
          </cell>
          <cell r="H6110" t="str">
            <v>Superannuation and retirement allowances</v>
          </cell>
          <cell r="K6110">
            <v>30152765</v>
          </cell>
        </row>
        <row r="6111">
          <cell r="F6111" t="str">
            <v>Tirupati</v>
          </cell>
          <cell r="H6111" t="str">
            <v>Superannuation And Retirement Allowances.</v>
          </cell>
          <cell r="K6111">
            <v>30152765</v>
          </cell>
        </row>
        <row r="6112">
          <cell r="F6112" t="str">
            <v>Tirupati</v>
          </cell>
          <cell r="H6112" t="str">
            <v>Superannuation And Retirement Allowances.</v>
          </cell>
          <cell r="K6112">
            <v>30152765</v>
          </cell>
        </row>
        <row r="6113">
          <cell r="F6113" t="str">
            <v>Tirupati</v>
          </cell>
          <cell r="H6113" t="str">
            <v>Pensionary Charges</v>
          </cell>
          <cell r="K6113">
            <v>30152765</v>
          </cell>
        </row>
        <row r="6114">
          <cell r="F6114" t="str">
            <v>Tirupati</v>
          </cell>
          <cell r="H6114" t="str">
            <v>Gratuities</v>
          </cell>
          <cell r="K6114">
            <v>379788</v>
          </cell>
        </row>
        <row r="6115">
          <cell r="F6115" t="str">
            <v>Tirupati</v>
          </cell>
          <cell r="H6115" t="str">
            <v>Gratuities.</v>
          </cell>
          <cell r="K6115">
            <v>379788</v>
          </cell>
        </row>
        <row r="6116">
          <cell r="F6116" t="str">
            <v>Tirupati</v>
          </cell>
          <cell r="H6116" t="str">
            <v>Gratuities</v>
          </cell>
          <cell r="K6116">
            <v>347288</v>
          </cell>
        </row>
        <row r="6117">
          <cell r="F6117" t="str">
            <v>Tirupati</v>
          </cell>
          <cell r="H6117" t="str">
            <v>Pensionary Charges</v>
          </cell>
          <cell r="K6117">
            <v>347288</v>
          </cell>
        </row>
        <row r="6118">
          <cell r="F6118" t="str">
            <v>Tirupati</v>
          </cell>
          <cell r="H6118" t="str">
            <v>Payment Of Severance Amount For Gramin Dak Sevaks</v>
          </cell>
          <cell r="K6118">
            <v>32500</v>
          </cell>
        </row>
        <row r="6119">
          <cell r="F6119" t="str">
            <v>Tirupati</v>
          </cell>
          <cell r="H6119" t="str">
            <v>Pensionary Charges</v>
          </cell>
          <cell r="K6119">
            <v>32500</v>
          </cell>
        </row>
        <row r="6120">
          <cell r="F6120" t="str">
            <v>Tirupati</v>
          </cell>
          <cell r="H6120" t="str">
            <v>Family Pension</v>
          </cell>
          <cell r="K6120">
            <v>14249882</v>
          </cell>
        </row>
        <row r="6121">
          <cell r="F6121" t="str">
            <v>Tirupati</v>
          </cell>
          <cell r="H6121" t="str">
            <v>Family Pension</v>
          </cell>
          <cell r="K6121">
            <v>14249882</v>
          </cell>
        </row>
        <row r="6122">
          <cell r="F6122" t="str">
            <v>Tirupati</v>
          </cell>
          <cell r="H6122" t="str">
            <v>Family Pension</v>
          </cell>
          <cell r="K6122">
            <v>14249882</v>
          </cell>
        </row>
        <row r="6123">
          <cell r="F6123" t="str">
            <v>Tirupati</v>
          </cell>
          <cell r="H6123" t="str">
            <v>Pensionary Charges</v>
          </cell>
          <cell r="K6123">
            <v>14249882</v>
          </cell>
        </row>
        <row r="6124">
          <cell r="F6124" t="str">
            <v>Tirupati</v>
          </cell>
          <cell r="H6124" t="str">
            <v xml:space="preserve">Leave Encashment Benefits </v>
          </cell>
          <cell r="K6124">
            <v>242213</v>
          </cell>
        </row>
        <row r="6125">
          <cell r="F6125" t="str">
            <v>Tirupati</v>
          </cell>
          <cell r="H6125" t="str">
            <v>Leave Encashment Benefits.</v>
          </cell>
          <cell r="K6125">
            <v>242213</v>
          </cell>
        </row>
        <row r="6126">
          <cell r="F6126" t="str">
            <v>Tirupati</v>
          </cell>
          <cell r="H6126" t="str">
            <v>Leave Encashment Benefits.</v>
          </cell>
          <cell r="K6126">
            <v>242213</v>
          </cell>
        </row>
        <row r="6127">
          <cell r="F6127" t="str">
            <v>Tirupati</v>
          </cell>
          <cell r="H6127" t="str">
            <v>Pensionary Charges</v>
          </cell>
          <cell r="K6127">
            <v>242213</v>
          </cell>
        </row>
        <row r="6128">
          <cell r="F6128" t="str">
            <v>Tirupati</v>
          </cell>
          <cell r="H6128" t="str">
            <v>Government Contribution for Defined Contribution Pension Scheme under National Pension System</v>
          </cell>
          <cell r="K6128">
            <v>3479449</v>
          </cell>
        </row>
        <row r="6129">
          <cell r="F6129" t="str">
            <v>Tirupati</v>
          </cell>
          <cell r="H6129" t="str">
            <v>Government Contribution For Defined Contribution Pension Scheme Other Than Audit Staff</v>
          </cell>
          <cell r="K6129">
            <v>3479449</v>
          </cell>
        </row>
        <row r="6130">
          <cell r="F6130" t="str">
            <v>Tirupati</v>
          </cell>
          <cell r="H6130" t="str">
            <v>Government Contribution For Defined Contribution Pension Scheme Other Than Audit Staff</v>
          </cell>
          <cell r="K6130">
            <v>3479449</v>
          </cell>
        </row>
        <row r="6131">
          <cell r="F6131" t="str">
            <v>Tirupati</v>
          </cell>
          <cell r="H6131" t="str">
            <v>Pensionary Charges</v>
          </cell>
          <cell r="K6131">
            <v>3479449</v>
          </cell>
        </row>
        <row r="6132">
          <cell r="F6132" t="str">
            <v>Tirupati</v>
          </cell>
          <cell r="H6132" t="str">
            <v>Deduct Recoveries Of Overpayments</v>
          </cell>
          <cell r="K6132">
            <v>-92679</v>
          </cell>
        </row>
        <row r="6133">
          <cell r="F6133" t="str">
            <v>Tirupati</v>
          </cell>
          <cell r="H6133" t="str">
            <v>Pension-Deduct Recoveries Of Overpayments</v>
          </cell>
          <cell r="K6133">
            <v>-92679</v>
          </cell>
        </row>
        <row r="6134">
          <cell r="F6134" t="str">
            <v>Tirupati</v>
          </cell>
          <cell r="H6134" t="str">
            <v>Pension-Deduct Recoveries Of Overpayments</v>
          </cell>
          <cell r="K6134">
            <v>-92679</v>
          </cell>
        </row>
        <row r="6135">
          <cell r="F6135" t="str">
            <v>Tirupati</v>
          </cell>
          <cell r="H6135" t="str">
            <v>Deduct Recoveries</v>
          </cell>
          <cell r="K6135">
            <v>-92679</v>
          </cell>
        </row>
        <row r="6136">
          <cell r="F6136" t="str">
            <v>Tirupati</v>
          </cell>
          <cell r="H6136" t="str">
            <v>Other Expenses</v>
          </cell>
          <cell r="K6136">
            <v>220200</v>
          </cell>
        </row>
        <row r="6137">
          <cell r="F6137" t="str">
            <v>Tirupati</v>
          </cell>
          <cell r="H6137" t="str">
            <v>Social Security and Welfare Programmes</v>
          </cell>
          <cell r="K6137">
            <v>220200</v>
          </cell>
        </row>
        <row r="6138">
          <cell r="F6138" t="str">
            <v>Tirupati</v>
          </cell>
          <cell r="H6138" t="str">
            <v>Service Discharge Benefit Scheme For Gramin Dak Sevaks</v>
          </cell>
          <cell r="K6138">
            <v>220200</v>
          </cell>
        </row>
        <row r="6139">
          <cell r="F6139" t="str">
            <v>Tirupati</v>
          </cell>
          <cell r="H6139" t="str">
            <v>Subscription Towards Sdbs</v>
          </cell>
          <cell r="K6139">
            <v>220200</v>
          </cell>
        </row>
        <row r="6140">
          <cell r="F6140" t="str">
            <v>Tirupati</v>
          </cell>
          <cell r="H6140" t="str">
            <v>Other Revenue expenditure</v>
          </cell>
          <cell r="K6140">
            <v>220200</v>
          </cell>
        </row>
        <row r="6141">
          <cell r="F6141" t="str">
            <v>Tirupati</v>
          </cell>
          <cell r="H6141" t="str">
            <v>Capital Outlay on Postal Services</v>
          </cell>
          <cell r="K6141">
            <v>0</v>
          </cell>
        </row>
        <row r="6142">
          <cell r="F6142" t="str">
            <v>Tirupati</v>
          </cell>
          <cell r="H6142" t="str">
            <v>Capital Outlay On Postal Services</v>
          </cell>
          <cell r="K6142">
            <v>0</v>
          </cell>
        </row>
        <row r="6143">
          <cell r="F6143" t="str">
            <v>Tirupati</v>
          </cell>
          <cell r="H6143" t="str">
            <v>Mechanistion and Modernisation of Postal Services</v>
          </cell>
          <cell r="K6143">
            <v>0</v>
          </cell>
        </row>
        <row r="6144">
          <cell r="F6144" t="str">
            <v>Tirupati</v>
          </cell>
          <cell r="H6144" t="str">
            <v>Modernisation Of Post Offices.</v>
          </cell>
          <cell r="K6144">
            <v>0</v>
          </cell>
        </row>
        <row r="6145">
          <cell r="F6145" t="str">
            <v>Tirupati</v>
          </cell>
          <cell r="H6145" t="str">
            <v>Modernisation Of Post Offices.</v>
          </cell>
          <cell r="K6145">
            <v>0</v>
          </cell>
        </row>
        <row r="6146">
          <cell r="F6146" t="str">
            <v>Tirupati</v>
          </cell>
          <cell r="H6146" t="str">
            <v>Information, Computer, Telecommunications (ICT) equipment</v>
          </cell>
          <cell r="K6146">
            <v>0</v>
          </cell>
        </row>
        <row r="6147">
          <cell r="F6147" t="str">
            <v>Tirupati</v>
          </cell>
          <cell r="H6147" t="str">
            <v/>
          </cell>
          <cell r="K6147">
            <v>116440569</v>
          </cell>
        </row>
        <row r="6148">
          <cell r="F6148" t="str">
            <v>Tirupati</v>
          </cell>
        </row>
        <row r="6149">
          <cell r="F6149" t="str">
            <v>Tirupati</v>
          </cell>
          <cell r="H6149" t="str">
            <v>National Savings Deposits</v>
          </cell>
          <cell r="K6149">
            <v>0</v>
          </cell>
        </row>
        <row r="6150">
          <cell r="F6150" t="str">
            <v>Tirupati</v>
          </cell>
          <cell r="H6150" t="str">
            <v>National Savings Deposits</v>
          </cell>
          <cell r="K6150">
            <v>0</v>
          </cell>
        </row>
        <row r="6151">
          <cell r="F6151" t="str">
            <v>Tirupati</v>
          </cell>
          <cell r="H6151" t="str">
            <v>Post Office Savings Account,1981</v>
          </cell>
          <cell r="K6151">
            <v>0</v>
          </cell>
        </row>
        <row r="6152">
          <cell r="F6152" t="str">
            <v>Tirupati</v>
          </cell>
          <cell r="H6152" t="str">
            <v>Post Office Savings Bank Account 1981</v>
          </cell>
          <cell r="K6152">
            <v>0</v>
          </cell>
        </row>
        <row r="6153">
          <cell r="F6153" t="str">
            <v>Tirupati</v>
          </cell>
          <cell r="H6153" t="str">
            <v>Post Office Savings Bank Account 1981</v>
          </cell>
          <cell r="K6153">
            <v>0</v>
          </cell>
        </row>
        <row r="6154">
          <cell r="F6154" t="str">
            <v>Tirupati</v>
          </cell>
          <cell r="H6154" t="str">
            <v>Default</v>
          </cell>
          <cell r="K6154">
            <v>0</v>
          </cell>
        </row>
        <row r="6155">
          <cell r="F6155" t="str">
            <v>Tirupati</v>
          </cell>
          <cell r="H6155" t="str">
            <v>Post Office Recurring Deposit,1981</v>
          </cell>
          <cell r="K6155">
            <v>0</v>
          </cell>
        </row>
        <row r="6156">
          <cell r="F6156" t="str">
            <v>Tirupati</v>
          </cell>
          <cell r="H6156" t="str">
            <v>Post Office Recurring Deposit,1981</v>
          </cell>
          <cell r="K6156">
            <v>0</v>
          </cell>
        </row>
        <row r="6157">
          <cell r="F6157" t="str">
            <v>Tirupati</v>
          </cell>
          <cell r="H6157" t="str">
            <v>Post Office Recurring Deposit,1981</v>
          </cell>
          <cell r="K6157">
            <v>0</v>
          </cell>
        </row>
        <row r="6158">
          <cell r="F6158" t="str">
            <v>Tirupati</v>
          </cell>
          <cell r="H6158" t="str">
            <v>Default</v>
          </cell>
          <cell r="K6158">
            <v>0</v>
          </cell>
        </row>
        <row r="6159">
          <cell r="F6159" t="str">
            <v>Tirupati</v>
          </cell>
          <cell r="H6159" t="str">
            <v>Post Office Time Deposits (1 year), 1981</v>
          </cell>
          <cell r="K6159">
            <v>0</v>
          </cell>
        </row>
        <row r="6160">
          <cell r="F6160" t="str">
            <v>Tirupati</v>
          </cell>
          <cell r="H6160" t="str">
            <v>Post Office Time Deposits (1 Year), 1981</v>
          </cell>
          <cell r="K6160">
            <v>0</v>
          </cell>
        </row>
        <row r="6161">
          <cell r="F6161" t="str">
            <v>Tirupati</v>
          </cell>
          <cell r="H6161" t="str">
            <v>Post Office Time Deposits (1 Year), 1981</v>
          </cell>
          <cell r="K6161">
            <v>0</v>
          </cell>
        </row>
        <row r="6162">
          <cell r="F6162" t="str">
            <v>Tirupati</v>
          </cell>
          <cell r="H6162" t="str">
            <v>Default</v>
          </cell>
          <cell r="K6162">
            <v>0</v>
          </cell>
        </row>
        <row r="6163">
          <cell r="F6163" t="str">
            <v>Tirupati</v>
          </cell>
          <cell r="H6163" t="str">
            <v>Post Office Time Deposits (2 year), 1981.</v>
          </cell>
          <cell r="K6163">
            <v>0</v>
          </cell>
        </row>
        <row r="6164">
          <cell r="F6164" t="str">
            <v>Tirupati</v>
          </cell>
          <cell r="H6164" t="str">
            <v>Post Office Time Deposits (2 Years), 1981</v>
          </cell>
          <cell r="K6164">
            <v>0</v>
          </cell>
        </row>
        <row r="6165">
          <cell r="F6165" t="str">
            <v>Tirupati</v>
          </cell>
          <cell r="H6165" t="str">
            <v>Post Office Time Deposits (2 Years), 1981</v>
          </cell>
          <cell r="K6165">
            <v>0</v>
          </cell>
        </row>
        <row r="6166">
          <cell r="F6166" t="str">
            <v>Tirupati</v>
          </cell>
          <cell r="H6166" t="str">
            <v>Default</v>
          </cell>
          <cell r="K6166">
            <v>0</v>
          </cell>
        </row>
        <row r="6167">
          <cell r="F6167" t="str">
            <v>Tirupati</v>
          </cell>
          <cell r="H6167" t="str">
            <v>Post Office Time Deposits (3year), 1981.</v>
          </cell>
          <cell r="K6167">
            <v>0</v>
          </cell>
        </row>
        <row r="6168">
          <cell r="F6168" t="str">
            <v>Tirupati</v>
          </cell>
          <cell r="H6168" t="str">
            <v>Post Office Time Deposits (3 Years), 1981</v>
          </cell>
          <cell r="K6168">
            <v>0</v>
          </cell>
        </row>
        <row r="6169">
          <cell r="F6169" t="str">
            <v>Tirupati</v>
          </cell>
          <cell r="H6169" t="str">
            <v>Post Office Time Deposits (3 Years), 1981</v>
          </cell>
          <cell r="K6169">
            <v>0</v>
          </cell>
        </row>
        <row r="6170">
          <cell r="F6170" t="str">
            <v>Tirupati</v>
          </cell>
          <cell r="H6170" t="str">
            <v>Default</v>
          </cell>
          <cell r="K6170">
            <v>0</v>
          </cell>
        </row>
        <row r="6171">
          <cell r="F6171" t="str">
            <v>Tirupati</v>
          </cell>
          <cell r="H6171" t="str">
            <v>Post Office Time Deposits (5 year), 1981</v>
          </cell>
          <cell r="K6171">
            <v>0</v>
          </cell>
        </row>
        <row r="6172">
          <cell r="F6172" t="str">
            <v>Tirupati</v>
          </cell>
          <cell r="H6172" t="str">
            <v>Post Office Time Deposits (5 Years),1981</v>
          </cell>
          <cell r="K6172">
            <v>0</v>
          </cell>
        </row>
        <row r="6173">
          <cell r="F6173" t="str">
            <v>Tirupati</v>
          </cell>
          <cell r="H6173" t="str">
            <v>Post Office Time Deposits (5 Years),1981</v>
          </cell>
          <cell r="K6173">
            <v>0</v>
          </cell>
        </row>
        <row r="6174">
          <cell r="F6174" t="str">
            <v>Tirupati</v>
          </cell>
          <cell r="H6174" t="str">
            <v>Default</v>
          </cell>
          <cell r="K6174">
            <v>0</v>
          </cell>
        </row>
        <row r="6175">
          <cell r="F6175" t="str">
            <v>Tirupati</v>
          </cell>
          <cell r="H6175" t="str">
            <v>Post Office Monthly Income Account, 1987.</v>
          </cell>
          <cell r="K6175">
            <v>0</v>
          </cell>
        </row>
        <row r="6176">
          <cell r="F6176" t="str">
            <v>Tirupati</v>
          </cell>
          <cell r="H6176" t="str">
            <v>Post Office Monthly Income Account, 1987</v>
          </cell>
          <cell r="K6176">
            <v>0</v>
          </cell>
        </row>
        <row r="6177">
          <cell r="F6177" t="str">
            <v>Tirupati</v>
          </cell>
          <cell r="H6177" t="str">
            <v>Post Office Monthly Income Account, 1987</v>
          </cell>
          <cell r="K6177">
            <v>0</v>
          </cell>
        </row>
        <row r="6178">
          <cell r="F6178" t="str">
            <v>Tirupati</v>
          </cell>
          <cell r="H6178" t="str">
            <v>Default</v>
          </cell>
          <cell r="K6178">
            <v>0</v>
          </cell>
        </row>
        <row r="6179">
          <cell r="F6179" t="str">
            <v>Tirupati</v>
          </cell>
          <cell r="H6179" t="str">
            <v>Senior Citizen Savings Scheme, 2004.</v>
          </cell>
          <cell r="K6179">
            <v>0</v>
          </cell>
        </row>
        <row r="6180">
          <cell r="F6180" t="str">
            <v>Tirupati</v>
          </cell>
          <cell r="H6180" t="str">
            <v>Senior Citizen Savings Scheme, 2004</v>
          </cell>
          <cell r="K6180">
            <v>0</v>
          </cell>
        </row>
        <row r="6181">
          <cell r="F6181" t="str">
            <v>Tirupati</v>
          </cell>
          <cell r="H6181" t="str">
            <v>Senior Citizen Savings Scheme, 2004</v>
          </cell>
          <cell r="K6181">
            <v>0</v>
          </cell>
        </row>
        <row r="6182">
          <cell r="F6182" t="str">
            <v>Tirupati</v>
          </cell>
          <cell r="H6182" t="str">
            <v>Default</v>
          </cell>
          <cell r="K6182">
            <v>0</v>
          </cell>
        </row>
        <row r="6183">
          <cell r="F6183" t="str">
            <v>Tirupati</v>
          </cell>
          <cell r="H6183" t="str">
            <v>Sukanya Samriddhi Account</v>
          </cell>
          <cell r="K6183">
            <v>0</v>
          </cell>
        </row>
        <row r="6184">
          <cell r="F6184" t="str">
            <v>Tirupati</v>
          </cell>
          <cell r="H6184" t="str">
            <v>Sukanya Samriddhi Account-2014</v>
          </cell>
          <cell r="K6184">
            <v>0</v>
          </cell>
        </row>
        <row r="6185">
          <cell r="F6185" t="str">
            <v>Tirupati</v>
          </cell>
          <cell r="H6185" t="str">
            <v>Sukanya Samriddhi Account-2014</v>
          </cell>
          <cell r="K6185">
            <v>0</v>
          </cell>
        </row>
        <row r="6186">
          <cell r="F6186" t="str">
            <v>Tirupati</v>
          </cell>
          <cell r="H6186" t="str">
            <v>Default</v>
          </cell>
          <cell r="K6186">
            <v>0</v>
          </cell>
        </row>
        <row r="6187">
          <cell r="F6187" t="str">
            <v>Tirupati</v>
          </cell>
          <cell r="H6187" t="str">
            <v>National Savings Certificates</v>
          </cell>
          <cell r="K6187">
            <v>0</v>
          </cell>
        </row>
        <row r="6188">
          <cell r="F6188" t="str">
            <v>Tirupati</v>
          </cell>
          <cell r="H6188" t="str">
            <v>National Savings Certificates</v>
          </cell>
          <cell r="K6188">
            <v>0</v>
          </cell>
        </row>
        <row r="6189">
          <cell r="F6189" t="str">
            <v>Tirupati</v>
          </cell>
          <cell r="H6189" t="str">
            <v>Post Office Certificates (New Series)</v>
          </cell>
          <cell r="K6189">
            <v>0</v>
          </cell>
        </row>
        <row r="6190">
          <cell r="F6190" t="str">
            <v>Tirupati</v>
          </cell>
          <cell r="H6190" t="str">
            <v>Current Series</v>
          </cell>
          <cell r="K6190">
            <v>0</v>
          </cell>
        </row>
        <row r="6191">
          <cell r="F6191" t="str">
            <v>Tirupati</v>
          </cell>
          <cell r="H6191" t="str">
            <v>6 Year National Savings Certificates (viii-Issue)</v>
          </cell>
          <cell r="K6191">
            <v>0</v>
          </cell>
        </row>
        <row r="6192">
          <cell r="F6192" t="str">
            <v>Tirupati</v>
          </cell>
          <cell r="H6192" t="str">
            <v>Default</v>
          </cell>
          <cell r="K6192">
            <v>0</v>
          </cell>
        </row>
        <row r="6193">
          <cell r="F6193" t="str">
            <v>Tirupati</v>
          </cell>
          <cell r="H6193" t="str">
            <v>Kisan Vikas Patra</v>
          </cell>
          <cell r="K6193">
            <v>0</v>
          </cell>
        </row>
        <row r="6194">
          <cell r="F6194" t="str">
            <v>Tirupati</v>
          </cell>
          <cell r="H6194" t="str">
            <v>Default</v>
          </cell>
          <cell r="K6194">
            <v>0</v>
          </cell>
        </row>
        <row r="6195">
          <cell r="F6195" t="str">
            <v>Tirupati</v>
          </cell>
          <cell r="H6195" t="str">
            <v>Kisan Vikas Patra-2014</v>
          </cell>
          <cell r="K6195">
            <v>0</v>
          </cell>
        </row>
        <row r="6196">
          <cell r="F6196" t="str">
            <v>Tirupati</v>
          </cell>
          <cell r="H6196" t="str">
            <v>Default</v>
          </cell>
          <cell r="K6196">
            <v>0</v>
          </cell>
        </row>
        <row r="6197">
          <cell r="F6197" t="str">
            <v>Tirupati</v>
          </cell>
          <cell r="H6197" t="str">
            <v>Mahila Samman Certificate</v>
          </cell>
          <cell r="K6197">
            <v>0</v>
          </cell>
        </row>
        <row r="6198">
          <cell r="F6198" t="str">
            <v>Tirupati</v>
          </cell>
          <cell r="H6198" t="str">
            <v>Mahila Samman Certificate</v>
          </cell>
          <cell r="K6198">
            <v>0</v>
          </cell>
        </row>
        <row r="6199">
          <cell r="F6199" t="str">
            <v>Tirupati</v>
          </cell>
          <cell r="H6199" t="str">
            <v>Mahila Samman Certificate</v>
          </cell>
          <cell r="K6199">
            <v>0</v>
          </cell>
        </row>
        <row r="6200">
          <cell r="F6200" t="str">
            <v>Tirupati</v>
          </cell>
          <cell r="H6200" t="str">
            <v>Default</v>
          </cell>
          <cell r="K6200">
            <v>0</v>
          </cell>
        </row>
        <row r="6201">
          <cell r="F6201" t="str">
            <v>Tirupati</v>
          </cell>
          <cell r="H6201" t="str">
            <v xml:space="preserve">Public Provident Funds </v>
          </cell>
          <cell r="K6201">
            <v>0</v>
          </cell>
        </row>
        <row r="6202">
          <cell r="F6202" t="str">
            <v>Tirupati</v>
          </cell>
          <cell r="H6202" t="str">
            <v>Public Provident Funds</v>
          </cell>
          <cell r="K6202">
            <v>0</v>
          </cell>
        </row>
        <row r="6203">
          <cell r="F6203" t="str">
            <v>Tirupati</v>
          </cell>
          <cell r="H6203" t="str">
            <v>Public Provident Funds</v>
          </cell>
          <cell r="K6203">
            <v>0</v>
          </cell>
        </row>
        <row r="6204">
          <cell r="F6204" t="str">
            <v>Tirupati</v>
          </cell>
          <cell r="H6204" t="str">
            <v>Public Provident Funds</v>
          </cell>
          <cell r="K6204">
            <v>0</v>
          </cell>
        </row>
        <row r="6205">
          <cell r="F6205" t="str">
            <v>Tirupati</v>
          </cell>
          <cell r="H6205" t="str">
            <v>Public Provident Funds</v>
          </cell>
          <cell r="K6205">
            <v>0</v>
          </cell>
        </row>
        <row r="6206">
          <cell r="F6206" t="str">
            <v>Tirupati</v>
          </cell>
          <cell r="H6206" t="str">
            <v>Default</v>
          </cell>
          <cell r="K6206">
            <v>0</v>
          </cell>
        </row>
        <row r="6207">
          <cell r="F6207" t="str">
            <v>Tirupati</v>
          </cell>
          <cell r="H6207" t="str">
            <v>Income and Expenditure of National Small Savings Fund</v>
          </cell>
          <cell r="K6207">
            <v>0</v>
          </cell>
        </row>
        <row r="6208">
          <cell r="F6208" t="str">
            <v>Tirupati</v>
          </cell>
          <cell r="H6208" t="str">
            <v xml:space="preserve">Interest Payments to Subscribers </v>
          </cell>
          <cell r="K6208">
            <v>0</v>
          </cell>
        </row>
        <row r="6209">
          <cell r="F6209" t="str">
            <v>Tirupati</v>
          </cell>
          <cell r="H6209" t="str">
            <v>Interest on National Savings Deposits</v>
          </cell>
          <cell r="K6209">
            <v>0</v>
          </cell>
        </row>
        <row r="6210">
          <cell r="F6210" t="str">
            <v>Tirupati</v>
          </cell>
          <cell r="H6210" t="str">
            <v>Post Office Saving Bank Deposits</v>
          </cell>
          <cell r="K6210">
            <v>0</v>
          </cell>
        </row>
        <row r="6211">
          <cell r="F6211" t="str">
            <v>Tirupati</v>
          </cell>
          <cell r="H6211" t="str">
            <v>Post Office Savings Deposits 1981</v>
          </cell>
          <cell r="K6211">
            <v>0</v>
          </cell>
        </row>
        <row r="6212">
          <cell r="F6212" t="str">
            <v>Tirupati</v>
          </cell>
          <cell r="H6212" t="str">
            <v>Interest Payments</v>
          </cell>
          <cell r="K6212">
            <v>0</v>
          </cell>
        </row>
        <row r="6213">
          <cell r="F6213" t="str">
            <v>Tirupati</v>
          </cell>
          <cell r="H6213" t="str">
            <v>Fixed And Time Deposits</v>
          </cell>
          <cell r="K6213">
            <v>0</v>
          </cell>
        </row>
        <row r="6214">
          <cell r="F6214" t="str">
            <v>Tirupati</v>
          </cell>
          <cell r="H6214" t="str">
            <v>One Year Time Deposits</v>
          </cell>
          <cell r="K6214">
            <v>0</v>
          </cell>
        </row>
        <row r="6215">
          <cell r="F6215" t="str">
            <v>Tirupati</v>
          </cell>
          <cell r="H6215" t="str">
            <v>Interest Payments</v>
          </cell>
          <cell r="K6215">
            <v>0</v>
          </cell>
        </row>
        <row r="6216">
          <cell r="F6216" t="str">
            <v>Tirupati</v>
          </cell>
          <cell r="H6216" t="str">
            <v>Two Year Time Deposits</v>
          </cell>
          <cell r="K6216">
            <v>0</v>
          </cell>
        </row>
        <row r="6217">
          <cell r="F6217" t="str">
            <v>Tirupati</v>
          </cell>
          <cell r="H6217" t="str">
            <v>Interest Payments</v>
          </cell>
          <cell r="K6217">
            <v>0</v>
          </cell>
        </row>
        <row r="6218">
          <cell r="F6218" t="str">
            <v>Tirupati</v>
          </cell>
          <cell r="H6218" t="str">
            <v>Three Year Time Deposits</v>
          </cell>
          <cell r="K6218">
            <v>0</v>
          </cell>
        </row>
        <row r="6219">
          <cell r="F6219" t="str">
            <v>Tirupati</v>
          </cell>
          <cell r="H6219" t="str">
            <v>Interest Payments</v>
          </cell>
          <cell r="K6219">
            <v>0</v>
          </cell>
        </row>
        <row r="6220">
          <cell r="F6220" t="str">
            <v>Tirupati</v>
          </cell>
          <cell r="H6220" t="str">
            <v>Five Year Time Deposit</v>
          </cell>
          <cell r="K6220">
            <v>0</v>
          </cell>
        </row>
        <row r="6221">
          <cell r="F6221" t="str">
            <v>Tirupati</v>
          </cell>
          <cell r="H6221" t="str">
            <v>Interest Payments</v>
          </cell>
          <cell r="K6221">
            <v>0</v>
          </cell>
        </row>
        <row r="6222">
          <cell r="F6222" t="str">
            <v>Tirupati</v>
          </cell>
          <cell r="H6222" t="str">
            <v>Post Office Recurring Deposits</v>
          </cell>
          <cell r="K6222">
            <v>0</v>
          </cell>
        </row>
        <row r="6223">
          <cell r="F6223" t="str">
            <v>Tirupati</v>
          </cell>
          <cell r="H6223" t="str">
            <v>Post Office Recurring Deposits</v>
          </cell>
          <cell r="K6223">
            <v>0</v>
          </cell>
        </row>
        <row r="6224">
          <cell r="F6224" t="str">
            <v>Tirupati</v>
          </cell>
          <cell r="H6224" t="str">
            <v>Interest Payments</v>
          </cell>
          <cell r="K6224">
            <v>0</v>
          </cell>
        </row>
        <row r="6225">
          <cell r="F6225" t="str">
            <v>Tirupati</v>
          </cell>
          <cell r="H6225" t="str">
            <v>Monthly Income Scheme</v>
          </cell>
          <cell r="K6225">
            <v>0</v>
          </cell>
        </row>
        <row r="6226">
          <cell r="F6226" t="str">
            <v>Tirupati</v>
          </cell>
          <cell r="H6226" t="str">
            <v>Monthly Income Scheme</v>
          </cell>
          <cell r="K6226">
            <v>0</v>
          </cell>
        </row>
        <row r="6227">
          <cell r="F6227" t="str">
            <v>Tirupati</v>
          </cell>
          <cell r="H6227" t="str">
            <v>Interest Payments</v>
          </cell>
          <cell r="K6227">
            <v>0</v>
          </cell>
        </row>
        <row r="6228">
          <cell r="F6228" t="str">
            <v>Tirupati</v>
          </cell>
          <cell r="H6228" t="str">
            <v>Senior Citizen Savings Scheme, 2004</v>
          </cell>
          <cell r="K6228">
            <v>0</v>
          </cell>
        </row>
        <row r="6229">
          <cell r="F6229" t="str">
            <v>Tirupati</v>
          </cell>
          <cell r="H6229" t="str">
            <v>Senior Citizen Savings Scheme, 2004</v>
          </cell>
          <cell r="K6229">
            <v>0</v>
          </cell>
        </row>
        <row r="6230">
          <cell r="F6230" t="str">
            <v>Tirupati</v>
          </cell>
          <cell r="H6230" t="str">
            <v>Interest Payments</v>
          </cell>
          <cell r="K6230">
            <v>0</v>
          </cell>
        </row>
        <row r="6231">
          <cell r="F6231" t="str">
            <v>Tirupati</v>
          </cell>
          <cell r="H6231" t="str">
            <v>Interest On Sukanya Samriddhi Account-2014</v>
          </cell>
          <cell r="K6231">
            <v>0</v>
          </cell>
        </row>
        <row r="6232">
          <cell r="F6232" t="str">
            <v>Tirupati</v>
          </cell>
          <cell r="H6232" t="str">
            <v>Interest On Sukanya Samriddhi Account-2014</v>
          </cell>
          <cell r="K6232">
            <v>0</v>
          </cell>
        </row>
        <row r="6233">
          <cell r="F6233" t="str">
            <v>Tirupati</v>
          </cell>
          <cell r="H6233" t="str">
            <v>Interest Payments</v>
          </cell>
          <cell r="K6233">
            <v>0</v>
          </cell>
        </row>
        <row r="6234">
          <cell r="F6234" t="str">
            <v>Tirupati</v>
          </cell>
          <cell r="H6234" t="str">
            <v>Interest on National Savings Certificates</v>
          </cell>
          <cell r="K6234">
            <v>0</v>
          </cell>
        </row>
        <row r="6235">
          <cell r="F6235" t="str">
            <v>Tirupati</v>
          </cell>
          <cell r="H6235" t="str">
            <v>Post Office National Savings Certificates (new Series)</v>
          </cell>
          <cell r="K6235">
            <v>0</v>
          </cell>
        </row>
        <row r="6236">
          <cell r="F6236" t="str">
            <v>Tirupati</v>
          </cell>
          <cell r="H6236" t="str">
            <v>Kisan Vikas Patra</v>
          </cell>
          <cell r="K6236">
            <v>0</v>
          </cell>
        </row>
        <row r="6237">
          <cell r="F6237" t="str">
            <v>Tirupati</v>
          </cell>
          <cell r="H6237" t="str">
            <v>Interest Payments</v>
          </cell>
          <cell r="K6237">
            <v>0</v>
          </cell>
        </row>
        <row r="6238">
          <cell r="F6238" t="str">
            <v>Tirupati</v>
          </cell>
          <cell r="H6238" t="str">
            <v>N.s.c. Eighth Issue</v>
          </cell>
          <cell r="K6238">
            <v>0</v>
          </cell>
        </row>
        <row r="6239">
          <cell r="F6239" t="str">
            <v>Tirupati</v>
          </cell>
          <cell r="H6239" t="str">
            <v>Interest Payments</v>
          </cell>
          <cell r="K6239">
            <v>0</v>
          </cell>
        </row>
        <row r="6240">
          <cell r="F6240" t="str">
            <v>Tirupati</v>
          </cell>
          <cell r="H6240" t="str">
            <v>Interest On Kisan Vikas Patra-2014</v>
          </cell>
          <cell r="K6240">
            <v>0</v>
          </cell>
        </row>
        <row r="6241">
          <cell r="F6241" t="str">
            <v>Tirupati</v>
          </cell>
          <cell r="H6241" t="str">
            <v>Interest Payments</v>
          </cell>
          <cell r="K6241">
            <v>0</v>
          </cell>
        </row>
        <row r="6242">
          <cell r="F6242" t="str">
            <v>Tirupati</v>
          </cell>
          <cell r="H6242" t="str">
            <v>Interest On Mahila Samman Savings Certificate.</v>
          </cell>
          <cell r="K6242">
            <v>0</v>
          </cell>
        </row>
        <row r="6243">
          <cell r="F6243" t="str">
            <v>Tirupati</v>
          </cell>
          <cell r="H6243" t="str">
            <v>Interest Payments</v>
          </cell>
          <cell r="K6243">
            <v>0</v>
          </cell>
        </row>
        <row r="6244">
          <cell r="F6244" t="str">
            <v>Tirupati</v>
          </cell>
          <cell r="H6244" t="str">
            <v>Interest on Public Provident Fund</v>
          </cell>
          <cell r="K6244">
            <v>0</v>
          </cell>
        </row>
        <row r="6245">
          <cell r="F6245" t="str">
            <v>Tirupati</v>
          </cell>
          <cell r="H6245" t="str">
            <v>Interest On Public Provident Fund</v>
          </cell>
          <cell r="K6245">
            <v>0</v>
          </cell>
        </row>
        <row r="6246">
          <cell r="F6246" t="str">
            <v>Tirupati</v>
          </cell>
          <cell r="H6246" t="str">
            <v>Interest On Public Provident Fund</v>
          </cell>
          <cell r="K6246">
            <v>0</v>
          </cell>
        </row>
        <row r="6247">
          <cell r="F6247" t="str">
            <v>Tirupati</v>
          </cell>
          <cell r="H6247" t="str">
            <v>Interest Payments</v>
          </cell>
          <cell r="K6247">
            <v>0</v>
          </cell>
        </row>
        <row r="6248">
          <cell r="F6248" t="str">
            <v>Tirupati</v>
          </cell>
          <cell r="H6248" t="str">
            <v xml:space="preserve">Management Cost </v>
          </cell>
          <cell r="K6248">
            <v>0</v>
          </cell>
        </row>
        <row r="6249">
          <cell r="F6249" t="str">
            <v>Tirupati</v>
          </cell>
          <cell r="H6249" t="str">
            <v>Payment of agency commission to agents</v>
          </cell>
          <cell r="K6249">
            <v>0</v>
          </cell>
        </row>
        <row r="6250">
          <cell r="F6250" t="str">
            <v>Tirupati</v>
          </cell>
          <cell r="H6250" t="str">
            <v>Payment Of Commission By Post Office</v>
          </cell>
          <cell r="K6250">
            <v>0</v>
          </cell>
        </row>
        <row r="6251">
          <cell r="F6251" t="str">
            <v>Tirupati</v>
          </cell>
          <cell r="H6251" t="str">
            <v>Payment Of Commission To Sas Agents</v>
          </cell>
          <cell r="K6251">
            <v>0</v>
          </cell>
        </row>
        <row r="6252">
          <cell r="F6252" t="str">
            <v>Tirupati</v>
          </cell>
          <cell r="H6252" t="str">
            <v>Other Revenue expenditure</v>
          </cell>
          <cell r="K6252">
            <v>0</v>
          </cell>
        </row>
        <row r="6253">
          <cell r="F6253" t="str">
            <v>Tirupati</v>
          </cell>
          <cell r="H6253" t="str">
            <v>Payment Of Commission To Edb/spms</v>
          </cell>
          <cell r="K6253">
            <v>0</v>
          </cell>
        </row>
        <row r="6254">
          <cell r="F6254" t="str">
            <v>Tirupati</v>
          </cell>
          <cell r="H6254" t="str">
            <v>Other Revenue expenditure</v>
          </cell>
          <cell r="K6254">
            <v>0</v>
          </cell>
        </row>
        <row r="6255">
          <cell r="F6255" t="str">
            <v>Tirupati</v>
          </cell>
          <cell r="H6255" t="str">
            <v>Payment Of Commission To Mpkby Agents</v>
          </cell>
          <cell r="K6255">
            <v>0</v>
          </cell>
        </row>
        <row r="6256">
          <cell r="F6256" t="str">
            <v>Tirupati</v>
          </cell>
          <cell r="H6256" t="str">
            <v>Other Revenue expenditure</v>
          </cell>
          <cell r="K6256">
            <v>0</v>
          </cell>
        </row>
        <row r="6257">
          <cell r="F6257" t="str">
            <v>Tirupati</v>
          </cell>
          <cell r="H6257" t="str">
            <v>Commission Paid To Agents For Sale Of Nsc</v>
          </cell>
          <cell r="K6257">
            <v>0</v>
          </cell>
        </row>
        <row r="6258">
          <cell r="F6258" t="str">
            <v>Tirupati</v>
          </cell>
          <cell r="H6258" t="str">
            <v>Other Revenue expenditure</v>
          </cell>
          <cell r="K6258">
            <v>0</v>
          </cell>
        </row>
        <row r="6259">
          <cell r="F6259" t="str">
            <v>Tirupati</v>
          </cell>
          <cell r="H6259" t="str">
            <v>Other Income of NSSF</v>
          </cell>
          <cell r="K6259">
            <v>0</v>
          </cell>
        </row>
        <row r="6260">
          <cell r="F6260" t="str">
            <v>Tirupati</v>
          </cell>
          <cell r="H6260" t="str">
            <v>Other Receipts</v>
          </cell>
          <cell r="K6260">
            <v>0</v>
          </cell>
        </row>
        <row r="6261">
          <cell r="F6261" t="str">
            <v>Tirupati</v>
          </cell>
          <cell r="H6261" t="str">
            <v>Fee For Issue Of Duplicate Pass Book</v>
          </cell>
          <cell r="K6261">
            <v>0</v>
          </cell>
        </row>
        <row r="6262">
          <cell r="F6262" t="str">
            <v>Tirupati</v>
          </cell>
          <cell r="H6262" t="str">
            <v>Fee For Issue Of Duplicate Pass Book</v>
          </cell>
          <cell r="K6262">
            <v>0</v>
          </cell>
        </row>
        <row r="6263">
          <cell r="F6263" t="str">
            <v>Tirupati</v>
          </cell>
          <cell r="H6263" t="str">
            <v>Default</v>
          </cell>
          <cell r="K6263">
            <v>0</v>
          </cell>
        </row>
        <row r="6264">
          <cell r="F6264" t="str">
            <v>Tirupati</v>
          </cell>
          <cell r="H6264" t="str">
            <v>Deduction On A/c Of Premature Withdrawals.</v>
          </cell>
          <cell r="K6264">
            <v>0</v>
          </cell>
        </row>
        <row r="6265">
          <cell r="F6265" t="str">
            <v>Tirupati</v>
          </cell>
          <cell r="H6265" t="str">
            <v>Deduction On A/c Of Premature Withdrawals.</v>
          </cell>
          <cell r="K6265">
            <v>0</v>
          </cell>
        </row>
        <row r="6266">
          <cell r="F6266" t="str">
            <v>Tirupati</v>
          </cell>
          <cell r="H6266" t="str">
            <v>Default</v>
          </cell>
          <cell r="K6266">
            <v>0</v>
          </cell>
        </row>
        <row r="6267">
          <cell r="F6267" t="str">
            <v>Tirupati</v>
          </cell>
          <cell r="H6267" t="str">
            <v>Account Transfer Fee.</v>
          </cell>
          <cell r="K6267">
            <v>0</v>
          </cell>
        </row>
        <row r="6268">
          <cell r="F6268" t="str">
            <v>Tirupati</v>
          </cell>
          <cell r="H6268" t="str">
            <v>Account Transfer Fee.</v>
          </cell>
          <cell r="K6268">
            <v>0</v>
          </cell>
        </row>
        <row r="6269">
          <cell r="F6269" t="str">
            <v>Tirupati</v>
          </cell>
          <cell r="H6269" t="str">
            <v>Default</v>
          </cell>
          <cell r="K6269">
            <v>0</v>
          </cell>
        </row>
        <row r="6270">
          <cell r="F6270" t="str">
            <v>Tirupati</v>
          </cell>
          <cell r="H6270" t="str">
            <v>State Provident Funds</v>
          </cell>
          <cell r="K6270">
            <v>0</v>
          </cell>
        </row>
        <row r="6271">
          <cell r="F6271" t="str">
            <v>Tirupati</v>
          </cell>
          <cell r="H6271" t="str">
            <v>Civil</v>
          </cell>
          <cell r="K6271">
            <v>0</v>
          </cell>
        </row>
        <row r="6272">
          <cell r="F6272" t="str">
            <v>Tirupati</v>
          </cell>
          <cell r="H6272" t="str">
            <v>General Provident Funds</v>
          </cell>
          <cell r="K6272">
            <v>0</v>
          </cell>
        </row>
        <row r="6273">
          <cell r="F6273" t="str">
            <v>Tirupati</v>
          </cell>
          <cell r="H6273" t="str">
            <v>Gpf Ordinary Subscritions And Recoveries</v>
          </cell>
          <cell r="K6273">
            <v>0</v>
          </cell>
        </row>
        <row r="6274">
          <cell r="F6274" t="str">
            <v>Tirupati</v>
          </cell>
          <cell r="H6274" t="str">
            <v>Others</v>
          </cell>
          <cell r="K6274">
            <v>0</v>
          </cell>
        </row>
        <row r="6275">
          <cell r="F6275" t="str">
            <v>Tirupati</v>
          </cell>
          <cell r="H6275" t="str">
            <v>Default</v>
          </cell>
          <cell r="K6275">
            <v>0</v>
          </cell>
        </row>
        <row r="6276">
          <cell r="F6276" t="str">
            <v>Tirupati</v>
          </cell>
          <cell r="H6276" t="str">
            <v>Insurance and Pension Funds</v>
          </cell>
          <cell r="K6276">
            <v>0</v>
          </cell>
        </row>
        <row r="6277">
          <cell r="F6277" t="str">
            <v>Tirupati</v>
          </cell>
          <cell r="H6277" t="str">
            <v>Insurance And Pension Funds</v>
          </cell>
          <cell r="K6277">
            <v>0</v>
          </cell>
        </row>
        <row r="6278">
          <cell r="F6278" t="str">
            <v>Tirupati</v>
          </cell>
          <cell r="H6278" t="str">
            <v xml:space="preserve">Central Government Employees` Group Insurance Scheme </v>
          </cell>
          <cell r="K6278">
            <v>0</v>
          </cell>
        </row>
        <row r="6279">
          <cell r="F6279" t="str">
            <v>Tirupati</v>
          </cell>
          <cell r="H6279" t="str">
            <v>Central Government Employees Group Insurance Scheme</v>
          </cell>
          <cell r="K6279">
            <v>0</v>
          </cell>
        </row>
        <row r="6280">
          <cell r="F6280" t="str">
            <v>Tirupati</v>
          </cell>
          <cell r="H6280" t="str">
            <v>Central Government Employees Group Insurance Scheme</v>
          </cell>
          <cell r="K6280">
            <v>0</v>
          </cell>
        </row>
        <row r="6281">
          <cell r="F6281" t="str">
            <v>Tirupati</v>
          </cell>
          <cell r="H6281" t="str">
            <v>Default</v>
          </cell>
          <cell r="K6281">
            <v>0</v>
          </cell>
        </row>
        <row r="6282">
          <cell r="F6282" t="str">
            <v>Tirupati</v>
          </cell>
          <cell r="H6282" t="str">
            <v>Gramin Dak Sewaks Group Insurnace Scheme-2010</v>
          </cell>
          <cell r="K6282">
            <v>0</v>
          </cell>
        </row>
        <row r="6283">
          <cell r="F6283" t="str">
            <v>Tirupati</v>
          </cell>
          <cell r="H6283" t="str">
            <v>Saving Fund</v>
          </cell>
          <cell r="K6283">
            <v>0</v>
          </cell>
        </row>
        <row r="6284">
          <cell r="F6284" t="str">
            <v>Tirupati</v>
          </cell>
          <cell r="H6284" t="str">
            <v>Default</v>
          </cell>
          <cell r="K6284">
            <v>0</v>
          </cell>
        </row>
        <row r="6285">
          <cell r="F6285" t="str">
            <v>Tirupati</v>
          </cell>
          <cell r="H6285" t="str">
            <v>Postal Life Insurance Schemes</v>
          </cell>
          <cell r="K6285">
            <v>0</v>
          </cell>
        </row>
        <row r="6286">
          <cell r="F6286" t="str">
            <v>Tirupati</v>
          </cell>
          <cell r="H6286" t="str">
            <v>Postal Life Insurance Schemes</v>
          </cell>
          <cell r="K6286">
            <v>0</v>
          </cell>
        </row>
        <row r="6287">
          <cell r="F6287" t="str">
            <v>Tirupati</v>
          </cell>
          <cell r="H6287" t="str">
            <v>PLI Whole Life Assurance Schemes</v>
          </cell>
          <cell r="K6287">
            <v>0</v>
          </cell>
        </row>
        <row r="6288">
          <cell r="F6288" t="str">
            <v>Tirupati</v>
          </cell>
          <cell r="H6288" t="str">
            <v>Pli-Wla Premium Receipts And Recoveries</v>
          </cell>
          <cell r="K6288">
            <v>0</v>
          </cell>
        </row>
        <row r="6289">
          <cell r="F6289" t="str">
            <v>Tirupati</v>
          </cell>
          <cell r="H6289" t="str">
            <v>Premium Received Through Deposits At Post Offices And Pay Recovery From Department Of Posts</v>
          </cell>
          <cell r="K6289">
            <v>0</v>
          </cell>
        </row>
        <row r="6290">
          <cell r="F6290" t="str">
            <v>Tirupati</v>
          </cell>
          <cell r="H6290" t="str">
            <v>Default</v>
          </cell>
          <cell r="K6290">
            <v>0</v>
          </cell>
        </row>
        <row r="6291">
          <cell r="F6291" t="str">
            <v>Tirupati</v>
          </cell>
          <cell r="H6291" t="str">
            <v>PLI Convertible Whole Life Assurance Schemes</v>
          </cell>
          <cell r="K6291">
            <v>0</v>
          </cell>
        </row>
        <row r="6292">
          <cell r="F6292" t="str">
            <v>Tirupati</v>
          </cell>
          <cell r="H6292" t="str">
            <v>Pli-Cwla Premium Receipts And Recoveries</v>
          </cell>
          <cell r="K6292">
            <v>0</v>
          </cell>
        </row>
        <row r="6293">
          <cell r="F6293" t="str">
            <v>Tirupati</v>
          </cell>
          <cell r="H6293" t="str">
            <v>Premium Received Through Deposits At Post Offices And Pay Recovery From Department Of Posts</v>
          </cell>
          <cell r="K6293">
            <v>0</v>
          </cell>
        </row>
        <row r="6294">
          <cell r="F6294" t="str">
            <v>Tirupati</v>
          </cell>
          <cell r="H6294" t="str">
            <v>Default</v>
          </cell>
          <cell r="K6294">
            <v>0</v>
          </cell>
        </row>
        <row r="6295">
          <cell r="F6295" t="str">
            <v>Tirupati</v>
          </cell>
          <cell r="H6295" t="str">
            <v>Pli- Cwla Premium Repayments</v>
          </cell>
          <cell r="K6295">
            <v>0</v>
          </cell>
        </row>
        <row r="6296">
          <cell r="F6296" t="str">
            <v>Tirupati</v>
          </cell>
          <cell r="H6296" t="str">
            <v>Payment Of Surrender Values</v>
          </cell>
          <cell r="K6296">
            <v>0</v>
          </cell>
        </row>
        <row r="6297">
          <cell r="F6297" t="str">
            <v>Tirupati</v>
          </cell>
          <cell r="H6297" t="str">
            <v>Default</v>
          </cell>
          <cell r="K6297">
            <v>0</v>
          </cell>
        </row>
        <row r="6298">
          <cell r="F6298" t="str">
            <v>Tirupati</v>
          </cell>
          <cell r="H6298" t="str">
            <v>PLI Endowment Assurance Schemes</v>
          </cell>
          <cell r="K6298">
            <v>0</v>
          </cell>
        </row>
        <row r="6299">
          <cell r="F6299" t="str">
            <v>Tirupati</v>
          </cell>
          <cell r="H6299" t="str">
            <v>Pli-Ea Premium Receipts And Recoveries</v>
          </cell>
          <cell r="K6299">
            <v>0</v>
          </cell>
        </row>
        <row r="6300">
          <cell r="F6300" t="str">
            <v>Tirupati</v>
          </cell>
          <cell r="H6300" t="str">
            <v>Premium Received Through Deposits At Post Offices And Pay Recovery From Department Of Posts</v>
          </cell>
          <cell r="K6300">
            <v>0</v>
          </cell>
        </row>
        <row r="6301">
          <cell r="F6301" t="str">
            <v>Tirupati</v>
          </cell>
          <cell r="H6301" t="str">
            <v>Default</v>
          </cell>
          <cell r="K6301">
            <v>0</v>
          </cell>
        </row>
        <row r="6302">
          <cell r="F6302" t="str">
            <v>Tirupati</v>
          </cell>
          <cell r="H6302" t="str">
            <v>Pli-Ea Premium Repayments</v>
          </cell>
          <cell r="K6302">
            <v>0</v>
          </cell>
        </row>
        <row r="6303">
          <cell r="F6303" t="str">
            <v>Tirupati</v>
          </cell>
          <cell r="H6303" t="str">
            <v>Payment Of Death (premium) Claims</v>
          </cell>
          <cell r="K6303">
            <v>0</v>
          </cell>
        </row>
        <row r="6304">
          <cell r="F6304" t="str">
            <v>Tirupati</v>
          </cell>
          <cell r="H6304" t="str">
            <v>Default</v>
          </cell>
          <cell r="K6304">
            <v>0</v>
          </cell>
        </row>
        <row r="6305">
          <cell r="F6305" t="str">
            <v>Tirupati</v>
          </cell>
          <cell r="H6305" t="str">
            <v>Payment Of Surrender Values</v>
          </cell>
          <cell r="K6305">
            <v>0</v>
          </cell>
        </row>
        <row r="6306">
          <cell r="F6306" t="str">
            <v>Tirupati</v>
          </cell>
          <cell r="H6306" t="str">
            <v>Default</v>
          </cell>
          <cell r="K6306">
            <v>0</v>
          </cell>
        </row>
        <row r="6307">
          <cell r="F6307" t="str">
            <v>Tirupati</v>
          </cell>
          <cell r="H6307" t="str">
            <v>Payment Of Maturity (premium) Claims</v>
          </cell>
          <cell r="K6307">
            <v>0</v>
          </cell>
        </row>
        <row r="6308">
          <cell r="F6308" t="str">
            <v>Tirupati</v>
          </cell>
          <cell r="H6308" t="str">
            <v>Default</v>
          </cell>
          <cell r="K6308">
            <v>0</v>
          </cell>
        </row>
        <row r="6309">
          <cell r="F6309" t="str">
            <v>Tirupati</v>
          </cell>
          <cell r="H6309" t="str">
            <v>PLI Anticipated Endowment Assurance Schemes</v>
          </cell>
          <cell r="K6309">
            <v>0</v>
          </cell>
        </row>
        <row r="6310">
          <cell r="F6310" t="str">
            <v>Tirupati</v>
          </cell>
          <cell r="H6310" t="str">
            <v>Pli-Aea Premium Receipts And Recoveries</v>
          </cell>
          <cell r="K6310">
            <v>0</v>
          </cell>
        </row>
        <row r="6311">
          <cell r="F6311" t="str">
            <v>Tirupati</v>
          </cell>
          <cell r="H6311" t="str">
            <v>Premium Received Through Deposits At Post Offices And Pay Recovery From Department Of Posts</v>
          </cell>
          <cell r="K6311">
            <v>0</v>
          </cell>
        </row>
        <row r="6312">
          <cell r="F6312" t="str">
            <v>Tirupati</v>
          </cell>
          <cell r="H6312" t="str">
            <v>Default</v>
          </cell>
          <cell r="K6312">
            <v>0</v>
          </cell>
        </row>
        <row r="6313">
          <cell r="F6313" t="str">
            <v>Tirupati</v>
          </cell>
          <cell r="H6313" t="str">
            <v>Pli-Aea Premium Repayments</v>
          </cell>
          <cell r="K6313">
            <v>0</v>
          </cell>
        </row>
        <row r="6314">
          <cell r="F6314" t="str">
            <v>Tirupati</v>
          </cell>
          <cell r="H6314" t="str">
            <v>Payment Of Maturity (premium) Claims</v>
          </cell>
          <cell r="K6314">
            <v>0</v>
          </cell>
        </row>
        <row r="6315">
          <cell r="F6315" t="str">
            <v>Tirupati</v>
          </cell>
          <cell r="H6315" t="str">
            <v>Default</v>
          </cell>
          <cell r="K6315">
            <v>0</v>
          </cell>
        </row>
        <row r="6316">
          <cell r="F6316" t="str">
            <v>Tirupati</v>
          </cell>
          <cell r="H6316" t="str">
            <v>Payment Of Paid-Up Value (premium) Claims</v>
          </cell>
          <cell r="K6316">
            <v>0</v>
          </cell>
        </row>
        <row r="6317">
          <cell r="F6317" t="str">
            <v>Tirupati</v>
          </cell>
          <cell r="H6317" t="str">
            <v>Default</v>
          </cell>
          <cell r="K6317">
            <v>0</v>
          </cell>
        </row>
        <row r="6318">
          <cell r="F6318" t="str">
            <v>Tirupati</v>
          </cell>
          <cell r="H6318" t="str">
            <v>PLI Joint Endowment Assurance Schemes</v>
          </cell>
          <cell r="K6318">
            <v>0</v>
          </cell>
        </row>
        <row r="6319">
          <cell r="F6319" t="str">
            <v>Tirupati</v>
          </cell>
          <cell r="H6319" t="str">
            <v>Joint Endowment Assurance Premium Receipts &amp; Recoveries</v>
          </cell>
          <cell r="K6319">
            <v>0</v>
          </cell>
        </row>
        <row r="6320">
          <cell r="F6320" t="str">
            <v>Tirupati</v>
          </cell>
          <cell r="H6320" t="str">
            <v>Joint Endowmnet Assurance Premium Received Through Deposits At Post Offices &amp; Pay Recovery From Depa</v>
          </cell>
          <cell r="K6320">
            <v>0</v>
          </cell>
        </row>
        <row r="6321">
          <cell r="F6321" t="str">
            <v>Tirupati</v>
          </cell>
          <cell r="H6321" t="str">
            <v>Default</v>
          </cell>
          <cell r="K6321">
            <v>0</v>
          </cell>
        </row>
        <row r="6322">
          <cell r="F6322" t="str">
            <v>Tirupati</v>
          </cell>
          <cell r="H6322" t="str">
            <v>Pli-Jea Premium Repayments</v>
          </cell>
          <cell r="K6322">
            <v>0</v>
          </cell>
        </row>
        <row r="6323">
          <cell r="F6323" t="str">
            <v>Tirupati</v>
          </cell>
          <cell r="H6323" t="str">
            <v>Payment Of Surrender Values</v>
          </cell>
          <cell r="K6323">
            <v>0</v>
          </cell>
        </row>
        <row r="6324">
          <cell r="F6324" t="str">
            <v>Tirupati</v>
          </cell>
          <cell r="H6324" t="str">
            <v>Default</v>
          </cell>
          <cell r="K6324">
            <v>0</v>
          </cell>
        </row>
        <row r="6325">
          <cell r="F6325" t="str">
            <v>Tirupati</v>
          </cell>
          <cell r="H6325" t="str">
            <v>Payment Of Maturity (premium) Claims</v>
          </cell>
          <cell r="K6325">
            <v>0</v>
          </cell>
        </row>
        <row r="6326">
          <cell r="F6326" t="str">
            <v>Tirupati</v>
          </cell>
          <cell r="H6326" t="str">
            <v>Default</v>
          </cell>
          <cell r="K6326">
            <v>0</v>
          </cell>
        </row>
        <row r="6327">
          <cell r="F6327" t="str">
            <v>Tirupati</v>
          </cell>
          <cell r="H6327" t="str">
            <v>PLI Children Policy Schemes</v>
          </cell>
          <cell r="K6327">
            <v>0</v>
          </cell>
        </row>
        <row r="6328">
          <cell r="F6328" t="str">
            <v>Tirupati</v>
          </cell>
          <cell r="H6328" t="str">
            <v>Child Policy Premium Receipts &amp; Recoveries</v>
          </cell>
          <cell r="K6328">
            <v>0</v>
          </cell>
        </row>
        <row r="6329">
          <cell r="F6329" t="str">
            <v>Tirupati</v>
          </cell>
          <cell r="H6329" t="str">
            <v>Children Policy Premium Received Through Deposits At Post Offices &amp; Pay Recovery From Department of</v>
          </cell>
          <cell r="K6329">
            <v>0</v>
          </cell>
        </row>
        <row r="6330">
          <cell r="F6330" t="str">
            <v>Tirupati</v>
          </cell>
          <cell r="H6330" t="str">
            <v>Default</v>
          </cell>
          <cell r="K6330">
            <v>0</v>
          </cell>
        </row>
        <row r="6331">
          <cell r="F6331" t="str">
            <v>Tirupati</v>
          </cell>
          <cell r="H6331" t="str">
            <v>Loans to PLI Policy Holders</v>
          </cell>
          <cell r="K6331">
            <v>0</v>
          </cell>
        </row>
        <row r="6332">
          <cell r="F6332" t="str">
            <v>Tirupati</v>
          </cell>
          <cell r="H6332" t="str">
            <v>Payment Of Loans To Pli Policy Holders.</v>
          </cell>
          <cell r="K6332">
            <v>0</v>
          </cell>
        </row>
        <row r="6333">
          <cell r="F6333" t="str">
            <v>Tirupati</v>
          </cell>
          <cell r="H6333" t="str">
            <v>Payment Of Loans To Pli Policy Holders.</v>
          </cell>
          <cell r="K6333">
            <v>0</v>
          </cell>
        </row>
        <row r="6334">
          <cell r="F6334" t="str">
            <v>Tirupati</v>
          </cell>
          <cell r="H6334" t="str">
            <v>Default</v>
          </cell>
          <cell r="K6334">
            <v>0</v>
          </cell>
        </row>
        <row r="6335">
          <cell r="F6335" t="str">
            <v>Tirupati</v>
          </cell>
          <cell r="H6335" t="str">
            <v>Repayments &amp; Recovery Of Loans From Pli Policy Holders.</v>
          </cell>
          <cell r="K6335">
            <v>0</v>
          </cell>
        </row>
        <row r="6336">
          <cell r="F6336" t="str">
            <v>Tirupati</v>
          </cell>
          <cell r="H6336" t="str">
            <v>Repayments &amp; Recovery Of Loans From Pli Policy Holders.</v>
          </cell>
          <cell r="K6336">
            <v>0</v>
          </cell>
        </row>
        <row r="6337">
          <cell r="F6337" t="str">
            <v>Tirupati</v>
          </cell>
          <cell r="H6337" t="str">
            <v>Default</v>
          </cell>
          <cell r="K6337">
            <v>0</v>
          </cell>
        </row>
        <row r="6338">
          <cell r="F6338" t="str">
            <v>Tirupati</v>
          </cell>
          <cell r="H6338" t="str">
            <v>Rural Postal Life Insurance Schemes</v>
          </cell>
          <cell r="K6338">
            <v>0</v>
          </cell>
        </row>
        <row r="6339">
          <cell r="F6339" t="str">
            <v>Tirupati</v>
          </cell>
          <cell r="H6339" t="str">
            <v>RPLI Whole Life Assurance Schemes</v>
          </cell>
          <cell r="K6339">
            <v>0</v>
          </cell>
        </row>
        <row r="6340">
          <cell r="F6340" t="str">
            <v>Tirupati</v>
          </cell>
          <cell r="H6340" t="str">
            <v>Rpli-Wla Premium Receipts And Recoveries</v>
          </cell>
          <cell r="K6340">
            <v>0</v>
          </cell>
        </row>
        <row r="6341">
          <cell r="F6341" t="str">
            <v>Tirupati</v>
          </cell>
          <cell r="H6341" t="str">
            <v>Rpli-Wla Premium Receipts And Recoveries</v>
          </cell>
          <cell r="K6341">
            <v>0</v>
          </cell>
        </row>
        <row r="6342">
          <cell r="F6342" t="str">
            <v>Tirupati</v>
          </cell>
          <cell r="H6342" t="str">
            <v>Default</v>
          </cell>
          <cell r="K6342">
            <v>0</v>
          </cell>
        </row>
        <row r="6343">
          <cell r="F6343" t="str">
            <v>Tirupati</v>
          </cell>
          <cell r="H6343" t="str">
            <v>RPLI Convertible Whole Life Assurance Schemes</v>
          </cell>
          <cell r="K6343">
            <v>0</v>
          </cell>
        </row>
        <row r="6344">
          <cell r="F6344" t="str">
            <v>Tirupati</v>
          </cell>
          <cell r="H6344" t="str">
            <v>Rpli-Cwla Premium Receipts And Recoveries</v>
          </cell>
          <cell r="K6344">
            <v>0</v>
          </cell>
        </row>
        <row r="6345">
          <cell r="F6345" t="str">
            <v>Tirupati</v>
          </cell>
          <cell r="H6345" t="str">
            <v>Rpli-Cwla Premium Receipts And Recoveries</v>
          </cell>
          <cell r="K6345">
            <v>0</v>
          </cell>
        </row>
        <row r="6346">
          <cell r="F6346" t="str">
            <v>Tirupati</v>
          </cell>
          <cell r="H6346" t="str">
            <v>Default</v>
          </cell>
          <cell r="K6346">
            <v>0</v>
          </cell>
        </row>
        <row r="6347">
          <cell r="F6347" t="str">
            <v>Tirupati</v>
          </cell>
          <cell r="H6347" t="str">
            <v>RPLI Endowment Assurance Schemes</v>
          </cell>
          <cell r="K6347">
            <v>0</v>
          </cell>
        </row>
        <row r="6348">
          <cell r="F6348" t="str">
            <v>Tirupati</v>
          </cell>
          <cell r="H6348" t="str">
            <v>Rpli-Ea Premium Receipts And Recoveries</v>
          </cell>
          <cell r="K6348">
            <v>0</v>
          </cell>
        </row>
        <row r="6349">
          <cell r="F6349" t="str">
            <v>Tirupati</v>
          </cell>
          <cell r="H6349" t="str">
            <v>Rpli-Ea Premium Receipts And Recoveries</v>
          </cell>
          <cell r="K6349">
            <v>0</v>
          </cell>
        </row>
        <row r="6350">
          <cell r="F6350" t="str">
            <v>Tirupati</v>
          </cell>
          <cell r="H6350" t="str">
            <v>Default</v>
          </cell>
          <cell r="K6350">
            <v>0</v>
          </cell>
        </row>
        <row r="6351">
          <cell r="F6351" t="str">
            <v>Tirupati</v>
          </cell>
          <cell r="H6351" t="str">
            <v>Rpli-Ea Premium Repayments</v>
          </cell>
          <cell r="K6351">
            <v>0</v>
          </cell>
        </row>
        <row r="6352">
          <cell r="F6352" t="str">
            <v>Tirupati</v>
          </cell>
          <cell r="H6352" t="str">
            <v>Payment Of Death (premium) Claims</v>
          </cell>
          <cell r="K6352">
            <v>0</v>
          </cell>
        </row>
        <row r="6353">
          <cell r="F6353" t="str">
            <v>Tirupati</v>
          </cell>
          <cell r="H6353" t="str">
            <v>Default</v>
          </cell>
          <cell r="K6353">
            <v>0</v>
          </cell>
        </row>
        <row r="6354">
          <cell r="F6354" t="str">
            <v>Tirupati</v>
          </cell>
          <cell r="H6354" t="str">
            <v>Payment Of Surrender Values</v>
          </cell>
          <cell r="K6354">
            <v>0</v>
          </cell>
        </row>
        <row r="6355">
          <cell r="F6355" t="str">
            <v>Tirupati</v>
          </cell>
          <cell r="H6355" t="str">
            <v>Default</v>
          </cell>
          <cell r="K6355">
            <v>0</v>
          </cell>
        </row>
        <row r="6356">
          <cell r="F6356" t="str">
            <v>Tirupati</v>
          </cell>
          <cell r="H6356" t="str">
            <v>Payment Of Maturity (premium) Claims</v>
          </cell>
          <cell r="K6356">
            <v>0</v>
          </cell>
        </row>
        <row r="6357">
          <cell r="F6357" t="str">
            <v>Tirupati</v>
          </cell>
          <cell r="H6357" t="str">
            <v>Default</v>
          </cell>
          <cell r="K6357">
            <v>0</v>
          </cell>
        </row>
        <row r="6358">
          <cell r="F6358" t="str">
            <v>Tirupati</v>
          </cell>
          <cell r="H6358" t="str">
            <v>RPLI Anticipated Endowment Assurance Schemes</v>
          </cell>
          <cell r="K6358">
            <v>0</v>
          </cell>
        </row>
        <row r="6359">
          <cell r="F6359" t="str">
            <v>Tirupati</v>
          </cell>
          <cell r="H6359" t="str">
            <v>Rpli-Aea Premium Receipts And Recoveries</v>
          </cell>
          <cell r="K6359">
            <v>0</v>
          </cell>
        </row>
        <row r="6360">
          <cell r="F6360" t="str">
            <v>Tirupati</v>
          </cell>
          <cell r="H6360" t="str">
            <v>Rpli-Aea Premium Receipts And Recoveries</v>
          </cell>
          <cell r="K6360">
            <v>0</v>
          </cell>
        </row>
        <row r="6361">
          <cell r="F6361" t="str">
            <v>Tirupati</v>
          </cell>
          <cell r="H6361" t="str">
            <v>Default</v>
          </cell>
          <cell r="K6361">
            <v>0</v>
          </cell>
        </row>
        <row r="6362">
          <cell r="F6362" t="str">
            <v>Tirupati</v>
          </cell>
          <cell r="H6362" t="str">
            <v>Rpli-Aea Premium Repayments</v>
          </cell>
          <cell r="K6362">
            <v>0</v>
          </cell>
        </row>
        <row r="6363">
          <cell r="F6363" t="str">
            <v>Tirupati</v>
          </cell>
          <cell r="H6363" t="str">
            <v>Payment Of Maturity (premium) Claims</v>
          </cell>
          <cell r="K6363">
            <v>0</v>
          </cell>
        </row>
        <row r="6364">
          <cell r="F6364" t="str">
            <v>Tirupati</v>
          </cell>
          <cell r="H6364" t="str">
            <v>Default</v>
          </cell>
          <cell r="K6364">
            <v>0</v>
          </cell>
        </row>
        <row r="6365">
          <cell r="F6365" t="str">
            <v>Tirupati</v>
          </cell>
          <cell r="H6365" t="str">
            <v>Payment Of Paid-Up Value (premium) Claims</v>
          </cell>
          <cell r="K6365">
            <v>0</v>
          </cell>
        </row>
        <row r="6366">
          <cell r="F6366" t="str">
            <v>Tirupati</v>
          </cell>
          <cell r="H6366" t="str">
            <v>Default</v>
          </cell>
          <cell r="K6366">
            <v>0</v>
          </cell>
        </row>
        <row r="6367">
          <cell r="F6367" t="str">
            <v>Tirupati</v>
          </cell>
          <cell r="H6367" t="str">
            <v>Rpli Gram Yojana</v>
          </cell>
          <cell r="K6367">
            <v>0</v>
          </cell>
        </row>
        <row r="6368">
          <cell r="F6368" t="str">
            <v>Tirupati</v>
          </cell>
          <cell r="H6368" t="str">
            <v>RPLI GY (GP) Premium Receipts and Recoveries</v>
          </cell>
          <cell r="K6368">
            <v>0</v>
          </cell>
        </row>
        <row r="6369">
          <cell r="F6369" t="str">
            <v>Tirupati</v>
          </cell>
          <cell r="H6369" t="str">
            <v>RPLI GY (GP) Premium Receipts and Recoveries</v>
          </cell>
          <cell r="K6369">
            <v>0</v>
          </cell>
        </row>
        <row r="6370">
          <cell r="F6370" t="str">
            <v>Tirupati</v>
          </cell>
          <cell r="H6370" t="str">
            <v>Default</v>
          </cell>
          <cell r="K6370">
            <v>0</v>
          </cell>
        </row>
        <row r="6371">
          <cell r="F6371" t="str">
            <v>Tirupati</v>
          </cell>
          <cell r="H6371" t="str">
            <v>Loans to RPLI Policy Holders</v>
          </cell>
          <cell r="K6371">
            <v>0</v>
          </cell>
        </row>
        <row r="6372">
          <cell r="F6372" t="str">
            <v>Tirupati</v>
          </cell>
          <cell r="H6372" t="str">
            <v>Payment Of Loans To Rpli Policy Holders.</v>
          </cell>
          <cell r="K6372">
            <v>0</v>
          </cell>
        </row>
        <row r="6373">
          <cell r="F6373" t="str">
            <v>Tirupati</v>
          </cell>
          <cell r="H6373" t="str">
            <v>Payment Of Loans To Rpli Policy Holders.</v>
          </cell>
          <cell r="K6373">
            <v>0</v>
          </cell>
        </row>
        <row r="6374">
          <cell r="F6374" t="str">
            <v>Tirupati</v>
          </cell>
          <cell r="H6374" t="str">
            <v>Default</v>
          </cell>
          <cell r="K6374">
            <v>0</v>
          </cell>
        </row>
        <row r="6375">
          <cell r="F6375" t="str">
            <v>Tirupati</v>
          </cell>
          <cell r="H6375" t="str">
            <v>Repayments &amp; Recovery Of Loans From Rpli Policy Holders.</v>
          </cell>
          <cell r="K6375">
            <v>0</v>
          </cell>
        </row>
        <row r="6376">
          <cell r="F6376" t="str">
            <v>Tirupati</v>
          </cell>
          <cell r="H6376" t="str">
            <v>Repayments &amp; Recovery Of Loans From Rpli Policy Holders.</v>
          </cell>
          <cell r="K6376">
            <v>0</v>
          </cell>
        </row>
        <row r="6377">
          <cell r="F6377" t="str">
            <v>Tirupati</v>
          </cell>
          <cell r="H6377" t="str">
            <v>Default</v>
          </cell>
          <cell r="K6377">
            <v>0</v>
          </cell>
        </row>
        <row r="6378">
          <cell r="F6378" t="str">
            <v>Tirupati</v>
          </cell>
          <cell r="H6378" t="str">
            <v>Income &amp; Expenditure of Post Office Insurance Fund</v>
          </cell>
          <cell r="K6378">
            <v>0</v>
          </cell>
        </row>
        <row r="6379">
          <cell r="F6379" t="str">
            <v>Tirupati</v>
          </cell>
          <cell r="H6379" t="str">
            <v>Incomes on Investments of PLI Funds</v>
          </cell>
          <cell r="K6379">
            <v>0</v>
          </cell>
        </row>
        <row r="6380">
          <cell r="F6380" t="str">
            <v>Tirupati</v>
          </cell>
          <cell r="H6380" t="str">
            <v>Interest Income on Loans to the PLI policy holders</v>
          </cell>
          <cell r="K6380">
            <v>0</v>
          </cell>
        </row>
        <row r="6381">
          <cell r="F6381" t="str">
            <v>Tirupati</v>
          </cell>
          <cell r="H6381" t="str">
            <v>Interest Income On Loans To The Pli Policy Holders</v>
          </cell>
          <cell r="K6381">
            <v>0</v>
          </cell>
        </row>
        <row r="6382">
          <cell r="F6382" t="str">
            <v>Tirupati</v>
          </cell>
          <cell r="H6382" t="str">
            <v>Interest Income On Loans To The Pli Policy Holders</v>
          </cell>
          <cell r="K6382">
            <v>0</v>
          </cell>
        </row>
        <row r="6383">
          <cell r="F6383" t="str">
            <v>Tirupati</v>
          </cell>
          <cell r="H6383" t="str">
            <v>Default</v>
          </cell>
          <cell r="K6383">
            <v>0</v>
          </cell>
        </row>
        <row r="6384">
          <cell r="F6384" t="str">
            <v>Tirupati</v>
          </cell>
          <cell r="H6384" t="str">
            <v>Incomes on Investments of Rural PLI Funds</v>
          </cell>
          <cell r="K6384">
            <v>0</v>
          </cell>
        </row>
        <row r="6385">
          <cell r="F6385" t="str">
            <v>Tirupati</v>
          </cell>
          <cell r="H6385" t="str">
            <v>Interest Income on Loans to the RPLI policy holders</v>
          </cell>
          <cell r="K6385">
            <v>0</v>
          </cell>
        </row>
        <row r="6386">
          <cell r="F6386" t="str">
            <v>Tirupati</v>
          </cell>
          <cell r="H6386" t="str">
            <v>Interest Income On Loans To Rpli Policy Holders</v>
          </cell>
          <cell r="K6386">
            <v>0</v>
          </cell>
        </row>
        <row r="6387">
          <cell r="F6387" t="str">
            <v>Tirupati</v>
          </cell>
          <cell r="H6387" t="str">
            <v>Interest Income On Loans To Rpli Policy Holders</v>
          </cell>
          <cell r="K6387">
            <v>0</v>
          </cell>
        </row>
        <row r="6388">
          <cell r="F6388" t="str">
            <v>Tirupati</v>
          </cell>
          <cell r="H6388" t="str">
            <v>Default</v>
          </cell>
          <cell r="K6388">
            <v>0</v>
          </cell>
        </row>
        <row r="6389">
          <cell r="F6389" t="str">
            <v>Tirupati</v>
          </cell>
          <cell r="H6389" t="str">
            <v>Other Incomes of Post Office Insurance Fund</v>
          </cell>
          <cell r="K6389">
            <v>0</v>
          </cell>
        </row>
        <row r="6390">
          <cell r="F6390" t="str">
            <v>Tirupati</v>
          </cell>
          <cell r="H6390" t="str">
            <v>Other Incomes in respect of Postal Life Insurance Funds (PLIF)</v>
          </cell>
          <cell r="K6390">
            <v>0</v>
          </cell>
        </row>
        <row r="6391">
          <cell r="F6391" t="str">
            <v>Tirupati</v>
          </cell>
          <cell r="H6391" t="str">
            <v>Fee For Issue Of Duplicate Policy/pass Books.</v>
          </cell>
          <cell r="K6391">
            <v>0</v>
          </cell>
        </row>
        <row r="6392">
          <cell r="F6392" t="str">
            <v>Tirupati</v>
          </cell>
          <cell r="H6392" t="str">
            <v>Fee For Issue Of Duplicate Policy/pass Books.</v>
          </cell>
          <cell r="K6392">
            <v>0</v>
          </cell>
        </row>
        <row r="6393">
          <cell r="F6393" t="str">
            <v>Tirupati</v>
          </cell>
          <cell r="H6393" t="str">
            <v>Default</v>
          </cell>
          <cell r="K6393">
            <v>0</v>
          </cell>
        </row>
        <row r="6394">
          <cell r="F6394" t="str">
            <v>Tirupati</v>
          </cell>
          <cell r="H6394" t="str">
            <v>Late Fee/penalty.</v>
          </cell>
          <cell r="K6394">
            <v>0</v>
          </cell>
        </row>
        <row r="6395">
          <cell r="F6395" t="str">
            <v>Tirupati</v>
          </cell>
          <cell r="H6395" t="str">
            <v>Late Fee/penalty.</v>
          </cell>
          <cell r="K6395">
            <v>0</v>
          </cell>
        </row>
        <row r="6396">
          <cell r="F6396" t="str">
            <v>Tirupati</v>
          </cell>
          <cell r="H6396" t="str">
            <v>Default</v>
          </cell>
          <cell r="K6396">
            <v>0</v>
          </cell>
        </row>
        <row r="6397">
          <cell r="F6397" t="str">
            <v>Tirupati</v>
          </cell>
          <cell r="H6397" t="str">
            <v>Other Charges/receipts.</v>
          </cell>
          <cell r="K6397">
            <v>0</v>
          </cell>
        </row>
        <row r="6398">
          <cell r="F6398" t="str">
            <v>Tirupati</v>
          </cell>
          <cell r="H6398" t="str">
            <v>Other Charges/receipts.</v>
          </cell>
          <cell r="K6398">
            <v>0</v>
          </cell>
        </row>
        <row r="6399">
          <cell r="F6399" t="str">
            <v>Tirupati</v>
          </cell>
          <cell r="H6399" t="str">
            <v>Default</v>
          </cell>
          <cell r="K6399">
            <v>0</v>
          </cell>
        </row>
        <row r="6400">
          <cell r="F6400" t="str">
            <v>Tirupati</v>
          </cell>
          <cell r="H6400" t="str">
            <v>Other Incomes in respect of Rural Postal Life Insurance Funds (RPLIF)</v>
          </cell>
          <cell r="K6400">
            <v>0</v>
          </cell>
        </row>
        <row r="6401">
          <cell r="F6401" t="str">
            <v>Tirupati</v>
          </cell>
          <cell r="H6401" t="str">
            <v>Fee For Issue Of Duplicate Policy/pass Books.</v>
          </cell>
          <cell r="K6401">
            <v>0</v>
          </cell>
        </row>
        <row r="6402">
          <cell r="F6402" t="str">
            <v>Tirupati</v>
          </cell>
          <cell r="H6402" t="str">
            <v>Fee For Issue Of Duplicate Policy/pass Books.</v>
          </cell>
          <cell r="K6402">
            <v>0</v>
          </cell>
        </row>
        <row r="6403">
          <cell r="F6403" t="str">
            <v>Tirupati</v>
          </cell>
          <cell r="H6403" t="str">
            <v>Default</v>
          </cell>
          <cell r="K6403">
            <v>0</v>
          </cell>
        </row>
        <row r="6404">
          <cell r="F6404" t="str">
            <v>Tirupati</v>
          </cell>
          <cell r="H6404" t="str">
            <v>Late Fee/penalty.</v>
          </cell>
          <cell r="K6404">
            <v>0</v>
          </cell>
        </row>
        <row r="6405">
          <cell r="F6405" t="str">
            <v>Tirupati</v>
          </cell>
          <cell r="H6405" t="str">
            <v>Late Fee/penalty.</v>
          </cell>
          <cell r="K6405">
            <v>0</v>
          </cell>
        </row>
        <row r="6406">
          <cell r="F6406" t="str">
            <v>Tirupati</v>
          </cell>
          <cell r="H6406" t="str">
            <v>Default</v>
          </cell>
          <cell r="K6406">
            <v>0</v>
          </cell>
        </row>
        <row r="6407">
          <cell r="F6407" t="str">
            <v>Tirupati</v>
          </cell>
          <cell r="H6407" t="str">
            <v>Other Charges/receipts.</v>
          </cell>
          <cell r="K6407">
            <v>0</v>
          </cell>
        </row>
        <row r="6408">
          <cell r="F6408" t="str">
            <v>Tirupati</v>
          </cell>
          <cell r="H6408" t="str">
            <v>Other Charges/receipts.</v>
          </cell>
          <cell r="K6408">
            <v>0</v>
          </cell>
        </row>
        <row r="6409">
          <cell r="F6409" t="str">
            <v>Tirupati</v>
          </cell>
          <cell r="H6409" t="str">
            <v>Default</v>
          </cell>
          <cell r="K6409">
            <v>0</v>
          </cell>
        </row>
        <row r="6410">
          <cell r="F6410" t="str">
            <v>Tirupati</v>
          </cell>
          <cell r="H6410" t="str">
            <v>Bonus Payments to the Policy Holders</v>
          </cell>
          <cell r="K6410">
            <v>0</v>
          </cell>
        </row>
        <row r="6411">
          <cell r="F6411" t="str">
            <v>Tirupati</v>
          </cell>
          <cell r="H6411" t="str">
            <v>Bonus Payments to the PLI Policy Holders</v>
          </cell>
          <cell r="K6411">
            <v>0</v>
          </cell>
        </row>
        <row r="6412">
          <cell r="F6412" t="str">
            <v>Tirupati</v>
          </cell>
          <cell r="H6412" t="str">
            <v>Payment Of Bonus To The Holders Of Endowment Assurance Policies.</v>
          </cell>
          <cell r="K6412">
            <v>0</v>
          </cell>
        </row>
        <row r="6413">
          <cell r="F6413" t="str">
            <v>Tirupati</v>
          </cell>
          <cell r="H6413" t="str">
            <v>Payment Of Bonus To The Holders Of Endowment Assurance Policies.</v>
          </cell>
          <cell r="K6413">
            <v>0</v>
          </cell>
        </row>
        <row r="6414">
          <cell r="F6414" t="str">
            <v>Tirupati</v>
          </cell>
          <cell r="H6414" t="str">
            <v>Default</v>
          </cell>
          <cell r="K6414">
            <v>0</v>
          </cell>
        </row>
        <row r="6415">
          <cell r="F6415" t="str">
            <v>Tirupati</v>
          </cell>
          <cell r="H6415" t="str">
            <v>Payment Of Bonus To The Holders Of Anticipated Endowment Assurance Policies.</v>
          </cell>
          <cell r="K6415">
            <v>0</v>
          </cell>
        </row>
        <row r="6416">
          <cell r="F6416" t="str">
            <v>Tirupati</v>
          </cell>
          <cell r="H6416" t="str">
            <v>Payment Of Bonus To The Holders Of Anticipated Endowment Assurance Policies.</v>
          </cell>
          <cell r="K6416">
            <v>0</v>
          </cell>
        </row>
        <row r="6417">
          <cell r="F6417" t="str">
            <v>Tirupati</v>
          </cell>
          <cell r="H6417" t="str">
            <v>Default</v>
          </cell>
          <cell r="K6417">
            <v>0</v>
          </cell>
        </row>
        <row r="6418">
          <cell r="F6418" t="str">
            <v>Tirupati</v>
          </cell>
          <cell r="H6418" t="str">
            <v>Payment Of Bonus To The Holders Of Joint Endowment Assurance Policies.</v>
          </cell>
          <cell r="K6418">
            <v>0</v>
          </cell>
        </row>
        <row r="6419">
          <cell r="F6419" t="str">
            <v>Tirupati</v>
          </cell>
          <cell r="H6419" t="str">
            <v>Payment Of Bonus To The Holders Of Joint Endowment Assurance Policies.</v>
          </cell>
          <cell r="K6419">
            <v>0</v>
          </cell>
        </row>
        <row r="6420">
          <cell r="F6420" t="str">
            <v>Tirupati</v>
          </cell>
          <cell r="H6420" t="str">
            <v>Default</v>
          </cell>
          <cell r="K6420">
            <v>0</v>
          </cell>
        </row>
        <row r="6421">
          <cell r="F6421" t="str">
            <v>Tirupati</v>
          </cell>
          <cell r="H6421" t="str">
            <v>Bonus Payments to the Rural PLI Policy Holders</v>
          </cell>
          <cell r="K6421">
            <v>0</v>
          </cell>
        </row>
        <row r="6422">
          <cell r="F6422" t="str">
            <v>Tirupati</v>
          </cell>
          <cell r="H6422" t="str">
            <v>Payment Of Bonus To The Holders Of Rural Endowment Assurance Policies.</v>
          </cell>
          <cell r="K6422">
            <v>0</v>
          </cell>
        </row>
        <row r="6423">
          <cell r="F6423" t="str">
            <v>Tirupati</v>
          </cell>
          <cell r="H6423" t="str">
            <v>Payment Of Bonus To The Holders Of Rural Endowment Assurance Policies.</v>
          </cell>
          <cell r="K6423">
            <v>0</v>
          </cell>
        </row>
        <row r="6424">
          <cell r="F6424" t="str">
            <v>Tirupati</v>
          </cell>
          <cell r="H6424" t="str">
            <v>Default</v>
          </cell>
          <cell r="K6424">
            <v>0</v>
          </cell>
        </row>
        <row r="6425">
          <cell r="F6425" t="str">
            <v>Tirupati</v>
          </cell>
          <cell r="H6425" t="str">
            <v>Payment Of Bonus To The Holders Of Rural Anticipated Endowment Assurance Policies.</v>
          </cell>
          <cell r="K6425">
            <v>0</v>
          </cell>
        </row>
        <row r="6426">
          <cell r="F6426" t="str">
            <v>Tirupati</v>
          </cell>
          <cell r="H6426" t="str">
            <v>Payment Of Bonus To The Holders Of Rural Anticipated Endowment Assurance Policies.</v>
          </cell>
          <cell r="K6426">
            <v>0</v>
          </cell>
        </row>
        <row r="6427">
          <cell r="F6427" t="str">
            <v>Tirupati</v>
          </cell>
          <cell r="H6427" t="str">
            <v>Default</v>
          </cell>
          <cell r="K6427">
            <v>0</v>
          </cell>
        </row>
        <row r="6428">
          <cell r="F6428" t="str">
            <v>Tirupati</v>
          </cell>
          <cell r="H6428" t="str">
            <v>Management Costs</v>
          </cell>
          <cell r="K6428">
            <v>0</v>
          </cell>
        </row>
        <row r="6429">
          <cell r="F6429" t="str">
            <v>Tirupati</v>
          </cell>
          <cell r="H6429" t="str">
            <v>Promotion and Marketing</v>
          </cell>
          <cell r="K6429">
            <v>0</v>
          </cell>
        </row>
        <row r="6430">
          <cell r="F6430" t="str">
            <v>Tirupati</v>
          </cell>
          <cell r="H6430" t="str">
            <v>Promotion And Marketing In Respect Of Pli Funds.</v>
          </cell>
          <cell r="K6430">
            <v>0</v>
          </cell>
        </row>
        <row r="6431">
          <cell r="F6431" t="str">
            <v>Tirupati</v>
          </cell>
          <cell r="H6431" t="str">
            <v>Payment Of Incentive To Development Officers</v>
          </cell>
          <cell r="K6431">
            <v>0</v>
          </cell>
        </row>
        <row r="6432">
          <cell r="F6432" t="str">
            <v>Tirupati</v>
          </cell>
          <cell r="H6432" t="str">
            <v>Default</v>
          </cell>
          <cell r="K6432">
            <v>0</v>
          </cell>
        </row>
        <row r="6433">
          <cell r="F6433" t="str">
            <v>Tirupati</v>
          </cell>
          <cell r="H6433" t="str">
            <v>Payment Of Commission To Agents Bpms Spms Etc</v>
          </cell>
          <cell r="K6433">
            <v>0</v>
          </cell>
        </row>
        <row r="6434">
          <cell r="F6434" t="str">
            <v>Tirupati</v>
          </cell>
          <cell r="H6434" t="str">
            <v>Default</v>
          </cell>
          <cell r="K6434">
            <v>0</v>
          </cell>
        </row>
        <row r="6435">
          <cell r="F6435" t="str">
            <v>Tirupati</v>
          </cell>
          <cell r="H6435" t="str">
            <v>Rebates Allowed On Advance Payments Of Premiums By Policy Holders.</v>
          </cell>
          <cell r="K6435">
            <v>0</v>
          </cell>
        </row>
        <row r="6436">
          <cell r="F6436" t="str">
            <v>Tirupati</v>
          </cell>
          <cell r="H6436" t="str">
            <v>Default</v>
          </cell>
          <cell r="K6436">
            <v>0</v>
          </cell>
        </row>
        <row r="6437">
          <cell r="F6437" t="str">
            <v>Tirupati</v>
          </cell>
          <cell r="H6437" t="str">
            <v>Payment Of Pli Incentive To Ipos,asps,spos,sspos...etc</v>
          </cell>
          <cell r="K6437">
            <v>0</v>
          </cell>
        </row>
        <row r="6438">
          <cell r="F6438" t="str">
            <v>Tirupati</v>
          </cell>
          <cell r="H6438" t="str">
            <v>Default</v>
          </cell>
          <cell r="K6438">
            <v>0</v>
          </cell>
        </row>
        <row r="6439">
          <cell r="F6439" t="str">
            <v>Tirupati</v>
          </cell>
          <cell r="H6439" t="str">
            <v>Promotion And Marketing In Respect Of Rural Pli Funds.</v>
          </cell>
          <cell r="K6439">
            <v>0</v>
          </cell>
        </row>
        <row r="6440">
          <cell r="F6440" t="str">
            <v>Tirupati</v>
          </cell>
          <cell r="H6440" t="str">
            <v>Payment Of Incentive To Development Officers</v>
          </cell>
          <cell r="K6440">
            <v>0</v>
          </cell>
        </row>
        <row r="6441">
          <cell r="F6441" t="str">
            <v>Tirupati</v>
          </cell>
          <cell r="H6441" t="str">
            <v>Default</v>
          </cell>
          <cell r="K6441">
            <v>0</v>
          </cell>
        </row>
        <row r="6442">
          <cell r="F6442" t="str">
            <v>Tirupati</v>
          </cell>
          <cell r="H6442" t="str">
            <v>Payment Of Commission To Agents Bpms Spms Etc.</v>
          </cell>
          <cell r="K6442">
            <v>0</v>
          </cell>
        </row>
        <row r="6443">
          <cell r="F6443" t="str">
            <v>Tirupati</v>
          </cell>
          <cell r="H6443" t="str">
            <v>Default</v>
          </cell>
          <cell r="K6443">
            <v>0</v>
          </cell>
        </row>
        <row r="6444">
          <cell r="F6444" t="str">
            <v>Tirupati</v>
          </cell>
          <cell r="H6444" t="str">
            <v>Rebates Allowed On Advance Payments Of Premiums By Policy Holders.</v>
          </cell>
          <cell r="K6444">
            <v>0</v>
          </cell>
        </row>
        <row r="6445">
          <cell r="F6445" t="str">
            <v>Tirupati</v>
          </cell>
          <cell r="H6445" t="str">
            <v>Default</v>
          </cell>
          <cell r="K6445">
            <v>0</v>
          </cell>
        </row>
        <row r="6446">
          <cell r="F6446" t="str">
            <v>Tirupati</v>
          </cell>
          <cell r="H6446" t="str">
            <v>Payment Of Rpli Incentive To Ipos, Asps,spos,sspos...etc</v>
          </cell>
          <cell r="K6446">
            <v>0</v>
          </cell>
        </row>
        <row r="6447">
          <cell r="F6447" t="str">
            <v>Tirupati</v>
          </cell>
          <cell r="H6447" t="str">
            <v>Default</v>
          </cell>
          <cell r="K6447">
            <v>0</v>
          </cell>
        </row>
        <row r="6448">
          <cell r="F6448" t="str">
            <v>Tirupati</v>
          </cell>
          <cell r="H6448" t="str">
            <v>Postal Deposits</v>
          </cell>
          <cell r="K6448">
            <v>0</v>
          </cell>
        </row>
        <row r="6449">
          <cell r="F6449" t="str">
            <v>Tirupati</v>
          </cell>
          <cell r="H6449" t="str">
            <v>Postal Deposits</v>
          </cell>
          <cell r="K6449">
            <v>0</v>
          </cell>
        </row>
        <row r="6450">
          <cell r="F6450" t="str">
            <v>Tirupati</v>
          </cell>
          <cell r="H6450" t="str">
            <v>Postal Deposits</v>
          </cell>
          <cell r="K6450">
            <v>0</v>
          </cell>
        </row>
        <row r="6451">
          <cell r="F6451" t="str">
            <v>Tirupati</v>
          </cell>
          <cell r="H6451" t="str">
            <v>Indian Postal Orders</v>
          </cell>
          <cell r="K6451">
            <v>0</v>
          </cell>
        </row>
        <row r="6452">
          <cell r="F6452" t="str">
            <v>Tirupati</v>
          </cell>
          <cell r="H6452" t="str">
            <v>Indian Postal Orders</v>
          </cell>
          <cell r="K6452">
            <v>0</v>
          </cell>
        </row>
        <row r="6453">
          <cell r="F6453" t="str">
            <v>Tirupati</v>
          </cell>
          <cell r="H6453" t="str">
            <v>Default</v>
          </cell>
          <cell r="K6453">
            <v>0</v>
          </cell>
        </row>
        <row r="6454">
          <cell r="F6454" t="str">
            <v>Tirupati</v>
          </cell>
          <cell r="H6454" t="str">
            <v>Other Deposits</v>
          </cell>
          <cell r="K6454">
            <v>0</v>
          </cell>
        </row>
        <row r="6455">
          <cell r="F6455" t="str">
            <v>Tirupati</v>
          </cell>
          <cell r="H6455" t="str">
            <v>Other Deposits</v>
          </cell>
          <cell r="K6455">
            <v>0</v>
          </cell>
        </row>
        <row r="6456">
          <cell r="F6456" t="str">
            <v>Tirupati</v>
          </cell>
          <cell r="H6456" t="str">
            <v>Default</v>
          </cell>
          <cell r="K6456">
            <v>0</v>
          </cell>
        </row>
        <row r="6457">
          <cell r="F6457" t="str">
            <v>Tirupati</v>
          </cell>
          <cell r="H6457" t="str">
            <v>Other Deposits-Non Works</v>
          </cell>
          <cell r="K6457">
            <v>0</v>
          </cell>
        </row>
        <row r="6458">
          <cell r="F6458" t="str">
            <v>Tirupati</v>
          </cell>
          <cell r="H6458" t="str">
            <v>Default</v>
          </cell>
          <cell r="K6458">
            <v>0</v>
          </cell>
        </row>
        <row r="6459">
          <cell r="F6459" t="str">
            <v>Tirupati</v>
          </cell>
          <cell r="H6459" t="str">
            <v>Misc. P&amp;t Deposit</v>
          </cell>
          <cell r="K6459">
            <v>0</v>
          </cell>
        </row>
        <row r="6460">
          <cell r="F6460" t="str">
            <v>Tirupati</v>
          </cell>
          <cell r="H6460" t="str">
            <v>Misc. P&amp;t Deposit</v>
          </cell>
          <cell r="K6460">
            <v>0</v>
          </cell>
        </row>
        <row r="6461">
          <cell r="F6461" t="str">
            <v>Tirupati</v>
          </cell>
          <cell r="H6461" t="str">
            <v>Default</v>
          </cell>
          <cell r="K6461">
            <v>0</v>
          </cell>
        </row>
        <row r="6462">
          <cell r="F6462" t="str">
            <v>Tirupati</v>
          </cell>
          <cell r="H6462" t="str">
            <v>Other Postal Deposits</v>
          </cell>
          <cell r="K6462">
            <v>0</v>
          </cell>
        </row>
        <row r="6463">
          <cell r="F6463" t="str">
            <v>Tirupati</v>
          </cell>
          <cell r="H6463" t="str">
            <v>GST under Reverse Charge Mechanism</v>
          </cell>
          <cell r="K6463">
            <v>0</v>
          </cell>
        </row>
        <row r="6464">
          <cell r="F6464" t="str">
            <v>Tirupati</v>
          </cell>
          <cell r="H6464" t="str">
            <v>GST under Reverse Charge Mechanism</v>
          </cell>
          <cell r="K6464">
            <v>0</v>
          </cell>
        </row>
        <row r="6465">
          <cell r="F6465" t="str">
            <v>Tirupati</v>
          </cell>
          <cell r="H6465" t="str">
            <v>Default</v>
          </cell>
          <cell r="K6465">
            <v>0</v>
          </cell>
        </row>
        <row r="6466">
          <cell r="F6466" t="str">
            <v>Tirupati</v>
          </cell>
          <cell r="H6466" t="str">
            <v>GST-Tax Deducted at Source</v>
          </cell>
          <cell r="K6466">
            <v>0</v>
          </cell>
        </row>
        <row r="6467">
          <cell r="F6467" t="str">
            <v>Tirupati</v>
          </cell>
          <cell r="H6467" t="str">
            <v>GST-Tax Deducted at Source</v>
          </cell>
          <cell r="K6467">
            <v>0</v>
          </cell>
        </row>
        <row r="6468">
          <cell r="F6468" t="str">
            <v>Tirupati</v>
          </cell>
          <cell r="H6468" t="str">
            <v>Default</v>
          </cell>
          <cell r="K6468">
            <v>0</v>
          </cell>
        </row>
        <row r="6469">
          <cell r="F6469" t="str">
            <v>Tirupati</v>
          </cell>
          <cell r="H6469" t="str">
            <v>Settlement Account with India Post Payments Bank (IPPB)</v>
          </cell>
          <cell r="K6469">
            <v>0</v>
          </cell>
        </row>
        <row r="6470">
          <cell r="F6470" t="str">
            <v>Tirupati</v>
          </cell>
          <cell r="H6470" t="str">
            <v>Settlement Account With India Post Payments Bank (ippb)</v>
          </cell>
          <cell r="K6470">
            <v>0</v>
          </cell>
        </row>
        <row r="6471">
          <cell r="F6471" t="str">
            <v>Tirupati</v>
          </cell>
          <cell r="H6471" t="str">
            <v xml:space="preserve">Transactions with IPPB </v>
          </cell>
          <cell r="K6471">
            <v>0</v>
          </cell>
        </row>
        <row r="6472">
          <cell r="F6472" t="str">
            <v>Tirupati</v>
          </cell>
          <cell r="H6472" t="str">
            <v>Transaction With Ippb Customers</v>
          </cell>
          <cell r="K6472">
            <v>0</v>
          </cell>
        </row>
        <row r="6473">
          <cell r="F6473" t="str">
            <v>Tirupati</v>
          </cell>
          <cell r="H6473" t="str">
            <v>Transaction With Ippb Customers</v>
          </cell>
          <cell r="K6473">
            <v>0</v>
          </cell>
        </row>
        <row r="6474">
          <cell r="F6474" t="str">
            <v>Tirupati</v>
          </cell>
          <cell r="H6474" t="str">
            <v>Default</v>
          </cell>
          <cell r="K6474">
            <v>0</v>
          </cell>
        </row>
        <row r="6475">
          <cell r="F6475" t="str">
            <v>Tirupati</v>
          </cell>
          <cell r="H6475" t="str">
            <v xml:space="preserve">Suspense Accounts (Postal) </v>
          </cell>
          <cell r="K6475">
            <v>0</v>
          </cell>
        </row>
        <row r="6476">
          <cell r="F6476" t="str">
            <v>Tirupati</v>
          </cell>
          <cell r="H6476" t="str">
            <v>Suspense Account (postal)</v>
          </cell>
          <cell r="K6476">
            <v>0</v>
          </cell>
        </row>
        <row r="6477">
          <cell r="F6477" t="str">
            <v>Tirupati</v>
          </cell>
          <cell r="H6477" t="str">
            <v xml:space="preserve">Pay and Accounts Office Suspense </v>
          </cell>
          <cell r="K6477">
            <v>0</v>
          </cell>
        </row>
        <row r="6478">
          <cell r="F6478" t="str">
            <v>Tirupati</v>
          </cell>
          <cell r="H6478" t="str">
            <v>Gst Collection On Courier Services</v>
          </cell>
          <cell r="K6478">
            <v>0</v>
          </cell>
        </row>
        <row r="6479">
          <cell r="F6479" t="str">
            <v>Tirupati</v>
          </cell>
          <cell r="H6479" t="str">
            <v>Cgst</v>
          </cell>
          <cell r="K6479">
            <v>0</v>
          </cell>
        </row>
        <row r="6480">
          <cell r="F6480" t="str">
            <v>Tirupati</v>
          </cell>
          <cell r="H6480" t="str">
            <v>Default</v>
          </cell>
          <cell r="K6480">
            <v>0</v>
          </cell>
        </row>
        <row r="6481">
          <cell r="F6481" t="str">
            <v>Tirupati</v>
          </cell>
          <cell r="H6481" t="str">
            <v>Sgst</v>
          </cell>
          <cell r="K6481">
            <v>0</v>
          </cell>
        </row>
        <row r="6482">
          <cell r="F6482" t="str">
            <v>Tirupati</v>
          </cell>
          <cell r="H6482" t="str">
            <v>Default</v>
          </cell>
          <cell r="K6482">
            <v>0</v>
          </cell>
        </row>
        <row r="6483">
          <cell r="F6483" t="str">
            <v>Tirupati</v>
          </cell>
          <cell r="H6483" t="str">
            <v>Integrated Gst</v>
          </cell>
          <cell r="K6483">
            <v>0</v>
          </cell>
        </row>
        <row r="6484">
          <cell r="F6484" t="str">
            <v>Tirupati</v>
          </cell>
          <cell r="H6484" t="str">
            <v>Default</v>
          </cell>
          <cell r="K6484">
            <v>0</v>
          </cell>
        </row>
        <row r="6485">
          <cell r="F6485" t="str">
            <v>Tirupati</v>
          </cell>
          <cell r="H6485" t="str">
            <v>Deduct Remittance To Cgst</v>
          </cell>
          <cell r="K6485">
            <v>0</v>
          </cell>
        </row>
        <row r="6486">
          <cell r="F6486" t="str">
            <v>Tirupati</v>
          </cell>
          <cell r="H6486" t="str">
            <v>Default</v>
          </cell>
          <cell r="K6486">
            <v>0</v>
          </cell>
        </row>
        <row r="6487">
          <cell r="F6487" t="str">
            <v>Tirupati</v>
          </cell>
          <cell r="H6487" t="str">
            <v>Deduct Remittance To Sgst</v>
          </cell>
          <cell r="K6487">
            <v>0</v>
          </cell>
        </row>
        <row r="6488">
          <cell r="F6488" t="str">
            <v>Tirupati</v>
          </cell>
          <cell r="H6488" t="str">
            <v>Default</v>
          </cell>
          <cell r="K6488">
            <v>0</v>
          </cell>
        </row>
        <row r="6489">
          <cell r="F6489" t="str">
            <v>Tirupati</v>
          </cell>
          <cell r="H6489" t="str">
            <v>Gst Collection On Banking And Financial Services</v>
          </cell>
          <cell r="K6489">
            <v>0</v>
          </cell>
        </row>
        <row r="6490">
          <cell r="F6490" t="str">
            <v>Tirupati</v>
          </cell>
          <cell r="H6490" t="str">
            <v>Cgst</v>
          </cell>
          <cell r="K6490">
            <v>0</v>
          </cell>
        </row>
        <row r="6491">
          <cell r="F6491" t="str">
            <v>Tirupati</v>
          </cell>
          <cell r="H6491" t="str">
            <v>Default</v>
          </cell>
          <cell r="K6491">
            <v>0</v>
          </cell>
        </row>
        <row r="6492">
          <cell r="F6492" t="str">
            <v>Tirupati</v>
          </cell>
          <cell r="H6492" t="str">
            <v>Sgst</v>
          </cell>
          <cell r="K6492">
            <v>0</v>
          </cell>
        </row>
        <row r="6493">
          <cell r="F6493" t="str">
            <v>Tirupati</v>
          </cell>
          <cell r="H6493" t="str">
            <v>Default</v>
          </cell>
          <cell r="K6493">
            <v>0</v>
          </cell>
        </row>
        <row r="6494">
          <cell r="F6494" t="str">
            <v>Tirupati</v>
          </cell>
          <cell r="H6494" t="str">
            <v>Deduct Remittance To Cgst</v>
          </cell>
          <cell r="K6494">
            <v>0</v>
          </cell>
        </row>
        <row r="6495">
          <cell r="F6495" t="str">
            <v>Tirupati</v>
          </cell>
          <cell r="H6495" t="str">
            <v>Default</v>
          </cell>
          <cell r="K6495">
            <v>0</v>
          </cell>
        </row>
        <row r="6496">
          <cell r="F6496" t="str">
            <v>Tirupati</v>
          </cell>
          <cell r="H6496" t="str">
            <v>Deduct Remittance To Sgst</v>
          </cell>
          <cell r="K6496">
            <v>0</v>
          </cell>
        </row>
        <row r="6497">
          <cell r="F6497" t="str">
            <v>Tirupati</v>
          </cell>
          <cell r="H6497" t="str">
            <v>Default</v>
          </cell>
          <cell r="K6497">
            <v>0</v>
          </cell>
        </row>
        <row r="6498">
          <cell r="F6498" t="str">
            <v>Tirupati</v>
          </cell>
          <cell r="H6498" t="str">
            <v>Gst Collection On Postal Life Insurance Service</v>
          </cell>
          <cell r="K6498">
            <v>0</v>
          </cell>
        </row>
        <row r="6499">
          <cell r="F6499" t="str">
            <v>Tirupati</v>
          </cell>
          <cell r="H6499" t="str">
            <v>Cgst</v>
          </cell>
          <cell r="K6499">
            <v>0</v>
          </cell>
        </row>
        <row r="6500">
          <cell r="F6500" t="str">
            <v>Tirupati</v>
          </cell>
          <cell r="H6500" t="str">
            <v>Default</v>
          </cell>
          <cell r="K6500">
            <v>0</v>
          </cell>
        </row>
        <row r="6501">
          <cell r="F6501" t="str">
            <v>Tirupati</v>
          </cell>
          <cell r="H6501" t="str">
            <v>Sgst</v>
          </cell>
          <cell r="K6501">
            <v>0</v>
          </cell>
        </row>
        <row r="6502">
          <cell r="F6502" t="str">
            <v>Tirupati</v>
          </cell>
          <cell r="H6502" t="str">
            <v>Default</v>
          </cell>
          <cell r="K6502">
            <v>0</v>
          </cell>
        </row>
        <row r="6503">
          <cell r="F6503" t="str">
            <v>Tirupati</v>
          </cell>
          <cell r="H6503" t="str">
            <v>Gst Collection On Rural Postal Life Insurance Services</v>
          </cell>
          <cell r="K6503">
            <v>0</v>
          </cell>
        </row>
        <row r="6504">
          <cell r="F6504" t="str">
            <v>Tirupati</v>
          </cell>
          <cell r="H6504" t="str">
            <v>Cgst</v>
          </cell>
          <cell r="K6504">
            <v>0</v>
          </cell>
        </row>
        <row r="6505">
          <cell r="F6505" t="str">
            <v>Tirupati</v>
          </cell>
          <cell r="H6505" t="str">
            <v>Default</v>
          </cell>
          <cell r="K6505">
            <v>0</v>
          </cell>
        </row>
        <row r="6506">
          <cell r="F6506" t="str">
            <v>Tirupati</v>
          </cell>
          <cell r="H6506" t="str">
            <v>Sgst</v>
          </cell>
          <cell r="K6506">
            <v>0</v>
          </cell>
        </row>
        <row r="6507">
          <cell r="F6507" t="str">
            <v>Tirupati</v>
          </cell>
          <cell r="H6507" t="str">
            <v>Default</v>
          </cell>
          <cell r="K6507">
            <v>0</v>
          </cell>
        </row>
        <row r="6508">
          <cell r="F6508" t="str">
            <v>Tirupati</v>
          </cell>
          <cell r="H6508" t="str">
            <v>Gst Collection On Business Auxiliary Services</v>
          </cell>
          <cell r="K6508">
            <v>0</v>
          </cell>
        </row>
        <row r="6509">
          <cell r="F6509" t="str">
            <v>Tirupati</v>
          </cell>
          <cell r="H6509" t="str">
            <v>Cgst</v>
          </cell>
          <cell r="K6509">
            <v>0</v>
          </cell>
        </row>
        <row r="6510">
          <cell r="F6510" t="str">
            <v>Tirupati</v>
          </cell>
          <cell r="H6510" t="str">
            <v>Default</v>
          </cell>
          <cell r="K6510">
            <v>0</v>
          </cell>
        </row>
        <row r="6511">
          <cell r="F6511" t="str">
            <v>Tirupati</v>
          </cell>
          <cell r="H6511" t="str">
            <v>Sgst</v>
          </cell>
          <cell r="K6511">
            <v>0</v>
          </cell>
        </row>
        <row r="6512">
          <cell r="F6512" t="str">
            <v>Tirupati</v>
          </cell>
          <cell r="H6512" t="str">
            <v>Default</v>
          </cell>
          <cell r="K6512">
            <v>0</v>
          </cell>
        </row>
        <row r="6513">
          <cell r="F6513" t="str">
            <v>Tirupati</v>
          </cell>
          <cell r="H6513" t="str">
            <v>Deduct Remittance To Cgst</v>
          </cell>
          <cell r="K6513">
            <v>0</v>
          </cell>
        </row>
        <row r="6514">
          <cell r="F6514" t="str">
            <v>Tirupati</v>
          </cell>
          <cell r="H6514" t="str">
            <v>Default</v>
          </cell>
          <cell r="K6514">
            <v>0</v>
          </cell>
        </row>
        <row r="6515">
          <cell r="F6515" t="str">
            <v>Tirupati</v>
          </cell>
          <cell r="H6515" t="str">
            <v>Deduct Remittance To Sgst</v>
          </cell>
          <cell r="K6515">
            <v>0</v>
          </cell>
        </row>
        <row r="6516">
          <cell r="F6516" t="str">
            <v>Tirupati</v>
          </cell>
          <cell r="H6516" t="str">
            <v>Default</v>
          </cell>
          <cell r="K6516">
            <v>0</v>
          </cell>
        </row>
        <row r="6517">
          <cell r="F6517" t="str">
            <v>Tirupati</v>
          </cell>
          <cell r="H6517" t="str">
            <v xml:space="preserve">Miscellaneous Suspense </v>
          </cell>
          <cell r="K6517">
            <v>0</v>
          </cell>
        </row>
        <row r="6518">
          <cell r="F6518" t="str">
            <v>Tirupati</v>
          </cell>
          <cell r="H6518" t="str">
            <v>Ippb Pool Account For Neft/rtgs</v>
          </cell>
          <cell r="K6518">
            <v>0</v>
          </cell>
        </row>
        <row r="6519">
          <cell r="F6519" t="str">
            <v>Tirupati</v>
          </cell>
          <cell r="H6519" t="str">
            <v>Ippb Pool Account For Neft/rtgs</v>
          </cell>
          <cell r="K6519">
            <v>0</v>
          </cell>
        </row>
        <row r="6520">
          <cell r="F6520" t="str">
            <v>Tirupati</v>
          </cell>
          <cell r="H6520" t="str">
            <v>Default</v>
          </cell>
          <cell r="K6520">
            <v>0</v>
          </cell>
        </row>
        <row r="6521">
          <cell r="F6521" t="str">
            <v>Tirupati</v>
          </cell>
          <cell r="H6521" t="str">
            <v>Cheques and Bills</v>
          </cell>
          <cell r="K6521">
            <v>0</v>
          </cell>
        </row>
        <row r="6522">
          <cell r="F6522" t="str">
            <v>Tirupati</v>
          </cell>
          <cell r="H6522" t="str">
            <v>Cheques And Bills</v>
          </cell>
          <cell r="K6522">
            <v>0</v>
          </cell>
        </row>
        <row r="6523">
          <cell r="F6523" t="str">
            <v>Tirupati</v>
          </cell>
          <cell r="H6523" t="str">
            <v xml:space="preserve">Postal Cheques </v>
          </cell>
          <cell r="K6523">
            <v>0</v>
          </cell>
        </row>
        <row r="6524">
          <cell r="F6524" t="str">
            <v>Tirupati</v>
          </cell>
          <cell r="H6524" t="str">
            <v>Drawing From Bank</v>
          </cell>
          <cell r="K6524">
            <v>0</v>
          </cell>
        </row>
        <row r="6525">
          <cell r="F6525" t="str">
            <v>Tirupati</v>
          </cell>
          <cell r="H6525" t="str">
            <v>Drawing From Bank</v>
          </cell>
          <cell r="K6525">
            <v>0</v>
          </cell>
        </row>
        <row r="6526">
          <cell r="F6526" t="str">
            <v>Tirupati</v>
          </cell>
          <cell r="H6526" t="str">
            <v>Default</v>
          </cell>
          <cell r="K6526">
            <v>0</v>
          </cell>
        </row>
        <row r="6527">
          <cell r="F6527" t="str">
            <v>Tirupati</v>
          </cell>
          <cell r="H6527" t="str">
            <v xml:space="preserve">Departmental Balances </v>
          </cell>
          <cell r="K6527">
            <v>0</v>
          </cell>
        </row>
        <row r="6528">
          <cell r="F6528" t="str">
            <v>Tirupati</v>
          </cell>
          <cell r="H6528" t="str">
            <v>Departmental Balances</v>
          </cell>
          <cell r="K6528">
            <v>0</v>
          </cell>
        </row>
        <row r="6529">
          <cell r="F6529" t="str">
            <v>Tirupati</v>
          </cell>
          <cell r="H6529" t="str">
            <v>Posts</v>
          </cell>
          <cell r="K6529">
            <v>0</v>
          </cell>
        </row>
        <row r="6530">
          <cell r="F6530" t="str">
            <v>Tirupati</v>
          </cell>
          <cell r="H6530" t="str">
            <v>Cash Balance Of Pos</v>
          </cell>
          <cell r="K6530">
            <v>0</v>
          </cell>
        </row>
        <row r="6531">
          <cell r="F6531" t="str">
            <v>Tirupati</v>
          </cell>
          <cell r="H6531" t="str">
            <v>Cash Balance Of Pos</v>
          </cell>
          <cell r="K6531">
            <v>0</v>
          </cell>
        </row>
        <row r="6532">
          <cell r="F6532" t="str">
            <v>Tirupati</v>
          </cell>
          <cell r="H6532" t="str">
            <v>Default</v>
          </cell>
          <cell r="K6532">
            <v>0</v>
          </cell>
        </row>
        <row r="6533">
          <cell r="F6533" t="str">
            <v>Tirupati</v>
          </cell>
          <cell r="H6533" t="str">
            <v>Cash Balances In Atms</v>
          </cell>
          <cell r="K6533">
            <v>0</v>
          </cell>
        </row>
        <row r="6534">
          <cell r="F6534" t="str">
            <v>Tirupati</v>
          </cell>
          <cell r="H6534" t="str">
            <v>Cash Balances In Atms</v>
          </cell>
          <cell r="K6534">
            <v>0</v>
          </cell>
        </row>
        <row r="6535">
          <cell r="F6535" t="str">
            <v>Tirupati</v>
          </cell>
          <cell r="H6535" t="str">
            <v>Default</v>
          </cell>
          <cell r="K6535">
            <v>0</v>
          </cell>
        </row>
        <row r="6536">
          <cell r="F6536" t="str">
            <v>Tirupati</v>
          </cell>
          <cell r="H6536" t="str">
            <v xml:space="preserve">Remittances into Banks/ Treasuries </v>
          </cell>
          <cell r="K6536">
            <v>0</v>
          </cell>
        </row>
        <row r="6537">
          <cell r="F6537" t="str">
            <v>Tirupati</v>
          </cell>
          <cell r="H6537" t="str">
            <v>Remittances Into Banks/treasuries</v>
          </cell>
          <cell r="K6537">
            <v>0</v>
          </cell>
        </row>
        <row r="6538">
          <cell r="F6538" t="str">
            <v>Tirupati</v>
          </cell>
          <cell r="H6538" t="str">
            <v>Postal</v>
          </cell>
          <cell r="K6538">
            <v>0</v>
          </cell>
        </row>
        <row r="6539">
          <cell r="F6539" t="str">
            <v>Tirupati</v>
          </cell>
          <cell r="H6539" t="str">
            <v>Remittances Into Banks</v>
          </cell>
          <cell r="K6539">
            <v>0</v>
          </cell>
        </row>
        <row r="6540">
          <cell r="F6540" t="str">
            <v>Tirupati</v>
          </cell>
          <cell r="H6540" t="str">
            <v>Remittances Into Banks</v>
          </cell>
          <cell r="K6540">
            <v>0</v>
          </cell>
        </row>
        <row r="6541">
          <cell r="F6541" t="str">
            <v>Tirupati</v>
          </cell>
          <cell r="H6541" t="str">
            <v>Default</v>
          </cell>
          <cell r="K6541">
            <v>0</v>
          </cell>
        </row>
        <row r="6542">
          <cell r="F6542" t="str">
            <v>Tirupati</v>
          </cell>
          <cell r="H6542" t="str">
            <v>Money Orders</v>
          </cell>
          <cell r="K6542">
            <v>0</v>
          </cell>
        </row>
        <row r="6543">
          <cell r="F6543" t="str">
            <v>Tirupati</v>
          </cell>
          <cell r="H6543" t="str">
            <v>Money Orders</v>
          </cell>
          <cell r="K6543">
            <v>0</v>
          </cell>
        </row>
        <row r="6544">
          <cell r="F6544" t="str">
            <v>Tirupati</v>
          </cell>
          <cell r="H6544" t="str">
            <v>Inland Money Orders</v>
          </cell>
          <cell r="K6544">
            <v>0</v>
          </cell>
        </row>
        <row r="6545">
          <cell r="F6545" t="str">
            <v>Tirupati</v>
          </cell>
          <cell r="H6545" t="str">
            <v>Inland Money Orders</v>
          </cell>
          <cell r="K6545">
            <v>0</v>
          </cell>
        </row>
        <row r="6546">
          <cell r="F6546" t="str">
            <v>Tirupati</v>
          </cell>
          <cell r="H6546" t="str">
            <v>Inland Money Orders</v>
          </cell>
          <cell r="K6546">
            <v>0</v>
          </cell>
        </row>
        <row r="6547">
          <cell r="F6547" t="str">
            <v>Tirupati</v>
          </cell>
          <cell r="H6547" t="str">
            <v>Default</v>
          </cell>
          <cell r="K6547">
            <v>0</v>
          </cell>
        </row>
        <row r="6548">
          <cell r="F6548" t="str">
            <v>Tirupati</v>
          </cell>
          <cell r="H6548" t="str">
            <v>Electronic Money Order</v>
          </cell>
          <cell r="K6548">
            <v>0</v>
          </cell>
        </row>
        <row r="6549">
          <cell r="F6549" t="str">
            <v>Tirupati</v>
          </cell>
          <cell r="H6549" t="str">
            <v>First Year Of Issue(current Year)</v>
          </cell>
          <cell r="K6549">
            <v>0</v>
          </cell>
        </row>
        <row r="6550">
          <cell r="F6550" t="str">
            <v>Tirupati</v>
          </cell>
          <cell r="H6550" t="str">
            <v>Default</v>
          </cell>
          <cell r="K6550">
            <v>0</v>
          </cell>
        </row>
        <row r="6551">
          <cell r="F6551" t="str">
            <v>Tirupati</v>
          </cell>
          <cell r="H6551" t="str">
            <v>Cash Remittances and adjustments between officers rendering accounts to the same Accounts Officer</v>
          </cell>
          <cell r="K6551">
            <v>0</v>
          </cell>
        </row>
        <row r="6552">
          <cell r="F6552" t="str">
            <v>Tirupati</v>
          </cell>
          <cell r="H6552" t="str">
            <v>Cash Remittances And Adjustments Between Officers</v>
          </cell>
          <cell r="K6552">
            <v>0</v>
          </cell>
        </row>
        <row r="6553">
          <cell r="F6553" t="str">
            <v>Tirupati</v>
          </cell>
          <cell r="H6553" t="str">
            <v>Posts &amp; Telegraphs Remittances</v>
          </cell>
          <cell r="K6553">
            <v>0</v>
          </cell>
        </row>
        <row r="6554">
          <cell r="F6554" t="str">
            <v>Tirupati</v>
          </cell>
          <cell r="H6554" t="str">
            <v>Postal Remittances</v>
          </cell>
          <cell r="K6554">
            <v>0</v>
          </cell>
        </row>
        <row r="6555">
          <cell r="F6555" t="str">
            <v>Tirupati</v>
          </cell>
          <cell r="H6555" t="str">
            <v>Postal Remittances</v>
          </cell>
          <cell r="K6555">
            <v>0</v>
          </cell>
        </row>
        <row r="6556">
          <cell r="F6556" t="str">
            <v>Tirupati</v>
          </cell>
          <cell r="H6556" t="str">
            <v>Default</v>
          </cell>
          <cell r="K6556">
            <v>0</v>
          </cell>
        </row>
        <row r="6557">
          <cell r="F6557" t="str">
            <v>Tirupati</v>
          </cell>
          <cell r="H6557" t="str">
            <v>Digital Payments-Upi Payments</v>
          </cell>
          <cell r="K6557">
            <v>0</v>
          </cell>
        </row>
        <row r="6558">
          <cell r="F6558" t="str">
            <v>Tirupati</v>
          </cell>
          <cell r="H6558" t="str">
            <v>Default</v>
          </cell>
          <cell r="K6558">
            <v>0</v>
          </cell>
        </row>
        <row r="6559">
          <cell r="F6559" t="str">
            <v>Tirupati</v>
          </cell>
          <cell r="H6559" t="str">
            <v>Rsao Inter Sol Cbs</v>
          </cell>
          <cell r="K6559">
            <v>0</v>
          </cell>
        </row>
        <row r="6560">
          <cell r="F6560" t="str">
            <v>Tirupati</v>
          </cell>
          <cell r="H6560" t="str">
            <v>Default</v>
          </cell>
          <cell r="K6560">
            <v>0</v>
          </cell>
        </row>
        <row r="6561">
          <cell r="F6561" t="str">
            <v>Tirupati</v>
          </cell>
          <cell r="H6561" t="str">
            <v>Rsao Grid</v>
          </cell>
          <cell r="K6561">
            <v>0</v>
          </cell>
        </row>
        <row r="6562">
          <cell r="F6562" t="str">
            <v>Tirupati</v>
          </cell>
          <cell r="H6562" t="str">
            <v>Default</v>
          </cell>
          <cell r="K6562">
            <v>0</v>
          </cell>
        </row>
        <row r="6563">
          <cell r="F6563" t="str">
            <v>Tirupati</v>
          </cell>
          <cell r="H6563" t="str">
            <v>Adjusting Account with Railways</v>
          </cell>
          <cell r="K6563">
            <v>0</v>
          </cell>
        </row>
        <row r="6564">
          <cell r="F6564" t="str">
            <v>Tirupati</v>
          </cell>
          <cell r="H6564" t="str">
            <v>Adjusting Account With Railways</v>
          </cell>
          <cell r="K6564">
            <v>0</v>
          </cell>
        </row>
        <row r="6565">
          <cell r="F6565" t="str">
            <v>Tirupati</v>
          </cell>
          <cell r="H6565" t="str">
            <v>Account With South-Central Railway</v>
          </cell>
          <cell r="K6565">
            <v>0</v>
          </cell>
        </row>
        <row r="6566">
          <cell r="F6566" t="str">
            <v>Tirupati</v>
          </cell>
          <cell r="H6566" t="str">
            <v>Account With South-Central Railway</v>
          </cell>
          <cell r="K6566">
            <v>0</v>
          </cell>
        </row>
        <row r="6567">
          <cell r="F6567" t="str">
            <v>Tirupati</v>
          </cell>
          <cell r="H6567" t="str">
            <v>Account With South-Central Railway</v>
          </cell>
          <cell r="K6567">
            <v>0</v>
          </cell>
        </row>
        <row r="6568">
          <cell r="F6568" t="str">
            <v>Tirupati</v>
          </cell>
          <cell r="H6568" t="str">
            <v>Default</v>
          </cell>
          <cell r="K6568">
            <v>0</v>
          </cell>
        </row>
        <row r="6569">
          <cell r="F6569" t="str">
            <v>Tirupati</v>
          </cell>
          <cell r="H6569" t="str">
            <v/>
          </cell>
          <cell r="K6569">
            <v>0</v>
          </cell>
        </row>
        <row r="6570">
          <cell r="F6570" t="str">
            <v>Tirupati</v>
          </cell>
        </row>
        <row r="6571">
          <cell r="F6571" t="str">
            <v>Tirupati</v>
          </cell>
          <cell r="H6571" t="str">
            <v>Non-Corporate Tax</v>
          </cell>
          <cell r="K6571">
            <v>0</v>
          </cell>
        </row>
        <row r="6572">
          <cell r="F6572" t="str">
            <v>Tirupati</v>
          </cell>
          <cell r="H6572" t="str">
            <v>Taxes On Income Other Than Corporation Tax</v>
          </cell>
          <cell r="K6572">
            <v>0</v>
          </cell>
        </row>
        <row r="6573">
          <cell r="F6573" t="str">
            <v>Tirupati</v>
          </cell>
          <cell r="H6573" t="str">
            <v xml:space="preserve">Income Tax on Union Emoluments including pensions </v>
          </cell>
          <cell r="K6573">
            <v>0</v>
          </cell>
        </row>
        <row r="6574">
          <cell r="F6574" t="str">
            <v>Tirupati</v>
          </cell>
          <cell r="H6574" t="str">
            <v>Collections Including Deductions</v>
          </cell>
          <cell r="K6574">
            <v>0</v>
          </cell>
        </row>
        <row r="6575">
          <cell r="F6575" t="str">
            <v>Tirupati</v>
          </cell>
          <cell r="H6575" t="str">
            <v>Collections Including Deductions</v>
          </cell>
          <cell r="K6575">
            <v>0</v>
          </cell>
        </row>
        <row r="6576">
          <cell r="F6576" t="str">
            <v>Tirupati</v>
          </cell>
          <cell r="H6576" t="str">
            <v>Default</v>
          </cell>
          <cell r="K6576">
            <v>0</v>
          </cell>
        </row>
        <row r="6577">
          <cell r="F6577" t="str">
            <v>Tirupati</v>
          </cell>
          <cell r="H6577" t="str">
            <v xml:space="preserve">Income Tax on other than Union Emoluments including pensions </v>
          </cell>
          <cell r="K6577">
            <v>0</v>
          </cell>
        </row>
        <row r="6578">
          <cell r="F6578" t="str">
            <v>Tirupati</v>
          </cell>
          <cell r="H6578" t="str">
            <v>Deductions From Insurance Commission Etc Under Section 194-D Of The Income Tax Act 1961</v>
          </cell>
          <cell r="K6578">
            <v>0</v>
          </cell>
        </row>
        <row r="6579">
          <cell r="F6579" t="str">
            <v>Tirupati</v>
          </cell>
          <cell r="H6579" t="str">
            <v>Deductions From Insurance Commission Etc Under Section 194-D Of The Income Tax Act 1961</v>
          </cell>
          <cell r="K6579">
            <v>0</v>
          </cell>
        </row>
        <row r="6580">
          <cell r="F6580" t="str">
            <v>Tirupati</v>
          </cell>
          <cell r="H6580" t="str">
            <v>Default</v>
          </cell>
          <cell r="K6580">
            <v>0</v>
          </cell>
        </row>
        <row r="6581">
          <cell r="F6581" t="str">
            <v>Tirupati</v>
          </cell>
          <cell r="H6581" t="str">
            <v>Deductions From Interest Payments Other Than"interest On Securities"under Section 194-A Of The Income Tax Act 1961</v>
          </cell>
          <cell r="K6581">
            <v>0</v>
          </cell>
        </row>
        <row r="6582">
          <cell r="F6582" t="str">
            <v>Tirupati</v>
          </cell>
          <cell r="H6582" t="str">
            <v>Deductions From Interest Payments Other Than"interest On Securities"under Section 194-A Of The Income Tax Act 1961</v>
          </cell>
          <cell r="K6582">
            <v>0</v>
          </cell>
        </row>
        <row r="6583">
          <cell r="F6583" t="str">
            <v>Tirupati</v>
          </cell>
          <cell r="H6583" t="str">
            <v>Default</v>
          </cell>
          <cell r="K6583">
            <v>0</v>
          </cell>
        </row>
        <row r="6584">
          <cell r="F6584" t="str">
            <v>Tirupati</v>
          </cell>
          <cell r="H6584" t="str">
            <v>Deductions From Commission,brokerage Etc.under Section 194-H Of The Income Tax Act,1961</v>
          </cell>
          <cell r="K6584">
            <v>0</v>
          </cell>
        </row>
        <row r="6585">
          <cell r="F6585" t="str">
            <v>Tirupati</v>
          </cell>
          <cell r="H6585" t="str">
            <v>Deductions From Commission,brokerage Etc.under Section 194-H Of The Income Tax Act,1961</v>
          </cell>
          <cell r="K6585">
            <v>0</v>
          </cell>
        </row>
        <row r="6586">
          <cell r="F6586" t="str">
            <v>Tirupati</v>
          </cell>
          <cell r="H6586" t="str">
            <v>Default</v>
          </cell>
          <cell r="K6586">
            <v>0</v>
          </cell>
        </row>
        <row r="6587">
          <cell r="F6587" t="str">
            <v>Tirupati</v>
          </cell>
          <cell r="H6587" t="str">
            <v>Health and Education Cess</v>
          </cell>
          <cell r="K6587">
            <v>0</v>
          </cell>
        </row>
        <row r="6588">
          <cell r="F6588" t="str">
            <v>Tirupati</v>
          </cell>
          <cell r="H6588" t="str">
            <v>Health And Education Cess</v>
          </cell>
          <cell r="K6588">
            <v>0</v>
          </cell>
        </row>
        <row r="6589">
          <cell r="F6589" t="str">
            <v>Tirupati</v>
          </cell>
          <cell r="H6589" t="str">
            <v>Health And Education Cess</v>
          </cell>
          <cell r="K6589">
            <v>0</v>
          </cell>
        </row>
        <row r="6590">
          <cell r="F6590" t="str">
            <v>Tirupati</v>
          </cell>
          <cell r="H6590" t="str">
            <v>Default</v>
          </cell>
          <cell r="K6590">
            <v>0</v>
          </cell>
        </row>
        <row r="6591">
          <cell r="F6591" t="str">
            <v>Tirupati</v>
          </cell>
          <cell r="H6591" t="str">
            <v xml:space="preserve">Customs </v>
          </cell>
          <cell r="K6591">
            <v>0</v>
          </cell>
        </row>
        <row r="6592">
          <cell r="F6592" t="str">
            <v>Tirupati</v>
          </cell>
          <cell r="H6592" t="str">
            <v>Customs</v>
          </cell>
          <cell r="K6592">
            <v>0</v>
          </cell>
        </row>
        <row r="6593">
          <cell r="F6593" t="str">
            <v>Tirupati</v>
          </cell>
          <cell r="H6593" t="str">
            <v xml:space="preserve">Other Receipts </v>
          </cell>
          <cell r="K6593">
            <v>0</v>
          </cell>
        </row>
        <row r="6594">
          <cell r="F6594" t="str">
            <v>Tirupati</v>
          </cell>
          <cell r="H6594" t="str">
            <v>Inward Foreign Mail Article</v>
          </cell>
          <cell r="K6594">
            <v>0</v>
          </cell>
        </row>
        <row r="6595">
          <cell r="F6595" t="str">
            <v>Tirupati</v>
          </cell>
          <cell r="H6595" t="str">
            <v>Inward Foreign Mail Article</v>
          </cell>
          <cell r="K6595">
            <v>0</v>
          </cell>
        </row>
        <row r="6596">
          <cell r="F6596" t="str">
            <v>Tirupati</v>
          </cell>
          <cell r="H6596" t="str">
            <v>Default</v>
          </cell>
          <cell r="K6596">
            <v>0</v>
          </cell>
        </row>
        <row r="6597">
          <cell r="F6597" t="str">
            <v>Tirupati</v>
          </cell>
          <cell r="H6597" t="str">
            <v>Interest Receipts</v>
          </cell>
          <cell r="K6597">
            <v>0</v>
          </cell>
        </row>
        <row r="6598">
          <cell r="F6598" t="str">
            <v>Tirupati</v>
          </cell>
          <cell r="H6598" t="str">
            <v xml:space="preserve">Other Interest receipts of Central Government </v>
          </cell>
          <cell r="K6598">
            <v>0</v>
          </cell>
        </row>
        <row r="6599">
          <cell r="F6599" t="str">
            <v>Tirupati</v>
          </cell>
          <cell r="H6599" t="str">
            <v xml:space="preserve">Interest on Loans to Government Servants </v>
          </cell>
          <cell r="K6599">
            <v>0</v>
          </cell>
        </row>
        <row r="6600">
          <cell r="F6600" t="str">
            <v>Tirupati</v>
          </cell>
          <cell r="H6600" t="str">
            <v>Personal Computer Advance</v>
          </cell>
          <cell r="K6600">
            <v>0</v>
          </cell>
        </row>
        <row r="6601">
          <cell r="F6601" t="str">
            <v>Tirupati</v>
          </cell>
          <cell r="H6601" t="str">
            <v>Personal Computer Advance</v>
          </cell>
          <cell r="K6601">
            <v>0</v>
          </cell>
        </row>
        <row r="6602">
          <cell r="F6602" t="str">
            <v>Tirupati</v>
          </cell>
          <cell r="H6602" t="str">
            <v>Default</v>
          </cell>
          <cell r="K6602">
            <v>0</v>
          </cell>
        </row>
        <row r="6603">
          <cell r="F6603" t="str">
            <v>Tirupati</v>
          </cell>
          <cell r="H6603" t="str">
            <v>Contributions and Recoveries towards Pension and Other Retirement Benefits</v>
          </cell>
          <cell r="K6603">
            <v>0</v>
          </cell>
        </row>
        <row r="6604">
          <cell r="F6604" t="str">
            <v>Tirupati</v>
          </cell>
          <cell r="H6604" t="str">
            <v>Civil</v>
          </cell>
          <cell r="K6604">
            <v>0</v>
          </cell>
        </row>
        <row r="6605">
          <cell r="F6605" t="str">
            <v>Tirupati</v>
          </cell>
          <cell r="H6605" t="str">
            <v>Receipts Awaiting Transfer To Other Minor Heads</v>
          </cell>
          <cell r="K6605">
            <v>0</v>
          </cell>
        </row>
        <row r="6606">
          <cell r="F6606" t="str">
            <v>Tirupati</v>
          </cell>
          <cell r="H6606" t="str">
            <v>Contribution Towards Nps 2004 For Government Servants</v>
          </cell>
          <cell r="K6606">
            <v>0</v>
          </cell>
        </row>
        <row r="6607">
          <cell r="F6607" t="str">
            <v>Tirupati</v>
          </cell>
          <cell r="H6607" t="str">
            <v>Subscription Towards Nps 2004 For Government Servants</v>
          </cell>
          <cell r="K6607">
            <v>0</v>
          </cell>
        </row>
        <row r="6608">
          <cell r="F6608" t="str">
            <v>Tirupati</v>
          </cell>
          <cell r="H6608" t="str">
            <v>Default</v>
          </cell>
          <cell r="K6608">
            <v>0</v>
          </cell>
        </row>
        <row r="6609">
          <cell r="F6609" t="str">
            <v>Tirupati</v>
          </cell>
          <cell r="H6609" t="str">
            <v>Subscription For Service Discharge Benefit Scheme For Gramion Dak Sevaks</v>
          </cell>
          <cell r="K6609">
            <v>0</v>
          </cell>
        </row>
        <row r="6610">
          <cell r="F6610" t="str">
            <v>Tirupati</v>
          </cell>
          <cell r="H6610" t="str">
            <v>Subscription Towards Sdbs For Gramin Dak Sevaks</v>
          </cell>
          <cell r="K6610">
            <v>0</v>
          </cell>
        </row>
        <row r="6611">
          <cell r="F6611" t="str">
            <v>Tirupati</v>
          </cell>
          <cell r="H6611" t="str">
            <v>Default</v>
          </cell>
          <cell r="K6611">
            <v>0</v>
          </cell>
        </row>
        <row r="6612">
          <cell r="F6612" t="str">
            <v>Tirupati</v>
          </cell>
          <cell r="H6612" t="str">
            <v>Housing</v>
          </cell>
          <cell r="K6612">
            <v>0</v>
          </cell>
        </row>
        <row r="6613">
          <cell r="F6613" t="str">
            <v>Tirupati</v>
          </cell>
          <cell r="H6613" t="str">
            <v xml:space="preserve">Government Residential Buildings </v>
          </cell>
          <cell r="K6613">
            <v>0</v>
          </cell>
        </row>
        <row r="6614">
          <cell r="F6614" t="str">
            <v>Tirupati</v>
          </cell>
          <cell r="H6614" t="str">
            <v xml:space="preserve">General Pool accommodation </v>
          </cell>
          <cell r="K6614">
            <v>0</v>
          </cell>
        </row>
        <row r="6615">
          <cell r="F6615" t="str">
            <v>Tirupati</v>
          </cell>
          <cell r="H6615" t="str">
            <v>Rent/license Fee</v>
          </cell>
          <cell r="K6615">
            <v>0</v>
          </cell>
        </row>
        <row r="6616">
          <cell r="F6616" t="str">
            <v>Tirupati</v>
          </cell>
          <cell r="H6616" t="str">
            <v>Rent/license Fee</v>
          </cell>
          <cell r="K6616">
            <v>0</v>
          </cell>
        </row>
        <row r="6617">
          <cell r="F6617" t="str">
            <v>Tirupati</v>
          </cell>
          <cell r="H6617" t="str">
            <v>Default</v>
          </cell>
          <cell r="K6617">
            <v>0</v>
          </cell>
        </row>
        <row r="6618">
          <cell r="F6618" t="str">
            <v>Tirupati</v>
          </cell>
          <cell r="H6618" t="str">
            <v xml:space="preserve">Postal Receipts </v>
          </cell>
          <cell r="K6618">
            <v>0</v>
          </cell>
        </row>
        <row r="6619">
          <cell r="F6619" t="str">
            <v>Tirupati</v>
          </cell>
          <cell r="H6619" t="str">
            <v>Postal Receipts</v>
          </cell>
          <cell r="K6619">
            <v>0</v>
          </cell>
        </row>
        <row r="6620">
          <cell r="F6620" t="str">
            <v>Tirupati</v>
          </cell>
          <cell r="H6620" t="str">
            <v>Sale Of Postal Stamps</v>
          </cell>
          <cell r="K6620">
            <v>0</v>
          </cell>
        </row>
        <row r="6621">
          <cell r="F6621" t="str">
            <v>Tirupati</v>
          </cell>
          <cell r="H6621" t="str">
            <v>Postage Realised In Cash For Ordinary Services</v>
          </cell>
          <cell r="K6621">
            <v>0</v>
          </cell>
        </row>
        <row r="6622">
          <cell r="F6622" t="str">
            <v>Tirupati</v>
          </cell>
          <cell r="H6622" t="str">
            <v>Postage Realised In Cash For Ordinary Services</v>
          </cell>
          <cell r="K6622">
            <v>0</v>
          </cell>
        </row>
        <row r="6623">
          <cell r="F6623" t="str">
            <v>Tirupati</v>
          </cell>
          <cell r="H6623" t="str">
            <v>Default</v>
          </cell>
          <cell r="K6623">
            <v>0</v>
          </cell>
        </row>
        <row r="6624">
          <cell r="F6624" t="str">
            <v>Tirupati</v>
          </cell>
          <cell r="H6624" t="str">
            <v>Speed Post.</v>
          </cell>
          <cell r="K6624">
            <v>0</v>
          </cell>
        </row>
        <row r="6625">
          <cell r="F6625" t="str">
            <v>Tirupati</v>
          </cell>
          <cell r="H6625" t="str">
            <v>Speed Post.</v>
          </cell>
          <cell r="K6625">
            <v>0</v>
          </cell>
        </row>
        <row r="6626">
          <cell r="F6626" t="str">
            <v>Tirupati</v>
          </cell>
          <cell r="H6626" t="str">
            <v>Default</v>
          </cell>
          <cell r="K6626">
            <v>0</v>
          </cell>
        </row>
        <row r="6627">
          <cell r="F6627" t="str">
            <v>Tirupati</v>
          </cell>
          <cell r="H6627" t="str">
            <v>Postage Realised Through Sale Of Postage Stamps.</v>
          </cell>
          <cell r="K6627">
            <v>0</v>
          </cell>
        </row>
        <row r="6628">
          <cell r="F6628" t="str">
            <v>Tirupati</v>
          </cell>
          <cell r="H6628" t="str">
            <v>Sale Of Postage Stamps</v>
          </cell>
          <cell r="K6628">
            <v>0</v>
          </cell>
        </row>
        <row r="6629">
          <cell r="F6629" t="str">
            <v>Tirupati</v>
          </cell>
          <cell r="H6629" t="str">
            <v>Default</v>
          </cell>
          <cell r="K6629">
            <v>0</v>
          </cell>
        </row>
        <row r="6630">
          <cell r="F6630" t="str">
            <v>Tirupati</v>
          </cell>
          <cell r="H6630" t="str">
            <v>Sale 0f Service Stamps.</v>
          </cell>
          <cell r="K6630">
            <v>0</v>
          </cell>
        </row>
        <row r="6631">
          <cell r="F6631" t="str">
            <v>Tirupati</v>
          </cell>
          <cell r="H6631" t="str">
            <v>Sale Of Service Stamps.</v>
          </cell>
          <cell r="K6631">
            <v>0</v>
          </cell>
        </row>
        <row r="6632">
          <cell r="F6632" t="str">
            <v>Tirupati</v>
          </cell>
          <cell r="H6632" t="str">
            <v>Default</v>
          </cell>
          <cell r="K6632">
            <v>0</v>
          </cell>
        </row>
        <row r="6633">
          <cell r="F6633" t="str">
            <v>Tirupati</v>
          </cell>
          <cell r="H6633" t="str">
            <v>Postage Realised For Sale Of Philatelic Stamps</v>
          </cell>
          <cell r="K6633">
            <v>0</v>
          </cell>
        </row>
        <row r="6634">
          <cell r="F6634" t="str">
            <v>Tirupati</v>
          </cell>
          <cell r="H6634" t="str">
            <v>Sale Of Philatelic Stamps Through Philatelic Bureaux/ Counters/pos/ Exhibitions</v>
          </cell>
          <cell r="K6634">
            <v>0</v>
          </cell>
        </row>
        <row r="6635">
          <cell r="F6635" t="str">
            <v>Tirupati</v>
          </cell>
          <cell r="H6635" t="str">
            <v>Default</v>
          </cell>
          <cell r="K6635">
            <v>0</v>
          </cell>
        </row>
        <row r="6636">
          <cell r="F6636" t="str">
            <v>Tirupati</v>
          </cell>
          <cell r="H6636" t="str">
            <v>Business Parcel</v>
          </cell>
          <cell r="K6636">
            <v>0</v>
          </cell>
        </row>
        <row r="6637">
          <cell r="F6637" t="str">
            <v>Tirupati</v>
          </cell>
          <cell r="H6637" t="str">
            <v>Business Parcel</v>
          </cell>
          <cell r="K6637">
            <v>0</v>
          </cell>
        </row>
        <row r="6638">
          <cell r="F6638" t="str">
            <v>Tirupati</v>
          </cell>
          <cell r="H6638" t="str">
            <v>Default</v>
          </cell>
          <cell r="K6638">
            <v>0</v>
          </cell>
        </row>
        <row r="6639">
          <cell r="F6639" t="str">
            <v>Tirupati</v>
          </cell>
          <cell r="H6639" t="str">
            <v>Prc Through Remotely
managed Franking Machines</v>
          </cell>
          <cell r="K6639">
            <v>0</v>
          </cell>
        </row>
        <row r="6640">
          <cell r="F6640" t="str">
            <v>Tirupati</v>
          </cell>
          <cell r="H6640" t="str">
            <v>Prc Through Rmfm</v>
          </cell>
          <cell r="K6640">
            <v>0</v>
          </cell>
        </row>
        <row r="6641">
          <cell r="F6641" t="str">
            <v>Tirupati</v>
          </cell>
          <cell r="H6641" t="str">
            <v>Default</v>
          </cell>
          <cell r="K6641">
            <v>0</v>
          </cell>
        </row>
        <row r="6642">
          <cell r="F6642" t="str">
            <v>Tirupati</v>
          </cell>
          <cell r="H6642" t="str">
            <v>Prc For International Express Mail Service(ems)</v>
          </cell>
          <cell r="K6642">
            <v>0</v>
          </cell>
        </row>
        <row r="6643">
          <cell r="F6643" t="str">
            <v>Tirupati</v>
          </cell>
          <cell r="H6643" t="str">
            <v>Prc For International Express Amil Service (ems)</v>
          </cell>
          <cell r="K6643">
            <v>0</v>
          </cell>
        </row>
        <row r="6644">
          <cell r="F6644" t="str">
            <v>Tirupati</v>
          </cell>
          <cell r="H6644" t="str">
            <v>Default</v>
          </cell>
          <cell r="K6644">
            <v>0</v>
          </cell>
        </row>
        <row r="6645">
          <cell r="F6645" t="str">
            <v>Tirupati</v>
          </cell>
          <cell r="H6645" t="str">
            <v>Prc For International Parcel</v>
          </cell>
          <cell r="K6645">
            <v>0</v>
          </cell>
        </row>
        <row r="6646">
          <cell r="F6646" t="str">
            <v>Tirupati</v>
          </cell>
          <cell r="H6646" t="str">
            <v>Prc For International Parcel</v>
          </cell>
          <cell r="K6646">
            <v>0</v>
          </cell>
        </row>
        <row r="6647">
          <cell r="F6647" t="str">
            <v>Tirupati</v>
          </cell>
          <cell r="H6647" t="str">
            <v>Default</v>
          </cell>
          <cell r="K6647">
            <v>0</v>
          </cell>
        </row>
        <row r="6648">
          <cell r="F6648" t="str">
            <v>Tirupati</v>
          </cell>
          <cell r="H6648" t="str">
            <v>Prc For International Letters (registered)</v>
          </cell>
          <cell r="K6648">
            <v>0</v>
          </cell>
        </row>
        <row r="6649">
          <cell r="F6649" t="str">
            <v>Tirupati</v>
          </cell>
          <cell r="H6649" t="str">
            <v>Prc For International Letters (registered)</v>
          </cell>
          <cell r="K6649">
            <v>0</v>
          </cell>
        </row>
        <row r="6650">
          <cell r="F6650" t="str">
            <v>Tirupati</v>
          </cell>
          <cell r="H6650" t="str">
            <v>Default</v>
          </cell>
          <cell r="K6650">
            <v>0</v>
          </cell>
        </row>
        <row r="6651">
          <cell r="F6651" t="str">
            <v>Tirupati</v>
          </cell>
          <cell r="H6651" t="str">
            <v>Revenue For Speed Post Parcel</v>
          </cell>
          <cell r="K6651">
            <v>0</v>
          </cell>
        </row>
        <row r="6652">
          <cell r="F6652" t="str">
            <v>Tirupati</v>
          </cell>
          <cell r="H6652" t="str">
            <v>Speed Post Parcel</v>
          </cell>
          <cell r="K6652">
            <v>0</v>
          </cell>
        </row>
        <row r="6653">
          <cell r="F6653" t="str">
            <v>Tirupati</v>
          </cell>
          <cell r="H6653" t="str">
            <v>Default</v>
          </cell>
          <cell r="K6653">
            <v>0</v>
          </cell>
        </row>
        <row r="6654">
          <cell r="F6654" t="str">
            <v>Tirupati</v>
          </cell>
          <cell r="H6654" t="str">
            <v>Revenue Of Registered Parcel</v>
          </cell>
          <cell r="K6654">
            <v>0</v>
          </cell>
        </row>
        <row r="6655">
          <cell r="F6655" t="str">
            <v>Tirupati</v>
          </cell>
          <cell r="H6655" t="str">
            <v>Registered Parcel</v>
          </cell>
          <cell r="K6655">
            <v>0</v>
          </cell>
        </row>
        <row r="6656">
          <cell r="F6656" t="str">
            <v>Tirupati</v>
          </cell>
          <cell r="H6656" t="str">
            <v>Default</v>
          </cell>
          <cell r="K6656">
            <v>0</v>
          </cell>
        </row>
        <row r="6657">
          <cell r="F6657" t="str">
            <v>Tirupati</v>
          </cell>
          <cell r="H6657" t="str">
            <v>Commission On Money Orders And Postal Orders</v>
          </cell>
          <cell r="K6657">
            <v>0</v>
          </cell>
        </row>
        <row r="6658">
          <cell r="F6658" t="str">
            <v>Tirupati</v>
          </cell>
          <cell r="H6658" t="str">
            <v>Commission On Indian Postal Orders</v>
          </cell>
          <cell r="K6658">
            <v>0</v>
          </cell>
        </row>
        <row r="6659">
          <cell r="F6659" t="str">
            <v>Tirupati</v>
          </cell>
          <cell r="H6659" t="str">
            <v>Commission On Indian Postal Orders</v>
          </cell>
          <cell r="K6659">
            <v>0</v>
          </cell>
        </row>
        <row r="6660">
          <cell r="F6660" t="str">
            <v>Tirupati</v>
          </cell>
          <cell r="H6660" t="str">
            <v>Default</v>
          </cell>
          <cell r="K6660">
            <v>0</v>
          </cell>
        </row>
        <row r="6661">
          <cell r="F6661" t="str">
            <v>Tirupati</v>
          </cell>
          <cell r="H6661" t="str">
            <v>Commission On Emo</v>
          </cell>
          <cell r="K6661">
            <v>0</v>
          </cell>
        </row>
        <row r="6662">
          <cell r="F6662" t="str">
            <v>Tirupati</v>
          </cell>
          <cell r="H6662" t="str">
            <v>Commission On Emo</v>
          </cell>
          <cell r="K6662">
            <v>0</v>
          </cell>
        </row>
        <row r="6663">
          <cell r="F6663" t="str">
            <v>Tirupati</v>
          </cell>
          <cell r="H6663" t="str">
            <v>Default</v>
          </cell>
          <cell r="K6663">
            <v>0</v>
          </cell>
        </row>
        <row r="6664">
          <cell r="F6664" t="str">
            <v>Tirupati</v>
          </cell>
          <cell r="H6664" t="str">
            <v>Other Services And Service Fees</v>
          </cell>
          <cell r="K6664">
            <v>0</v>
          </cell>
        </row>
        <row r="6665">
          <cell r="F6665" t="str">
            <v>Tirupati</v>
          </cell>
          <cell r="H6665" t="str">
            <v>Post Boxes &amp; Bags</v>
          </cell>
          <cell r="K6665">
            <v>0</v>
          </cell>
        </row>
        <row r="6666">
          <cell r="F6666" t="str">
            <v>Tirupati</v>
          </cell>
          <cell r="H6666" t="str">
            <v>Post Boxes &amp; Bags</v>
          </cell>
          <cell r="K6666">
            <v>0</v>
          </cell>
        </row>
        <row r="6667">
          <cell r="F6667" t="str">
            <v>Tirupati</v>
          </cell>
          <cell r="H6667" t="str">
            <v>Default</v>
          </cell>
          <cell r="K6667">
            <v>0</v>
          </cell>
        </row>
        <row r="6668">
          <cell r="F6668" t="str">
            <v>Tirupati</v>
          </cell>
          <cell r="H6668" t="str">
            <v>Rent &amp; Taxes</v>
          </cell>
          <cell r="K6668">
            <v>0</v>
          </cell>
        </row>
        <row r="6669">
          <cell r="F6669" t="str">
            <v>Tirupati</v>
          </cell>
          <cell r="H6669" t="str">
            <v>Rent &amp; Taxes</v>
          </cell>
          <cell r="K6669">
            <v>0</v>
          </cell>
        </row>
        <row r="6670">
          <cell r="F6670" t="str">
            <v>Tirupati</v>
          </cell>
          <cell r="H6670" t="str">
            <v>Default</v>
          </cell>
          <cell r="K6670">
            <v>0</v>
          </cell>
        </row>
        <row r="6671">
          <cell r="F6671" t="str">
            <v>Tirupati</v>
          </cell>
          <cell r="H6671" t="str">
            <v>Fee Recieved For Aadhar Updation Work At Hos/sos</v>
          </cell>
          <cell r="K6671">
            <v>0</v>
          </cell>
        </row>
        <row r="6672">
          <cell r="F6672" t="str">
            <v>Tirupati</v>
          </cell>
          <cell r="H6672" t="str">
            <v>Other Biometric/demography Updation</v>
          </cell>
          <cell r="K6672">
            <v>0</v>
          </cell>
        </row>
        <row r="6673">
          <cell r="F6673" t="str">
            <v>Tirupati</v>
          </cell>
          <cell r="H6673" t="str">
            <v>Default</v>
          </cell>
          <cell r="K6673">
            <v>0</v>
          </cell>
        </row>
        <row r="6674">
          <cell r="F6674" t="str">
            <v>Tirupati</v>
          </cell>
          <cell r="H6674" t="str">
            <v>Revenue Earned Through Neft/rtgs In Cbs</v>
          </cell>
          <cell r="K6674">
            <v>0</v>
          </cell>
        </row>
        <row r="6675">
          <cell r="F6675" t="str">
            <v>Tirupati</v>
          </cell>
          <cell r="H6675" t="str">
            <v>Revenue Earned Through Neft/rtgs In Cbs</v>
          </cell>
          <cell r="K6675">
            <v>0</v>
          </cell>
        </row>
        <row r="6676">
          <cell r="F6676" t="str">
            <v>Tirupati</v>
          </cell>
          <cell r="H6676" t="str">
            <v>Default</v>
          </cell>
          <cell r="K6676">
            <v>0</v>
          </cell>
        </row>
        <row r="6677">
          <cell r="F6677" t="str">
            <v>Tirupati</v>
          </cell>
          <cell r="H6677" t="str">
            <v>Revenue Earned Through  Misc.charges On Atm Cards</v>
          </cell>
          <cell r="K6677">
            <v>0</v>
          </cell>
        </row>
        <row r="6678">
          <cell r="F6678" t="str">
            <v>Tirupati</v>
          </cell>
          <cell r="H6678" t="str">
            <v>Revenue Earned Through  Misc.charges On Atm Cards</v>
          </cell>
          <cell r="K6678">
            <v>0</v>
          </cell>
        </row>
        <row r="6679">
          <cell r="F6679" t="str">
            <v>Tirupati</v>
          </cell>
          <cell r="H6679" t="str">
            <v>Default</v>
          </cell>
          <cell r="K6679">
            <v>0</v>
          </cell>
        </row>
        <row r="6680">
          <cell r="F6680" t="str">
            <v>Tirupati</v>
          </cell>
          <cell r="H6680" t="str">
            <v>Other Receipts</v>
          </cell>
          <cell r="K6680">
            <v>0</v>
          </cell>
        </row>
        <row r="6681">
          <cell r="F6681" t="str">
            <v>Tirupati</v>
          </cell>
          <cell r="H6681" t="str">
            <v>Retail Post</v>
          </cell>
          <cell r="K6681">
            <v>0</v>
          </cell>
        </row>
        <row r="6682">
          <cell r="F6682" t="str">
            <v>Tirupati</v>
          </cell>
          <cell r="H6682" t="str">
            <v>Retail Post</v>
          </cell>
          <cell r="K6682">
            <v>0</v>
          </cell>
        </row>
        <row r="6683">
          <cell r="F6683" t="str">
            <v>Tirupati</v>
          </cell>
          <cell r="H6683" t="str">
            <v>Default</v>
          </cell>
          <cell r="K6683">
            <v>0</v>
          </cell>
        </row>
        <row r="6684">
          <cell r="F6684" t="str">
            <v>Tirupati</v>
          </cell>
          <cell r="H6684" t="str">
            <v>Receipts On Account Of Logistics Post</v>
          </cell>
          <cell r="K6684">
            <v>0</v>
          </cell>
        </row>
        <row r="6685">
          <cell r="F6685" t="str">
            <v>Tirupati</v>
          </cell>
          <cell r="H6685" t="str">
            <v>Receipts On Account Of Logistics Post(surface)</v>
          </cell>
          <cell r="K6685">
            <v>0</v>
          </cell>
        </row>
        <row r="6686">
          <cell r="F6686" t="str">
            <v>Tirupati</v>
          </cell>
          <cell r="H6686" t="str">
            <v>Default</v>
          </cell>
          <cell r="K6686">
            <v>0</v>
          </cell>
        </row>
        <row r="6687">
          <cell r="F6687" t="str">
            <v>Tirupati</v>
          </cell>
          <cell r="H6687" t="str">
            <v>Sale Of Publications &amp; Blank Form Etc.</v>
          </cell>
          <cell r="K6687">
            <v>0</v>
          </cell>
        </row>
        <row r="6688">
          <cell r="F6688" t="str">
            <v>Tirupati</v>
          </cell>
          <cell r="H6688" t="str">
            <v>Sale Of Publications &amp; Blank Forms</v>
          </cell>
          <cell r="K6688">
            <v>0</v>
          </cell>
        </row>
        <row r="6689">
          <cell r="F6689" t="str">
            <v>Tirupati</v>
          </cell>
          <cell r="H6689" t="str">
            <v>Default</v>
          </cell>
          <cell r="K6689">
            <v>0</v>
          </cell>
        </row>
        <row r="6690">
          <cell r="F6690" t="str">
            <v>Tirupati</v>
          </cell>
          <cell r="H6690" t="str">
            <v>Receipts On Account Of Sale Of Special Stamps And Other Material</v>
          </cell>
          <cell r="K6690">
            <v>0</v>
          </cell>
        </row>
        <row r="6691">
          <cell r="F6691" t="str">
            <v>Tirupati</v>
          </cell>
          <cell r="H6691" t="str">
            <v>Sale Of Special Stamps And Other Materials</v>
          </cell>
          <cell r="K6691">
            <v>0</v>
          </cell>
        </row>
        <row r="6692">
          <cell r="F6692" t="str">
            <v>Tirupati</v>
          </cell>
          <cell r="H6692" t="str">
            <v>Default</v>
          </cell>
          <cell r="K6692">
            <v>0</v>
          </cell>
        </row>
        <row r="6693">
          <cell r="F6693" t="str">
            <v>Tirupati</v>
          </cell>
          <cell r="H6693" t="str">
            <v>Other Items.</v>
          </cell>
          <cell r="K6693">
            <v>0</v>
          </cell>
        </row>
        <row r="6694">
          <cell r="F6694" t="str">
            <v>Tirupati</v>
          </cell>
          <cell r="H6694" t="str">
            <v>Other Items- Misc.</v>
          </cell>
          <cell r="K6694">
            <v>0</v>
          </cell>
        </row>
        <row r="6695">
          <cell r="F6695" t="str">
            <v>Tirupati</v>
          </cell>
          <cell r="H6695" t="str">
            <v>Default</v>
          </cell>
          <cell r="K6695">
            <v>0</v>
          </cell>
        </row>
        <row r="6696">
          <cell r="F6696" t="str">
            <v>Tirupati</v>
          </cell>
          <cell r="H6696" t="str">
            <v xml:space="preserve">Loans to Government Servants etc </v>
          </cell>
          <cell r="K6696">
            <v>0</v>
          </cell>
        </row>
        <row r="6697">
          <cell r="F6697" t="str">
            <v>Tirupati</v>
          </cell>
          <cell r="H6697" t="str">
            <v>Loans To Government Servants, Etc.</v>
          </cell>
          <cell r="K6697">
            <v>0</v>
          </cell>
        </row>
        <row r="6698">
          <cell r="F6698" t="str">
            <v>Tirupati</v>
          </cell>
          <cell r="H6698" t="str">
            <v>Advances for purchase of Computers</v>
          </cell>
          <cell r="K6698">
            <v>0</v>
          </cell>
        </row>
        <row r="6699">
          <cell r="F6699" t="str">
            <v>Tirupati</v>
          </cell>
          <cell r="H6699" t="str">
            <v>Advances for purchase of Computers and other peripherals etc.</v>
          </cell>
          <cell r="K6699">
            <v>0</v>
          </cell>
        </row>
        <row r="6700">
          <cell r="F6700" t="str">
            <v>Tirupati</v>
          </cell>
          <cell r="H6700" t="str">
            <v>Advances for purchase of Computers and other peripherals etc.</v>
          </cell>
          <cell r="K6700">
            <v>0</v>
          </cell>
        </row>
        <row r="6701">
          <cell r="F6701" t="str">
            <v>Tirupati</v>
          </cell>
          <cell r="H6701" t="str">
            <v>Loans and Advances</v>
          </cell>
          <cell r="K6701">
            <v>0</v>
          </cell>
        </row>
        <row r="6702">
          <cell r="F6702" t="str">
            <v>Tirupati</v>
          </cell>
          <cell r="H6702" t="str">
            <v/>
          </cell>
          <cell r="K6702">
            <v>0</v>
          </cell>
        </row>
        <row r="6703">
          <cell r="F6703" t="e">
            <v>#N/A</v>
          </cell>
          <cell r="H6703" t="str">
            <v/>
          </cell>
          <cell r="K6703">
            <v>116440569</v>
          </cell>
        </row>
        <row r="6704">
          <cell r="F6704" t="str">
            <v>Tenali</v>
          </cell>
          <cell r="H6704" t="str">
            <v>Postal Services</v>
          </cell>
          <cell r="K6704">
            <v>98257515</v>
          </cell>
        </row>
        <row r="6705">
          <cell r="F6705" t="str">
            <v>Tenali</v>
          </cell>
          <cell r="H6705" t="str">
            <v>General Administration</v>
          </cell>
          <cell r="K6705">
            <v>6493839</v>
          </cell>
        </row>
        <row r="6706">
          <cell r="F6706" t="str">
            <v>Tenali</v>
          </cell>
          <cell r="H6706" t="str">
            <v xml:space="preserve">Control and Supervision </v>
          </cell>
          <cell r="K6706">
            <v>6493839</v>
          </cell>
        </row>
        <row r="6707">
          <cell r="F6707" t="str">
            <v>Tenali</v>
          </cell>
          <cell r="H6707" t="str">
            <v>Postal Division</v>
          </cell>
          <cell r="K6707">
            <v>6493839</v>
          </cell>
        </row>
        <row r="6708">
          <cell r="F6708" t="str">
            <v>Tenali</v>
          </cell>
          <cell r="H6708" t="str">
            <v>Establishment Of Postal Division</v>
          </cell>
          <cell r="K6708">
            <v>6493839</v>
          </cell>
        </row>
        <row r="6709">
          <cell r="F6709" t="str">
            <v>Tenali</v>
          </cell>
          <cell r="H6709" t="str">
            <v>Salaries</v>
          </cell>
          <cell r="K6709">
            <v>2892040</v>
          </cell>
        </row>
        <row r="6710">
          <cell r="F6710" t="str">
            <v>Tenali</v>
          </cell>
          <cell r="H6710" t="str">
            <v>Wages</v>
          </cell>
          <cell r="K6710">
            <v>26253</v>
          </cell>
        </row>
        <row r="6711">
          <cell r="F6711" t="str">
            <v>Tenali</v>
          </cell>
          <cell r="H6711" t="str">
            <v>Allowances</v>
          </cell>
          <cell r="K6711">
            <v>2893725</v>
          </cell>
        </row>
        <row r="6712">
          <cell r="F6712" t="str">
            <v>Tenali</v>
          </cell>
          <cell r="H6712" t="str">
            <v>Domestic Travel Expenses</v>
          </cell>
          <cell r="K6712">
            <v>520205</v>
          </cell>
        </row>
        <row r="6713">
          <cell r="F6713" t="str">
            <v>Tenali</v>
          </cell>
          <cell r="H6713" t="str">
            <v>Office Expenses</v>
          </cell>
          <cell r="K6713">
            <v>129464</v>
          </cell>
        </row>
        <row r="6714">
          <cell r="F6714" t="str">
            <v>Tenali</v>
          </cell>
          <cell r="H6714" t="str">
            <v>Fuels and Lubricants</v>
          </cell>
          <cell r="K6714">
            <v>19152</v>
          </cell>
        </row>
        <row r="6715">
          <cell r="F6715" t="str">
            <v>Tenali</v>
          </cell>
          <cell r="H6715" t="str">
            <v>Repair and Maintenance</v>
          </cell>
          <cell r="K6715">
            <v>3300</v>
          </cell>
        </row>
        <row r="6716">
          <cell r="F6716" t="str">
            <v>Tenali</v>
          </cell>
          <cell r="H6716" t="str">
            <v>Other Revenue expenditure</v>
          </cell>
          <cell r="K6716">
            <v>9700</v>
          </cell>
        </row>
        <row r="6717">
          <cell r="F6717" t="str">
            <v>Tenali</v>
          </cell>
          <cell r="H6717" t="str">
            <v>Operation</v>
          </cell>
          <cell r="K6717">
            <v>57081822</v>
          </cell>
        </row>
        <row r="6718">
          <cell r="F6718" t="str">
            <v>Tenali</v>
          </cell>
          <cell r="H6718" t="str">
            <v>Postal Net Work</v>
          </cell>
          <cell r="K6718">
            <v>55942825</v>
          </cell>
        </row>
        <row r="6719">
          <cell r="F6719" t="str">
            <v>Tenali</v>
          </cell>
          <cell r="H6719" t="str">
            <v>Existing Post Offices</v>
          </cell>
          <cell r="K6719">
            <v>35261874</v>
          </cell>
        </row>
        <row r="6720">
          <cell r="F6720" t="str">
            <v>Tenali</v>
          </cell>
          <cell r="H6720" t="str">
            <v>Establishment Of Existing Post Offices</v>
          </cell>
          <cell r="K6720">
            <v>35261874</v>
          </cell>
        </row>
        <row r="6721">
          <cell r="F6721" t="str">
            <v>Tenali</v>
          </cell>
          <cell r="H6721" t="str">
            <v>Salaries</v>
          </cell>
          <cell r="K6721">
            <v>17081740</v>
          </cell>
        </row>
        <row r="6722">
          <cell r="F6722" t="str">
            <v>Tenali</v>
          </cell>
          <cell r="H6722" t="str">
            <v>Wages</v>
          </cell>
          <cell r="K6722">
            <v>645591</v>
          </cell>
        </row>
        <row r="6723">
          <cell r="F6723" t="str">
            <v>Tenali</v>
          </cell>
          <cell r="H6723" t="str">
            <v>Medical Treatment</v>
          </cell>
          <cell r="K6723">
            <v>160</v>
          </cell>
        </row>
        <row r="6724">
          <cell r="F6724" t="str">
            <v>Tenali</v>
          </cell>
          <cell r="H6724" t="str">
            <v>Allowances</v>
          </cell>
          <cell r="K6724">
            <v>15969921</v>
          </cell>
        </row>
        <row r="6725">
          <cell r="F6725" t="str">
            <v>Tenali</v>
          </cell>
          <cell r="H6725" t="str">
            <v>Leave Travel Concession</v>
          </cell>
          <cell r="K6725">
            <v>3887</v>
          </cell>
        </row>
        <row r="6726">
          <cell r="F6726" t="str">
            <v>Tenali</v>
          </cell>
          <cell r="H6726" t="str">
            <v>Domestic Travel Expenses</v>
          </cell>
          <cell r="K6726">
            <v>341107</v>
          </cell>
        </row>
        <row r="6727">
          <cell r="F6727" t="str">
            <v>Tenali</v>
          </cell>
          <cell r="H6727" t="str">
            <v>Office Expenses</v>
          </cell>
          <cell r="K6727">
            <v>491746</v>
          </cell>
        </row>
        <row r="6728">
          <cell r="F6728" t="str">
            <v>Tenali</v>
          </cell>
          <cell r="H6728" t="str">
            <v>Rent, Rates and Taxes for Land and Buildings</v>
          </cell>
          <cell r="K6728">
            <v>460564</v>
          </cell>
        </row>
        <row r="6729">
          <cell r="F6729" t="str">
            <v>Tenali</v>
          </cell>
          <cell r="H6729" t="str">
            <v>Rent for others</v>
          </cell>
          <cell r="K6729">
            <v>188475</v>
          </cell>
        </row>
        <row r="6730">
          <cell r="F6730" t="str">
            <v>Tenali</v>
          </cell>
          <cell r="H6730" t="str">
            <v>Digital Equipment</v>
          </cell>
          <cell r="K6730">
            <v>25730</v>
          </cell>
        </row>
        <row r="6731">
          <cell r="F6731" t="str">
            <v>Tenali</v>
          </cell>
          <cell r="H6731" t="str">
            <v>Materials and Supplies</v>
          </cell>
          <cell r="K6731">
            <v>30043</v>
          </cell>
        </row>
        <row r="6732">
          <cell r="F6732" t="str">
            <v>Tenali</v>
          </cell>
          <cell r="H6732" t="str">
            <v>Repair and Maintenance</v>
          </cell>
          <cell r="K6732">
            <v>20700</v>
          </cell>
        </row>
        <row r="6733">
          <cell r="F6733" t="str">
            <v>Tenali</v>
          </cell>
          <cell r="H6733" t="str">
            <v>Other Revenue expenditure</v>
          </cell>
          <cell r="K6733">
            <v>2210</v>
          </cell>
        </row>
        <row r="6734">
          <cell r="F6734" t="str">
            <v>Tenali</v>
          </cell>
          <cell r="H6734" t="str">
            <v>Premium Product Services.</v>
          </cell>
          <cell r="K6734">
            <v>4333</v>
          </cell>
        </row>
        <row r="6735">
          <cell r="F6735" t="str">
            <v>Tenali</v>
          </cell>
          <cell r="H6735" t="str">
            <v>Establishment Of Premium Product Services.</v>
          </cell>
          <cell r="K6735">
            <v>4333</v>
          </cell>
        </row>
        <row r="6736">
          <cell r="F6736" t="str">
            <v>Tenali</v>
          </cell>
          <cell r="H6736" t="str">
            <v>Allowances</v>
          </cell>
          <cell r="K6736">
            <v>4333</v>
          </cell>
        </row>
        <row r="6737">
          <cell r="F6737" t="str">
            <v>Tenali</v>
          </cell>
          <cell r="H6737" t="str">
            <v>Gramin Dak Sevaks</v>
          </cell>
          <cell r="K6737">
            <v>20857212</v>
          </cell>
        </row>
        <row r="6738">
          <cell r="F6738" t="str">
            <v>Tenali</v>
          </cell>
          <cell r="H6738" t="str">
            <v>Establishment Of Gramin Dak Sevaks</v>
          </cell>
          <cell r="K6738">
            <v>20857212</v>
          </cell>
        </row>
        <row r="6739">
          <cell r="F6739" t="str">
            <v>Tenali</v>
          </cell>
          <cell r="H6739" t="str">
            <v>Salaries</v>
          </cell>
          <cell r="K6739">
            <v>93868</v>
          </cell>
        </row>
        <row r="6740">
          <cell r="F6740" t="str">
            <v>Tenali</v>
          </cell>
          <cell r="H6740" t="str">
            <v>Allowances</v>
          </cell>
          <cell r="K6740">
            <v>20763344</v>
          </cell>
        </row>
        <row r="6741">
          <cell r="F6741" t="str">
            <v>Tenali</v>
          </cell>
          <cell r="H6741" t="str">
            <v>Deduct- Amount Recovered From Other Govt. Departments, Etc.</v>
          </cell>
          <cell r="K6741">
            <v>-180594</v>
          </cell>
        </row>
        <row r="6742">
          <cell r="F6742" t="str">
            <v>Tenali</v>
          </cell>
          <cell r="H6742" t="str">
            <v>Cenvat Credit Gst Tax On Input Services</v>
          </cell>
          <cell r="K6742">
            <v>-180594</v>
          </cell>
        </row>
        <row r="6743">
          <cell r="F6743" t="str">
            <v>Tenali</v>
          </cell>
          <cell r="H6743" t="str">
            <v>Deduct Recoveries</v>
          </cell>
          <cell r="K6743">
            <v>-180594</v>
          </cell>
        </row>
        <row r="6744">
          <cell r="F6744" t="str">
            <v>Tenali</v>
          </cell>
          <cell r="H6744" t="str">
            <v xml:space="preserve">Conveyance of Mails </v>
          </cell>
          <cell r="K6744">
            <v>1138997</v>
          </cell>
        </row>
        <row r="6745">
          <cell r="F6745" t="str">
            <v>Tenali</v>
          </cell>
          <cell r="H6745" t="str">
            <v>Road</v>
          </cell>
          <cell r="K6745">
            <v>172973</v>
          </cell>
        </row>
        <row r="6746">
          <cell r="F6746" t="str">
            <v>Tenali</v>
          </cell>
          <cell r="H6746" t="str">
            <v>Ordinary Services</v>
          </cell>
          <cell r="K6746">
            <v>172973</v>
          </cell>
        </row>
        <row r="6747">
          <cell r="F6747" t="str">
            <v>Tenali</v>
          </cell>
          <cell r="H6747" t="str">
            <v>Rent for others</v>
          </cell>
          <cell r="K6747">
            <v>172973</v>
          </cell>
        </row>
        <row r="6748">
          <cell r="F6748" t="str">
            <v>Tenali</v>
          </cell>
          <cell r="H6748" t="str">
            <v>Others.</v>
          </cell>
          <cell r="K6748">
            <v>966024</v>
          </cell>
        </row>
        <row r="6749">
          <cell r="F6749" t="str">
            <v>Tenali</v>
          </cell>
          <cell r="H6749" t="str">
            <v>Establishment Of Others</v>
          </cell>
          <cell r="K6749">
            <v>966024</v>
          </cell>
        </row>
        <row r="6750">
          <cell r="F6750" t="str">
            <v>Tenali</v>
          </cell>
          <cell r="H6750" t="str">
            <v>Salaries</v>
          </cell>
          <cell r="K6750">
            <v>341600</v>
          </cell>
        </row>
        <row r="6751">
          <cell r="F6751" t="str">
            <v>Tenali</v>
          </cell>
          <cell r="H6751" t="str">
            <v>Medical Treatment</v>
          </cell>
          <cell r="K6751">
            <v>50954</v>
          </cell>
        </row>
        <row r="6752">
          <cell r="F6752" t="str">
            <v>Tenali</v>
          </cell>
          <cell r="H6752" t="str">
            <v>Allowances</v>
          </cell>
          <cell r="K6752">
            <v>394958</v>
          </cell>
        </row>
        <row r="6753">
          <cell r="F6753" t="str">
            <v>Tenali</v>
          </cell>
          <cell r="H6753" t="str">
            <v>Domestic Travel Expenses</v>
          </cell>
          <cell r="K6753">
            <v>121771</v>
          </cell>
        </row>
        <row r="6754">
          <cell r="F6754" t="str">
            <v>Tenali</v>
          </cell>
          <cell r="H6754" t="str">
            <v>Office Expenses</v>
          </cell>
          <cell r="K6754">
            <v>56741</v>
          </cell>
        </row>
        <row r="6755">
          <cell r="F6755" t="str">
            <v>Tenali</v>
          </cell>
          <cell r="H6755" t="str">
            <v>Agency Services</v>
          </cell>
          <cell r="K6755">
            <v>2051452</v>
          </cell>
        </row>
        <row r="6756">
          <cell r="F6756" t="str">
            <v>Tenali</v>
          </cell>
          <cell r="H6756" t="str">
            <v xml:space="preserve">Banking and Life Insurance </v>
          </cell>
          <cell r="K6756">
            <v>2051452</v>
          </cell>
        </row>
        <row r="6757">
          <cell r="F6757" t="str">
            <v>Tenali</v>
          </cell>
          <cell r="H6757" t="str">
            <v>Saving Bank Control Organisation</v>
          </cell>
          <cell r="K6757">
            <v>253116</v>
          </cell>
        </row>
        <row r="6758">
          <cell r="F6758" t="str">
            <v>Tenali</v>
          </cell>
          <cell r="H6758" t="str">
            <v>Establishment Of Saving Bank Control Organization</v>
          </cell>
          <cell r="K6758">
            <v>253116</v>
          </cell>
        </row>
        <row r="6759">
          <cell r="F6759" t="str">
            <v>Tenali</v>
          </cell>
          <cell r="H6759" t="str">
            <v>Salaries</v>
          </cell>
          <cell r="K6759">
            <v>148000</v>
          </cell>
        </row>
        <row r="6760">
          <cell r="F6760" t="str">
            <v>Tenali</v>
          </cell>
          <cell r="H6760" t="str">
            <v>Allowances</v>
          </cell>
          <cell r="K6760">
            <v>105116</v>
          </cell>
        </row>
        <row r="6761">
          <cell r="F6761" t="str">
            <v>Tenali</v>
          </cell>
          <cell r="H6761" t="str">
            <v>Small Savings Work In Head Post Offices</v>
          </cell>
          <cell r="K6761">
            <v>466800</v>
          </cell>
        </row>
        <row r="6762">
          <cell r="F6762" t="str">
            <v>Tenali</v>
          </cell>
          <cell r="H6762" t="str">
            <v>Establishment Of Small Savings Work In Head Post Offices</v>
          </cell>
          <cell r="K6762">
            <v>466800</v>
          </cell>
        </row>
        <row r="6763">
          <cell r="F6763" t="str">
            <v>Tenali</v>
          </cell>
          <cell r="H6763" t="str">
            <v>Salaries</v>
          </cell>
          <cell r="K6763">
            <v>264000</v>
          </cell>
        </row>
        <row r="6764">
          <cell r="F6764" t="str">
            <v>Tenali</v>
          </cell>
          <cell r="H6764" t="str">
            <v>Allowances</v>
          </cell>
          <cell r="K6764">
            <v>199472</v>
          </cell>
        </row>
        <row r="6765">
          <cell r="F6765" t="str">
            <v>Tenali</v>
          </cell>
          <cell r="H6765" t="str">
            <v>Office Expenses</v>
          </cell>
          <cell r="K6765">
            <v>3328</v>
          </cell>
        </row>
        <row r="6766">
          <cell r="F6766" t="str">
            <v>Tenali</v>
          </cell>
          <cell r="H6766" t="str">
            <v>Postal Life Insurance Branch Circle Offices</v>
          </cell>
          <cell r="K6766">
            <v>1322111</v>
          </cell>
        </row>
        <row r="6767">
          <cell r="F6767" t="str">
            <v>Tenali</v>
          </cell>
          <cell r="H6767" t="str">
            <v>Establishment Of Postal Life Insurance Branch Circle Office.</v>
          </cell>
          <cell r="K6767">
            <v>1322111</v>
          </cell>
        </row>
        <row r="6768">
          <cell r="F6768" t="str">
            <v>Tenali</v>
          </cell>
          <cell r="H6768" t="str">
            <v>Salaries</v>
          </cell>
          <cell r="K6768">
            <v>716200</v>
          </cell>
        </row>
        <row r="6769">
          <cell r="F6769" t="str">
            <v>Tenali</v>
          </cell>
          <cell r="H6769" t="str">
            <v>Allowances</v>
          </cell>
          <cell r="K6769">
            <v>597446</v>
          </cell>
        </row>
        <row r="6770">
          <cell r="F6770" t="str">
            <v>Tenali</v>
          </cell>
          <cell r="H6770" t="str">
            <v>Office Expenses</v>
          </cell>
          <cell r="K6770">
            <v>8465</v>
          </cell>
        </row>
        <row r="6771">
          <cell r="F6771" t="str">
            <v>Tenali</v>
          </cell>
          <cell r="H6771" t="str">
            <v>Rural Postal Life Insurance</v>
          </cell>
          <cell r="K6771">
            <v>9425</v>
          </cell>
        </row>
        <row r="6772">
          <cell r="F6772" t="str">
            <v>Tenali</v>
          </cell>
          <cell r="H6772" t="str">
            <v>Establishment Of Rural P.l.i.</v>
          </cell>
          <cell r="K6772">
            <v>9425</v>
          </cell>
        </row>
        <row r="6773">
          <cell r="F6773" t="str">
            <v>Tenali</v>
          </cell>
          <cell r="H6773" t="str">
            <v>Office Expenses</v>
          </cell>
          <cell r="K6773">
            <v>9425</v>
          </cell>
        </row>
        <row r="6774">
          <cell r="F6774" t="str">
            <v>Tenali</v>
          </cell>
          <cell r="H6774" t="str">
            <v>Accounts and Audit</v>
          </cell>
          <cell r="K6774">
            <v>-81960</v>
          </cell>
        </row>
        <row r="6775">
          <cell r="F6775" t="str">
            <v>Tenali</v>
          </cell>
          <cell r="H6775" t="str">
            <v>Deduct Recoveries Of Overpayments</v>
          </cell>
          <cell r="K6775">
            <v>-81960</v>
          </cell>
        </row>
        <row r="6776">
          <cell r="F6776" t="str">
            <v>Tenali</v>
          </cell>
          <cell r="H6776" t="str">
            <v>Accounts And Audit-Deduct-Recoveries Of Overpayments</v>
          </cell>
          <cell r="K6776">
            <v>-81960</v>
          </cell>
        </row>
        <row r="6777">
          <cell r="F6777" t="str">
            <v>Tenali</v>
          </cell>
          <cell r="H6777" t="str">
            <v>Accounts And Audit-Deduct-Recoveries Of Overpayments</v>
          </cell>
          <cell r="K6777">
            <v>-81960</v>
          </cell>
        </row>
        <row r="6778">
          <cell r="F6778" t="str">
            <v>Tenali</v>
          </cell>
          <cell r="H6778" t="str">
            <v>Deduct Recoveries</v>
          </cell>
          <cell r="K6778">
            <v>-81960</v>
          </cell>
        </row>
        <row r="6779">
          <cell r="F6779" t="str">
            <v>Tenali</v>
          </cell>
          <cell r="H6779" t="str">
            <v>Engineering</v>
          </cell>
          <cell r="K6779">
            <v>500</v>
          </cell>
        </row>
        <row r="6780">
          <cell r="F6780" t="str">
            <v>Tenali</v>
          </cell>
          <cell r="H6780" t="str">
            <v>Maintenance</v>
          </cell>
          <cell r="K6780">
            <v>500</v>
          </cell>
        </row>
        <row r="6781">
          <cell r="F6781" t="str">
            <v>Tenali</v>
          </cell>
          <cell r="H6781" t="str">
            <v>Buildings</v>
          </cell>
          <cell r="K6781">
            <v>500</v>
          </cell>
        </row>
        <row r="6782">
          <cell r="F6782" t="str">
            <v>Tenali</v>
          </cell>
          <cell r="H6782" t="str">
            <v>Post Offices</v>
          </cell>
          <cell r="K6782">
            <v>500</v>
          </cell>
        </row>
        <row r="6783">
          <cell r="F6783" t="str">
            <v>Tenali</v>
          </cell>
          <cell r="H6783" t="str">
            <v>Minor civil and electric Works</v>
          </cell>
          <cell r="K6783">
            <v>500</v>
          </cell>
        </row>
        <row r="6784">
          <cell r="F6784" t="str">
            <v>Tenali</v>
          </cell>
          <cell r="H6784" t="str">
            <v>Pension</v>
          </cell>
          <cell r="K6784">
            <v>32535762</v>
          </cell>
        </row>
        <row r="6785">
          <cell r="F6785" t="str">
            <v>Tenali</v>
          </cell>
          <cell r="H6785" t="str">
            <v>Superannuation and retirement allowances</v>
          </cell>
          <cell r="K6785">
            <v>19720554</v>
          </cell>
        </row>
        <row r="6786">
          <cell r="F6786" t="str">
            <v>Tenali</v>
          </cell>
          <cell r="H6786" t="str">
            <v>Superannuation And Retirement Allowances.</v>
          </cell>
          <cell r="K6786">
            <v>19720554</v>
          </cell>
        </row>
        <row r="6787">
          <cell r="F6787" t="str">
            <v>Tenali</v>
          </cell>
          <cell r="H6787" t="str">
            <v>Superannuation And Retirement Allowances.</v>
          </cell>
          <cell r="K6787">
            <v>19720554</v>
          </cell>
        </row>
        <row r="6788">
          <cell r="F6788" t="str">
            <v>Tenali</v>
          </cell>
          <cell r="H6788" t="str">
            <v>Pensionary Charges</v>
          </cell>
          <cell r="K6788">
            <v>19720554</v>
          </cell>
        </row>
        <row r="6789">
          <cell r="F6789" t="str">
            <v>Tenali</v>
          </cell>
          <cell r="H6789" t="str">
            <v>Gratuities</v>
          </cell>
          <cell r="K6789">
            <v>627600</v>
          </cell>
        </row>
        <row r="6790">
          <cell r="F6790" t="str">
            <v>Tenali</v>
          </cell>
          <cell r="H6790" t="str">
            <v>Gratuities.</v>
          </cell>
          <cell r="K6790">
            <v>627600</v>
          </cell>
        </row>
        <row r="6791">
          <cell r="F6791" t="str">
            <v>Tenali</v>
          </cell>
          <cell r="H6791" t="str">
            <v>Gratuities</v>
          </cell>
          <cell r="K6791">
            <v>477600</v>
          </cell>
        </row>
        <row r="6792">
          <cell r="F6792" t="str">
            <v>Tenali</v>
          </cell>
          <cell r="H6792" t="str">
            <v>Pensionary Charges</v>
          </cell>
          <cell r="K6792">
            <v>477600</v>
          </cell>
        </row>
        <row r="6793">
          <cell r="F6793" t="str">
            <v>Tenali</v>
          </cell>
          <cell r="H6793" t="str">
            <v>Gratuities To Extra Departmental Agents</v>
          </cell>
          <cell r="K6793">
            <v>150000</v>
          </cell>
        </row>
        <row r="6794">
          <cell r="F6794" t="str">
            <v>Tenali</v>
          </cell>
          <cell r="H6794" t="str">
            <v>Pensionary Charges</v>
          </cell>
          <cell r="K6794">
            <v>150000</v>
          </cell>
        </row>
        <row r="6795">
          <cell r="F6795" t="str">
            <v>Tenali</v>
          </cell>
          <cell r="H6795" t="str">
            <v>Family Pension</v>
          </cell>
          <cell r="K6795">
            <v>8144849</v>
          </cell>
        </row>
        <row r="6796">
          <cell r="F6796" t="str">
            <v>Tenali</v>
          </cell>
          <cell r="H6796" t="str">
            <v>Family Pension</v>
          </cell>
          <cell r="K6796">
            <v>8144849</v>
          </cell>
        </row>
        <row r="6797">
          <cell r="F6797" t="str">
            <v>Tenali</v>
          </cell>
          <cell r="H6797" t="str">
            <v>Family Pension</v>
          </cell>
          <cell r="K6797">
            <v>8144849</v>
          </cell>
        </row>
        <row r="6798">
          <cell r="F6798" t="str">
            <v>Tenali</v>
          </cell>
          <cell r="H6798" t="str">
            <v>Pensionary Charges</v>
          </cell>
          <cell r="K6798">
            <v>8144849</v>
          </cell>
        </row>
        <row r="6799">
          <cell r="F6799" t="str">
            <v>Tenali</v>
          </cell>
          <cell r="H6799" t="str">
            <v xml:space="preserve">Leave Encashment Benefits </v>
          </cell>
          <cell r="K6799">
            <v>508378</v>
          </cell>
        </row>
        <row r="6800">
          <cell r="F6800" t="str">
            <v>Tenali</v>
          </cell>
          <cell r="H6800" t="str">
            <v>Leave Encashment Benefits.</v>
          </cell>
          <cell r="K6800">
            <v>508378</v>
          </cell>
        </row>
        <row r="6801">
          <cell r="F6801" t="str">
            <v>Tenali</v>
          </cell>
          <cell r="H6801" t="str">
            <v>Leave Encashment Benefits.</v>
          </cell>
          <cell r="K6801">
            <v>508378</v>
          </cell>
        </row>
        <row r="6802">
          <cell r="F6802" t="str">
            <v>Tenali</v>
          </cell>
          <cell r="H6802" t="str">
            <v>Pensionary Charges</v>
          </cell>
          <cell r="K6802">
            <v>508378</v>
          </cell>
        </row>
        <row r="6803">
          <cell r="F6803" t="str">
            <v>Tenali</v>
          </cell>
          <cell r="H6803" t="str">
            <v>Government Contribution for Defined Contribution Pension Scheme under National Pension System</v>
          </cell>
          <cell r="K6803">
            <v>3615753</v>
          </cell>
        </row>
        <row r="6804">
          <cell r="F6804" t="str">
            <v>Tenali</v>
          </cell>
          <cell r="H6804" t="str">
            <v>Government Contribution For Defined Contribution Pension Scheme Other Than Audit Staff</v>
          </cell>
          <cell r="K6804">
            <v>3615753</v>
          </cell>
        </row>
        <row r="6805">
          <cell r="F6805" t="str">
            <v>Tenali</v>
          </cell>
          <cell r="H6805" t="str">
            <v>Government Contribution For Defined Contribution Pension Scheme Other Than Audit Staff</v>
          </cell>
          <cell r="K6805">
            <v>3615753</v>
          </cell>
        </row>
        <row r="6806">
          <cell r="F6806" t="str">
            <v>Tenali</v>
          </cell>
          <cell r="H6806" t="str">
            <v>Pensionary Charges</v>
          </cell>
          <cell r="K6806">
            <v>3615753</v>
          </cell>
        </row>
        <row r="6807">
          <cell r="F6807" t="str">
            <v>Tenali</v>
          </cell>
          <cell r="H6807" t="str">
            <v>Deduct Recoveries Of Overpayments</v>
          </cell>
          <cell r="K6807">
            <v>-81372</v>
          </cell>
        </row>
        <row r="6808">
          <cell r="F6808" t="str">
            <v>Tenali</v>
          </cell>
          <cell r="H6808" t="str">
            <v>Pension-Deduct Recoveries Of Overpayments</v>
          </cell>
          <cell r="K6808">
            <v>-81372</v>
          </cell>
        </row>
        <row r="6809">
          <cell r="F6809" t="str">
            <v>Tenali</v>
          </cell>
          <cell r="H6809" t="str">
            <v>Pension-Deduct Recoveries Of Overpayments</v>
          </cell>
          <cell r="K6809">
            <v>-81372</v>
          </cell>
        </row>
        <row r="6810">
          <cell r="F6810" t="str">
            <v>Tenali</v>
          </cell>
          <cell r="H6810" t="str">
            <v>Deduct Recoveries</v>
          </cell>
          <cell r="K6810">
            <v>-81372</v>
          </cell>
        </row>
        <row r="6811">
          <cell r="F6811" t="str">
            <v>Tenali</v>
          </cell>
          <cell r="H6811" t="str">
            <v>Other Expenses</v>
          </cell>
          <cell r="K6811">
            <v>176100</v>
          </cell>
        </row>
        <row r="6812">
          <cell r="F6812" t="str">
            <v>Tenali</v>
          </cell>
          <cell r="H6812" t="str">
            <v>Social Security and Welfare Programmes</v>
          </cell>
          <cell r="K6812">
            <v>176100</v>
          </cell>
        </row>
        <row r="6813">
          <cell r="F6813" t="str">
            <v>Tenali</v>
          </cell>
          <cell r="H6813" t="str">
            <v>Service Discharge Benefit Scheme For Gramin Dak Sevaks</v>
          </cell>
          <cell r="K6813">
            <v>176100</v>
          </cell>
        </row>
        <row r="6814">
          <cell r="F6814" t="str">
            <v>Tenali</v>
          </cell>
          <cell r="H6814" t="str">
            <v>Subscription Towards Sdbs</v>
          </cell>
          <cell r="K6814">
            <v>176100</v>
          </cell>
        </row>
        <row r="6815">
          <cell r="F6815" t="str">
            <v>Tenali</v>
          </cell>
          <cell r="H6815" t="str">
            <v>Other Revenue expenditure</v>
          </cell>
          <cell r="K6815">
            <v>176100</v>
          </cell>
        </row>
        <row r="6816">
          <cell r="F6816" t="str">
            <v>Tenali</v>
          </cell>
          <cell r="H6816" t="str">
            <v/>
          </cell>
          <cell r="K6816">
            <v>98257515</v>
          </cell>
        </row>
        <row r="6817">
          <cell r="F6817" t="str">
            <v>Tenali</v>
          </cell>
        </row>
        <row r="6818">
          <cell r="F6818" t="str">
            <v>Tenali</v>
          </cell>
          <cell r="H6818" t="str">
            <v xml:space="preserve">Pensions and other Retirement Benefits </v>
          </cell>
          <cell r="K6818">
            <v>32968</v>
          </cell>
        </row>
        <row r="6819">
          <cell r="F6819" t="str">
            <v>Tenali</v>
          </cell>
          <cell r="H6819" t="str">
            <v>Civil</v>
          </cell>
          <cell r="K6819">
            <v>32968</v>
          </cell>
        </row>
        <row r="6820">
          <cell r="F6820" t="str">
            <v>Tenali</v>
          </cell>
          <cell r="H6820" t="str">
            <v xml:space="preserve">Superannuation and Retirement Allowances  </v>
          </cell>
          <cell r="K6820">
            <v>32968</v>
          </cell>
        </row>
        <row r="6821">
          <cell r="F6821" t="str">
            <v>Tenali</v>
          </cell>
          <cell r="H6821" t="str">
            <v>Ordinary Pensions</v>
          </cell>
          <cell r="K6821">
            <v>32968</v>
          </cell>
        </row>
        <row r="6822">
          <cell r="F6822" t="str">
            <v>Tenali</v>
          </cell>
          <cell r="H6822" t="str">
            <v>CDA Pension</v>
          </cell>
          <cell r="K6822">
            <v>32968</v>
          </cell>
        </row>
        <row r="6823">
          <cell r="F6823" t="str">
            <v>Tenali</v>
          </cell>
          <cell r="H6823" t="str">
            <v>Pensionary Charges</v>
          </cell>
          <cell r="K6823">
            <v>32968</v>
          </cell>
        </row>
        <row r="6824">
          <cell r="F6824" t="str">
            <v>Tenali</v>
          </cell>
          <cell r="H6824" t="str">
            <v/>
          </cell>
          <cell r="K6824">
            <v>32968</v>
          </cell>
        </row>
        <row r="6825">
          <cell r="F6825" t="str">
            <v>Tenali</v>
          </cell>
        </row>
        <row r="6826">
          <cell r="F6826" t="str">
            <v>Tenali</v>
          </cell>
          <cell r="H6826" t="str">
            <v>National Savings Deposits</v>
          </cell>
          <cell r="K6826">
            <v>0</v>
          </cell>
        </row>
        <row r="6827">
          <cell r="F6827" t="str">
            <v>Tenali</v>
          </cell>
          <cell r="H6827" t="str">
            <v>National Savings Deposits</v>
          </cell>
          <cell r="K6827">
            <v>0</v>
          </cell>
        </row>
        <row r="6828">
          <cell r="F6828" t="str">
            <v>Tenali</v>
          </cell>
          <cell r="H6828" t="str">
            <v>Post Office Savings Account,1981</v>
          </cell>
          <cell r="K6828">
            <v>0</v>
          </cell>
        </row>
        <row r="6829">
          <cell r="F6829" t="str">
            <v>Tenali</v>
          </cell>
          <cell r="H6829" t="str">
            <v>Post Office Savings Bank Account 1981</v>
          </cell>
          <cell r="K6829">
            <v>0</v>
          </cell>
        </row>
        <row r="6830">
          <cell r="F6830" t="str">
            <v>Tenali</v>
          </cell>
          <cell r="H6830" t="str">
            <v>Post Office Savings Bank Account 1981</v>
          </cell>
          <cell r="K6830">
            <v>0</v>
          </cell>
        </row>
        <row r="6831">
          <cell r="F6831" t="str">
            <v>Tenali</v>
          </cell>
          <cell r="H6831" t="str">
            <v>Default</v>
          </cell>
          <cell r="K6831">
            <v>0</v>
          </cell>
        </row>
        <row r="6832">
          <cell r="F6832" t="str">
            <v>Tenali</v>
          </cell>
          <cell r="H6832" t="str">
            <v>Post Office Recurring Deposit,1981</v>
          </cell>
          <cell r="K6832">
            <v>0</v>
          </cell>
        </row>
        <row r="6833">
          <cell r="F6833" t="str">
            <v>Tenali</v>
          </cell>
          <cell r="H6833" t="str">
            <v>Post Office Recurring Deposit,1981</v>
          </cell>
          <cell r="K6833">
            <v>0</v>
          </cell>
        </row>
        <row r="6834">
          <cell r="F6834" t="str">
            <v>Tenali</v>
          </cell>
          <cell r="H6834" t="str">
            <v>Post Office Recurring Deposit,1981</v>
          </cell>
          <cell r="K6834">
            <v>0</v>
          </cell>
        </row>
        <row r="6835">
          <cell r="F6835" t="str">
            <v>Tenali</v>
          </cell>
          <cell r="H6835" t="str">
            <v>Default</v>
          </cell>
          <cell r="K6835">
            <v>0</v>
          </cell>
        </row>
        <row r="6836">
          <cell r="F6836" t="str">
            <v>Tenali</v>
          </cell>
          <cell r="H6836" t="str">
            <v>Post Office Time Deposits (1 year), 1981</v>
          </cell>
          <cell r="K6836">
            <v>0</v>
          </cell>
        </row>
        <row r="6837">
          <cell r="F6837" t="str">
            <v>Tenali</v>
          </cell>
          <cell r="H6837" t="str">
            <v>Post Office Time Deposits (1 Year), 1981</v>
          </cell>
          <cell r="K6837">
            <v>0</v>
          </cell>
        </row>
        <row r="6838">
          <cell r="F6838" t="str">
            <v>Tenali</v>
          </cell>
          <cell r="H6838" t="str">
            <v>Post Office Time Deposits (1 Year), 1981</v>
          </cell>
          <cell r="K6838">
            <v>0</v>
          </cell>
        </row>
        <row r="6839">
          <cell r="F6839" t="str">
            <v>Tenali</v>
          </cell>
          <cell r="H6839" t="str">
            <v>Default</v>
          </cell>
          <cell r="K6839">
            <v>0</v>
          </cell>
        </row>
        <row r="6840">
          <cell r="F6840" t="str">
            <v>Tenali</v>
          </cell>
          <cell r="H6840" t="str">
            <v>Post Office Time Deposits (2 year), 1981.</v>
          </cell>
          <cell r="K6840">
            <v>0</v>
          </cell>
        </row>
        <row r="6841">
          <cell r="F6841" t="str">
            <v>Tenali</v>
          </cell>
          <cell r="H6841" t="str">
            <v>Post Office Time Deposits (2 Years), 1981</v>
          </cell>
          <cell r="K6841">
            <v>0</v>
          </cell>
        </row>
        <row r="6842">
          <cell r="F6842" t="str">
            <v>Tenali</v>
          </cell>
          <cell r="H6842" t="str">
            <v>Post Office Time Deposits (2 Years), 1981</v>
          </cell>
          <cell r="K6842">
            <v>0</v>
          </cell>
        </row>
        <row r="6843">
          <cell r="F6843" t="str">
            <v>Tenali</v>
          </cell>
          <cell r="H6843" t="str">
            <v>Default</v>
          </cell>
          <cell r="K6843">
            <v>0</v>
          </cell>
        </row>
        <row r="6844">
          <cell r="F6844" t="str">
            <v>Tenali</v>
          </cell>
          <cell r="H6844" t="str">
            <v>Post Office Time Deposits (3year), 1981.</v>
          </cell>
          <cell r="K6844">
            <v>0</v>
          </cell>
        </row>
        <row r="6845">
          <cell r="F6845" t="str">
            <v>Tenali</v>
          </cell>
          <cell r="H6845" t="str">
            <v>Post Office Time Deposits (3 Years), 1981</v>
          </cell>
          <cell r="K6845">
            <v>0</v>
          </cell>
        </row>
        <row r="6846">
          <cell r="F6846" t="str">
            <v>Tenali</v>
          </cell>
          <cell r="H6846" t="str">
            <v>Post Office Time Deposits (3 Years), 1981</v>
          </cell>
          <cell r="K6846">
            <v>0</v>
          </cell>
        </row>
        <row r="6847">
          <cell r="F6847" t="str">
            <v>Tenali</v>
          </cell>
          <cell r="H6847" t="str">
            <v>Default</v>
          </cell>
          <cell r="K6847">
            <v>0</v>
          </cell>
        </row>
        <row r="6848">
          <cell r="F6848" t="str">
            <v>Tenali</v>
          </cell>
          <cell r="H6848" t="str">
            <v>Post Office Time Deposits (5 year), 1981</v>
          </cell>
          <cell r="K6848">
            <v>0</v>
          </cell>
        </row>
        <row r="6849">
          <cell r="F6849" t="str">
            <v>Tenali</v>
          </cell>
          <cell r="H6849" t="str">
            <v>Post Office Time Deposits (5 Years),1981</v>
          </cell>
          <cell r="K6849">
            <v>0</v>
          </cell>
        </row>
        <row r="6850">
          <cell r="F6850" t="str">
            <v>Tenali</v>
          </cell>
          <cell r="H6850" t="str">
            <v>Post Office Time Deposits (5 Years),1981</v>
          </cell>
          <cell r="K6850">
            <v>0</v>
          </cell>
        </row>
        <row r="6851">
          <cell r="F6851" t="str">
            <v>Tenali</v>
          </cell>
          <cell r="H6851" t="str">
            <v>Default</v>
          </cell>
          <cell r="K6851">
            <v>0</v>
          </cell>
        </row>
        <row r="6852">
          <cell r="F6852" t="str">
            <v>Tenali</v>
          </cell>
          <cell r="H6852" t="str">
            <v>Post Office Monthly Income Account, 1987.</v>
          </cell>
          <cell r="K6852">
            <v>0</v>
          </cell>
        </row>
        <row r="6853">
          <cell r="F6853" t="str">
            <v>Tenali</v>
          </cell>
          <cell r="H6853" t="str">
            <v>Post Office Monthly Income Account, 1987</v>
          </cell>
          <cell r="K6853">
            <v>0</v>
          </cell>
        </row>
        <row r="6854">
          <cell r="F6854" t="str">
            <v>Tenali</v>
          </cell>
          <cell r="H6854" t="str">
            <v>Post Office Monthly Income Account, 1987</v>
          </cell>
          <cell r="K6854">
            <v>0</v>
          </cell>
        </row>
        <row r="6855">
          <cell r="F6855" t="str">
            <v>Tenali</v>
          </cell>
          <cell r="H6855" t="str">
            <v>Default</v>
          </cell>
          <cell r="K6855">
            <v>0</v>
          </cell>
        </row>
        <row r="6856">
          <cell r="F6856" t="str">
            <v>Tenali</v>
          </cell>
          <cell r="H6856" t="str">
            <v>Senior Citizen Savings Scheme, 2004.</v>
          </cell>
          <cell r="K6856">
            <v>0</v>
          </cell>
        </row>
        <row r="6857">
          <cell r="F6857" t="str">
            <v>Tenali</v>
          </cell>
          <cell r="H6857" t="str">
            <v>Senior Citizen Savings Scheme, 2004</v>
          </cell>
          <cell r="K6857">
            <v>0</v>
          </cell>
        </row>
        <row r="6858">
          <cell r="F6858" t="str">
            <v>Tenali</v>
          </cell>
          <cell r="H6858" t="str">
            <v>Senior Citizen Savings Scheme, 2004</v>
          </cell>
          <cell r="K6858">
            <v>0</v>
          </cell>
        </row>
        <row r="6859">
          <cell r="F6859" t="str">
            <v>Tenali</v>
          </cell>
          <cell r="H6859" t="str">
            <v>Default</v>
          </cell>
          <cell r="K6859">
            <v>0</v>
          </cell>
        </row>
        <row r="6860">
          <cell r="F6860" t="str">
            <v>Tenali</v>
          </cell>
          <cell r="H6860" t="str">
            <v>Discontinued National Savings Deposit Schemes.</v>
          </cell>
          <cell r="K6860">
            <v>0</v>
          </cell>
        </row>
        <row r="6861">
          <cell r="F6861" t="str">
            <v>Tenali</v>
          </cell>
          <cell r="H6861" t="str">
            <v>National Saving Scheme, 1992</v>
          </cell>
          <cell r="K6861">
            <v>0</v>
          </cell>
        </row>
        <row r="6862">
          <cell r="F6862" t="str">
            <v>Tenali</v>
          </cell>
          <cell r="H6862" t="str">
            <v>National Saving Scheme, 1992</v>
          </cell>
          <cell r="K6862">
            <v>0</v>
          </cell>
        </row>
        <row r="6863">
          <cell r="F6863" t="str">
            <v>Tenali</v>
          </cell>
          <cell r="H6863" t="str">
            <v>Default</v>
          </cell>
          <cell r="K6863">
            <v>0</v>
          </cell>
        </row>
        <row r="6864">
          <cell r="F6864" t="str">
            <v>Tenali</v>
          </cell>
          <cell r="H6864" t="str">
            <v>Other Discontinued National Savings Deposits Schemes</v>
          </cell>
          <cell r="K6864">
            <v>0</v>
          </cell>
        </row>
        <row r="6865">
          <cell r="F6865" t="str">
            <v>Tenali</v>
          </cell>
          <cell r="H6865" t="str">
            <v>Posb Fixed Deposits</v>
          </cell>
          <cell r="K6865">
            <v>0</v>
          </cell>
        </row>
        <row r="6866">
          <cell r="F6866" t="str">
            <v>Tenali</v>
          </cell>
          <cell r="H6866" t="str">
            <v>Default</v>
          </cell>
          <cell r="K6866">
            <v>0</v>
          </cell>
        </row>
        <row r="6867">
          <cell r="F6867" t="str">
            <v>Tenali</v>
          </cell>
          <cell r="H6867" t="str">
            <v>Sukanya Samriddhi Account</v>
          </cell>
          <cell r="K6867">
            <v>0</v>
          </cell>
        </row>
        <row r="6868">
          <cell r="F6868" t="str">
            <v>Tenali</v>
          </cell>
          <cell r="H6868" t="str">
            <v>Sukanya Samriddhi Account-2014</v>
          </cell>
          <cell r="K6868">
            <v>0</v>
          </cell>
        </row>
        <row r="6869">
          <cell r="F6869" t="str">
            <v>Tenali</v>
          </cell>
          <cell r="H6869" t="str">
            <v>Sukanya Samriddhi Account-2014</v>
          </cell>
          <cell r="K6869">
            <v>0</v>
          </cell>
        </row>
        <row r="6870">
          <cell r="F6870" t="str">
            <v>Tenali</v>
          </cell>
          <cell r="H6870" t="str">
            <v>Default</v>
          </cell>
          <cell r="K6870">
            <v>0</v>
          </cell>
        </row>
        <row r="6871">
          <cell r="F6871" t="str">
            <v>Tenali</v>
          </cell>
          <cell r="H6871" t="str">
            <v>National Savings Certificates</v>
          </cell>
          <cell r="K6871">
            <v>0</v>
          </cell>
        </row>
        <row r="6872">
          <cell r="F6872" t="str">
            <v>Tenali</v>
          </cell>
          <cell r="H6872" t="str">
            <v>National Savings Certificates</v>
          </cell>
          <cell r="K6872">
            <v>0</v>
          </cell>
        </row>
        <row r="6873">
          <cell r="F6873" t="str">
            <v>Tenali</v>
          </cell>
          <cell r="H6873" t="str">
            <v>Post Office Certificates (New Series)</v>
          </cell>
          <cell r="K6873">
            <v>0</v>
          </cell>
        </row>
        <row r="6874">
          <cell r="F6874" t="str">
            <v>Tenali</v>
          </cell>
          <cell r="H6874" t="str">
            <v>Current Series</v>
          </cell>
          <cell r="K6874">
            <v>0</v>
          </cell>
        </row>
        <row r="6875">
          <cell r="F6875" t="str">
            <v>Tenali</v>
          </cell>
          <cell r="H6875" t="str">
            <v>6 Year National Savings Certificates (viii-Issue)</v>
          </cell>
          <cell r="K6875">
            <v>0</v>
          </cell>
        </row>
        <row r="6876">
          <cell r="F6876" t="str">
            <v>Tenali</v>
          </cell>
          <cell r="H6876" t="str">
            <v>Default</v>
          </cell>
          <cell r="K6876">
            <v>0</v>
          </cell>
        </row>
        <row r="6877">
          <cell r="F6877" t="str">
            <v>Tenali</v>
          </cell>
          <cell r="H6877" t="str">
            <v>Kisan Vikas Patra</v>
          </cell>
          <cell r="K6877">
            <v>0</v>
          </cell>
        </row>
        <row r="6878">
          <cell r="F6878" t="str">
            <v>Tenali</v>
          </cell>
          <cell r="H6878" t="str">
            <v>Default</v>
          </cell>
          <cell r="K6878">
            <v>0</v>
          </cell>
        </row>
        <row r="6879">
          <cell r="F6879" t="str">
            <v>Tenali</v>
          </cell>
          <cell r="H6879" t="str">
            <v>Kisan Vikas Patra-2014</v>
          </cell>
          <cell r="K6879">
            <v>0</v>
          </cell>
        </row>
        <row r="6880">
          <cell r="F6880" t="str">
            <v>Tenali</v>
          </cell>
          <cell r="H6880" t="str">
            <v>Default</v>
          </cell>
          <cell r="K6880">
            <v>0</v>
          </cell>
        </row>
        <row r="6881">
          <cell r="F6881" t="str">
            <v>Tenali</v>
          </cell>
          <cell r="H6881" t="str">
            <v>Mahila Samman Certificate</v>
          </cell>
          <cell r="K6881">
            <v>0</v>
          </cell>
        </row>
        <row r="6882">
          <cell r="F6882" t="str">
            <v>Tenali</v>
          </cell>
          <cell r="H6882" t="str">
            <v>Mahila Samman Certificate</v>
          </cell>
          <cell r="K6882">
            <v>0</v>
          </cell>
        </row>
        <row r="6883">
          <cell r="F6883" t="str">
            <v>Tenali</v>
          </cell>
          <cell r="H6883" t="str">
            <v>Mahila Samman Certificate</v>
          </cell>
          <cell r="K6883">
            <v>0</v>
          </cell>
        </row>
        <row r="6884">
          <cell r="F6884" t="str">
            <v>Tenali</v>
          </cell>
          <cell r="H6884" t="str">
            <v>Default</v>
          </cell>
          <cell r="K6884">
            <v>0</v>
          </cell>
        </row>
        <row r="6885">
          <cell r="F6885" t="str">
            <v>Tenali</v>
          </cell>
          <cell r="H6885" t="str">
            <v xml:space="preserve">Public Provident Funds </v>
          </cell>
          <cell r="K6885">
            <v>0</v>
          </cell>
        </row>
        <row r="6886">
          <cell r="F6886" t="str">
            <v>Tenali</v>
          </cell>
          <cell r="H6886" t="str">
            <v>Public Provident Funds</v>
          </cell>
          <cell r="K6886">
            <v>0</v>
          </cell>
        </row>
        <row r="6887">
          <cell r="F6887" t="str">
            <v>Tenali</v>
          </cell>
          <cell r="H6887" t="str">
            <v>Public Provident Funds</v>
          </cell>
          <cell r="K6887">
            <v>0</v>
          </cell>
        </row>
        <row r="6888">
          <cell r="F6888" t="str">
            <v>Tenali</v>
          </cell>
          <cell r="H6888" t="str">
            <v>Public Provident Funds</v>
          </cell>
          <cell r="K6888">
            <v>0</v>
          </cell>
        </row>
        <row r="6889">
          <cell r="F6889" t="str">
            <v>Tenali</v>
          </cell>
          <cell r="H6889" t="str">
            <v>Public Provident Funds</v>
          </cell>
          <cell r="K6889">
            <v>0</v>
          </cell>
        </row>
        <row r="6890">
          <cell r="F6890" t="str">
            <v>Tenali</v>
          </cell>
          <cell r="H6890" t="str">
            <v>Default</v>
          </cell>
          <cell r="K6890">
            <v>0</v>
          </cell>
        </row>
        <row r="6891">
          <cell r="F6891" t="str">
            <v>Tenali</v>
          </cell>
          <cell r="H6891" t="str">
            <v>Income and Expenditure of National Small Savings Fund</v>
          </cell>
          <cell r="K6891">
            <v>0</v>
          </cell>
        </row>
        <row r="6892">
          <cell r="F6892" t="str">
            <v>Tenali</v>
          </cell>
          <cell r="H6892" t="str">
            <v xml:space="preserve">Interest Payments to Subscribers </v>
          </cell>
          <cell r="K6892">
            <v>0</v>
          </cell>
        </row>
        <row r="6893">
          <cell r="F6893" t="str">
            <v>Tenali</v>
          </cell>
          <cell r="H6893" t="str">
            <v>Interest on National Savings Deposits</v>
          </cell>
          <cell r="K6893">
            <v>0</v>
          </cell>
        </row>
        <row r="6894">
          <cell r="F6894" t="str">
            <v>Tenali</v>
          </cell>
          <cell r="H6894" t="str">
            <v>Post Office Saving Bank Deposits</v>
          </cell>
          <cell r="K6894">
            <v>0</v>
          </cell>
        </row>
        <row r="6895">
          <cell r="F6895" t="str">
            <v>Tenali</v>
          </cell>
          <cell r="H6895" t="str">
            <v>Post Office Savings Deposits 1981</v>
          </cell>
          <cell r="K6895">
            <v>0</v>
          </cell>
        </row>
        <row r="6896">
          <cell r="F6896" t="str">
            <v>Tenali</v>
          </cell>
          <cell r="H6896" t="str">
            <v>Interest Payments</v>
          </cell>
          <cell r="K6896">
            <v>0</v>
          </cell>
        </row>
        <row r="6897">
          <cell r="F6897" t="str">
            <v>Tenali</v>
          </cell>
          <cell r="H6897" t="str">
            <v>Fixed And Time Deposits</v>
          </cell>
          <cell r="K6897">
            <v>0</v>
          </cell>
        </row>
        <row r="6898">
          <cell r="F6898" t="str">
            <v>Tenali</v>
          </cell>
          <cell r="H6898" t="str">
            <v>One Year Time Deposits</v>
          </cell>
          <cell r="K6898">
            <v>0</v>
          </cell>
        </row>
        <row r="6899">
          <cell r="F6899" t="str">
            <v>Tenali</v>
          </cell>
          <cell r="H6899" t="str">
            <v>Interest Payments</v>
          </cell>
          <cell r="K6899">
            <v>0</v>
          </cell>
        </row>
        <row r="6900">
          <cell r="F6900" t="str">
            <v>Tenali</v>
          </cell>
          <cell r="H6900" t="str">
            <v>Two Year Time Deposits</v>
          </cell>
          <cell r="K6900">
            <v>0</v>
          </cell>
        </row>
        <row r="6901">
          <cell r="F6901" t="str">
            <v>Tenali</v>
          </cell>
          <cell r="H6901" t="str">
            <v>Interest Payments</v>
          </cell>
          <cell r="K6901">
            <v>0</v>
          </cell>
        </row>
        <row r="6902">
          <cell r="F6902" t="str">
            <v>Tenali</v>
          </cell>
          <cell r="H6902" t="str">
            <v>Three Year Time Deposits</v>
          </cell>
          <cell r="K6902">
            <v>0</v>
          </cell>
        </row>
        <row r="6903">
          <cell r="F6903" t="str">
            <v>Tenali</v>
          </cell>
          <cell r="H6903" t="str">
            <v>Interest Payments</v>
          </cell>
          <cell r="K6903">
            <v>0</v>
          </cell>
        </row>
        <row r="6904">
          <cell r="F6904" t="str">
            <v>Tenali</v>
          </cell>
          <cell r="H6904" t="str">
            <v>Five Year Time Deposit</v>
          </cell>
          <cell r="K6904">
            <v>0</v>
          </cell>
        </row>
        <row r="6905">
          <cell r="F6905" t="str">
            <v>Tenali</v>
          </cell>
          <cell r="H6905" t="str">
            <v>Interest Payments</v>
          </cell>
          <cell r="K6905">
            <v>0</v>
          </cell>
        </row>
        <row r="6906">
          <cell r="F6906" t="str">
            <v>Tenali</v>
          </cell>
          <cell r="H6906" t="str">
            <v>Post Office Recurring Deposits</v>
          </cell>
          <cell r="K6906">
            <v>0</v>
          </cell>
        </row>
        <row r="6907">
          <cell r="F6907" t="str">
            <v>Tenali</v>
          </cell>
          <cell r="H6907" t="str">
            <v>Post Office Recurring Deposits</v>
          </cell>
          <cell r="K6907">
            <v>0</v>
          </cell>
        </row>
        <row r="6908">
          <cell r="F6908" t="str">
            <v>Tenali</v>
          </cell>
          <cell r="H6908" t="str">
            <v>Interest Payments</v>
          </cell>
          <cell r="K6908">
            <v>0</v>
          </cell>
        </row>
        <row r="6909">
          <cell r="F6909" t="str">
            <v>Tenali</v>
          </cell>
          <cell r="H6909" t="str">
            <v>Monthly Income Scheme</v>
          </cell>
          <cell r="K6909">
            <v>0</v>
          </cell>
        </row>
        <row r="6910">
          <cell r="F6910" t="str">
            <v>Tenali</v>
          </cell>
          <cell r="H6910" t="str">
            <v>Monthly Income Scheme</v>
          </cell>
          <cell r="K6910">
            <v>0</v>
          </cell>
        </row>
        <row r="6911">
          <cell r="F6911" t="str">
            <v>Tenali</v>
          </cell>
          <cell r="H6911" t="str">
            <v>Interest Payments</v>
          </cell>
          <cell r="K6911">
            <v>0</v>
          </cell>
        </row>
        <row r="6912">
          <cell r="F6912" t="str">
            <v>Tenali</v>
          </cell>
          <cell r="H6912" t="str">
            <v>Senior Citizen Savings Scheme, 2004</v>
          </cell>
          <cell r="K6912">
            <v>0</v>
          </cell>
        </row>
        <row r="6913">
          <cell r="F6913" t="str">
            <v>Tenali</v>
          </cell>
          <cell r="H6913" t="str">
            <v>Senior Citizen Savings Scheme, 2004</v>
          </cell>
          <cell r="K6913">
            <v>0</v>
          </cell>
        </row>
        <row r="6914">
          <cell r="F6914" t="str">
            <v>Tenali</v>
          </cell>
          <cell r="H6914" t="str">
            <v>Interest Payments</v>
          </cell>
          <cell r="K6914">
            <v>0</v>
          </cell>
        </row>
        <row r="6915">
          <cell r="F6915" t="str">
            <v>Tenali</v>
          </cell>
          <cell r="H6915" t="str">
            <v>Interest on National Savings Certificates</v>
          </cell>
          <cell r="K6915">
            <v>0</v>
          </cell>
        </row>
        <row r="6916">
          <cell r="F6916" t="str">
            <v>Tenali</v>
          </cell>
          <cell r="H6916" t="str">
            <v>Post Office National Savings Certificates (new Series)</v>
          </cell>
          <cell r="K6916">
            <v>0</v>
          </cell>
        </row>
        <row r="6917">
          <cell r="F6917" t="str">
            <v>Tenali</v>
          </cell>
          <cell r="H6917" t="str">
            <v>Kisan Vikas Patra</v>
          </cell>
          <cell r="K6917">
            <v>0</v>
          </cell>
        </row>
        <row r="6918">
          <cell r="F6918" t="str">
            <v>Tenali</v>
          </cell>
          <cell r="H6918" t="str">
            <v>Interest Payments</v>
          </cell>
          <cell r="K6918">
            <v>0</v>
          </cell>
        </row>
        <row r="6919">
          <cell r="F6919" t="str">
            <v>Tenali</v>
          </cell>
          <cell r="H6919" t="str">
            <v>N.s.c. Eighth Issue</v>
          </cell>
          <cell r="K6919">
            <v>0</v>
          </cell>
        </row>
        <row r="6920">
          <cell r="F6920" t="str">
            <v>Tenali</v>
          </cell>
          <cell r="H6920" t="str">
            <v>Interest Payments</v>
          </cell>
          <cell r="K6920">
            <v>0</v>
          </cell>
        </row>
        <row r="6921">
          <cell r="F6921" t="str">
            <v>Tenali</v>
          </cell>
          <cell r="H6921" t="str">
            <v>Interest On Kisan Vikas Patra-2014</v>
          </cell>
          <cell r="K6921">
            <v>0</v>
          </cell>
        </row>
        <row r="6922">
          <cell r="F6922" t="str">
            <v>Tenali</v>
          </cell>
          <cell r="H6922" t="str">
            <v>Interest Payments</v>
          </cell>
          <cell r="K6922">
            <v>0</v>
          </cell>
        </row>
        <row r="6923">
          <cell r="F6923" t="str">
            <v>Tenali</v>
          </cell>
          <cell r="H6923" t="str">
            <v>Interest On Mahila Samman Savings Certificate.</v>
          </cell>
          <cell r="K6923">
            <v>0</v>
          </cell>
        </row>
        <row r="6924">
          <cell r="F6924" t="str">
            <v>Tenali</v>
          </cell>
          <cell r="H6924" t="str">
            <v>Interest Payments</v>
          </cell>
          <cell r="K6924">
            <v>0</v>
          </cell>
        </row>
        <row r="6925">
          <cell r="F6925" t="str">
            <v>Tenali</v>
          </cell>
          <cell r="H6925" t="str">
            <v>Interest on Public Provident Fund</v>
          </cell>
          <cell r="K6925">
            <v>0</v>
          </cell>
        </row>
        <row r="6926">
          <cell r="F6926" t="str">
            <v>Tenali</v>
          </cell>
          <cell r="H6926" t="str">
            <v>Interest On Public Provident Fund</v>
          </cell>
          <cell r="K6926">
            <v>0</v>
          </cell>
        </row>
        <row r="6927">
          <cell r="F6927" t="str">
            <v>Tenali</v>
          </cell>
          <cell r="H6927" t="str">
            <v>Interest On Public Provident Fund</v>
          </cell>
          <cell r="K6927">
            <v>0</v>
          </cell>
        </row>
        <row r="6928">
          <cell r="F6928" t="str">
            <v>Tenali</v>
          </cell>
          <cell r="H6928" t="str">
            <v>Interest Payments</v>
          </cell>
          <cell r="K6928">
            <v>0</v>
          </cell>
        </row>
        <row r="6929">
          <cell r="F6929" t="str">
            <v>Tenali</v>
          </cell>
          <cell r="H6929" t="str">
            <v xml:space="preserve">Management Cost </v>
          </cell>
          <cell r="K6929">
            <v>0</v>
          </cell>
        </row>
        <row r="6930">
          <cell r="F6930" t="str">
            <v>Tenali</v>
          </cell>
          <cell r="H6930" t="str">
            <v>Payment of agency commission to agents</v>
          </cell>
          <cell r="K6930">
            <v>0</v>
          </cell>
        </row>
        <row r="6931">
          <cell r="F6931" t="str">
            <v>Tenali</v>
          </cell>
          <cell r="H6931" t="str">
            <v>Payment Of Commission By Post Office</v>
          </cell>
          <cell r="K6931">
            <v>0</v>
          </cell>
        </row>
        <row r="6932">
          <cell r="F6932" t="str">
            <v>Tenali</v>
          </cell>
          <cell r="H6932" t="str">
            <v>Payment Of Commission To Sas Agents</v>
          </cell>
          <cell r="K6932">
            <v>0</v>
          </cell>
        </row>
        <row r="6933">
          <cell r="F6933" t="str">
            <v>Tenali</v>
          </cell>
          <cell r="H6933" t="str">
            <v>Other Revenue expenditure</v>
          </cell>
          <cell r="K6933">
            <v>0</v>
          </cell>
        </row>
        <row r="6934">
          <cell r="F6934" t="str">
            <v>Tenali</v>
          </cell>
          <cell r="H6934" t="str">
            <v>Payment Of Commission To Edb/spms</v>
          </cell>
          <cell r="K6934">
            <v>0</v>
          </cell>
        </row>
        <row r="6935">
          <cell r="F6935" t="str">
            <v>Tenali</v>
          </cell>
          <cell r="H6935" t="str">
            <v>Other Revenue expenditure</v>
          </cell>
          <cell r="K6935">
            <v>0</v>
          </cell>
        </row>
        <row r="6936">
          <cell r="F6936" t="str">
            <v>Tenali</v>
          </cell>
          <cell r="H6936" t="str">
            <v>Payment Of Commission To Mpkby Agents</v>
          </cell>
          <cell r="K6936">
            <v>0</v>
          </cell>
        </row>
        <row r="6937">
          <cell r="F6937" t="str">
            <v>Tenali</v>
          </cell>
          <cell r="H6937" t="str">
            <v>Other Revenue expenditure</v>
          </cell>
          <cell r="K6937">
            <v>0</v>
          </cell>
        </row>
        <row r="6938">
          <cell r="F6938" t="str">
            <v>Tenali</v>
          </cell>
          <cell r="H6938" t="str">
            <v>Commission Paid To Agents For Sale Of Nsc</v>
          </cell>
          <cell r="K6938">
            <v>0</v>
          </cell>
        </row>
        <row r="6939">
          <cell r="F6939" t="str">
            <v>Tenali</v>
          </cell>
          <cell r="H6939" t="str">
            <v>Other Revenue expenditure</v>
          </cell>
          <cell r="K6939">
            <v>0</v>
          </cell>
        </row>
        <row r="6940">
          <cell r="F6940" t="str">
            <v>Tenali</v>
          </cell>
          <cell r="H6940" t="str">
            <v>Other Income of NSSF</v>
          </cell>
          <cell r="K6940">
            <v>0</v>
          </cell>
        </row>
        <row r="6941">
          <cell r="F6941" t="str">
            <v>Tenali</v>
          </cell>
          <cell r="H6941" t="str">
            <v>Other Receipts</v>
          </cell>
          <cell r="K6941">
            <v>0</v>
          </cell>
        </row>
        <row r="6942">
          <cell r="F6942" t="str">
            <v>Tenali</v>
          </cell>
          <cell r="H6942" t="str">
            <v>Fee For Issue Of Duplicate Pass Book</v>
          </cell>
          <cell r="K6942">
            <v>0</v>
          </cell>
        </row>
        <row r="6943">
          <cell r="F6943" t="str">
            <v>Tenali</v>
          </cell>
          <cell r="H6943" t="str">
            <v>Fee For Issue Of Duplicate Pass Book</v>
          </cell>
          <cell r="K6943">
            <v>0</v>
          </cell>
        </row>
        <row r="6944">
          <cell r="F6944" t="str">
            <v>Tenali</v>
          </cell>
          <cell r="H6944" t="str">
            <v>Default</v>
          </cell>
          <cell r="K6944">
            <v>0</v>
          </cell>
        </row>
        <row r="6945">
          <cell r="F6945" t="str">
            <v>Tenali</v>
          </cell>
          <cell r="H6945" t="str">
            <v>Deduction On A/c Of Premature Withdrawals.</v>
          </cell>
          <cell r="K6945">
            <v>0</v>
          </cell>
        </row>
        <row r="6946">
          <cell r="F6946" t="str">
            <v>Tenali</v>
          </cell>
          <cell r="H6946" t="str">
            <v>Deduction On A/c Of Premature Withdrawals.</v>
          </cell>
          <cell r="K6946">
            <v>0</v>
          </cell>
        </row>
        <row r="6947">
          <cell r="F6947" t="str">
            <v>Tenali</v>
          </cell>
          <cell r="H6947" t="str">
            <v>Default</v>
          </cell>
          <cell r="K6947">
            <v>0</v>
          </cell>
        </row>
        <row r="6948">
          <cell r="F6948" t="str">
            <v>Tenali</v>
          </cell>
          <cell r="H6948" t="str">
            <v>Account Transfer Fee.</v>
          </cell>
          <cell r="K6948">
            <v>0</v>
          </cell>
        </row>
        <row r="6949">
          <cell r="F6949" t="str">
            <v>Tenali</v>
          </cell>
          <cell r="H6949" t="str">
            <v>Account Transfer Fee.</v>
          </cell>
          <cell r="K6949">
            <v>0</v>
          </cell>
        </row>
        <row r="6950">
          <cell r="F6950" t="str">
            <v>Tenali</v>
          </cell>
          <cell r="H6950" t="str">
            <v>Default</v>
          </cell>
          <cell r="K6950">
            <v>0</v>
          </cell>
        </row>
        <row r="6951">
          <cell r="F6951" t="str">
            <v>Tenali</v>
          </cell>
          <cell r="H6951" t="str">
            <v>State Provident Funds</v>
          </cell>
          <cell r="K6951">
            <v>0</v>
          </cell>
        </row>
        <row r="6952">
          <cell r="F6952" t="str">
            <v>Tenali</v>
          </cell>
          <cell r="H6952" t="str">
            <v>Civil</v>
          </cell>
          <cell r="K6952">
            <v>0</v>
          </cell>
        </row>
        <row r="6953">
          <cell r="F6953" t="str">
            <v>Tenali</v>
          </cell>
          <cell r="H6953" t="str">
            <v>General Provident Funds</v>
          </cell>
          <cell r="K6953">
            <v>0</v>
          </cell>
        </row>
        <row r="6954">
          <cell r="F6954" t="str">
            <v>Tenali</v>
          </cell>
          <cell r="H6954" t="str">
            <v>Gpf Ordinary Subscritions And Recoveries</v>
          </cell>
          <cell r="K6954">
            <v>0</v>
          </cell>
        </row>
        <row r="6955">
          <cell r="F6955" t="str">
            <v>Tenali</v>
          </cell>
          <cell r="H6955" t="str">
            <v>Others</v>
          </cell>
          <cell r="K6955">
            <v>0</v>
          </cell>
        </row>
        <row r="6956">
          <cell r="F6956" t="str">
            <v>Tenali</v>
          </cell>
          <cell r="H6956" t="str">
            <v>Default</v>
          </cell>
          <cell r="K6956">
            <v>0</v>
          </cell>
        </row>
        <row r="6957">
          <cell r="F6957" t="str">
            <v>Tenali</v>
          </cell>
          <cell r="H6957" t="str">
            <v>Insurance and Pension Funds</v>
          </cell>
          <cell r="K6957">
            <v>0</v>
          </cell>
        </row>
        <row r="6958">
          <cell r="F6958" t="str">
            <v>Tenali</v>
          </cell>
          <cell r="H6958" t="str">
            <v>Insurance And Pension Funds</v>
          </cell>
          <cell r="K6958">
            <v>0</v>
          </cell>
        </row>
        <row r="6959">
          <cell r="F6959" t="str">
            <v>Tenali</v>
          </cell>
          <cell r="H6959" t="str">
            <v xml:space="preserve">Central Government Employees` Group Insurance Scheme </v>
          </cell>
          <cell r="K6959">
            <v>0</v>
          </cell>
        </row>
        <row r="6960">
          <cell r="F6960" t="str">
            <v>Tenali</v>
          </cell>
          <cell r="H6960" t="str">
            <v>Central Government Employees Group Insurance Scheme</v>
          </cell>
          <cell r="K6960">
            <v>0</v>
          </cell>
        </row>
        <row r="6961">
          <cell r="F6961" t="str">
            <v>Tenali</v>
          </cell>
          <cell r="H6961" t="str">
            <v>Central Government Employees Group Insurance Scheme</v>
          </cell>
          <cell r="K6961">
            <v>0</v>
          </cell>
        </row>
        <row r="6962">
          <cell r="F6962" t="str">
            <v>Tenali</v>
          </cell>
          <cell r="H6962" t="str">
            <v>Default</v>
          </cell>
          <cell r="K6962">
            <v>0</v>
          </cell>
        </row>
        <row r="6963">
          <cell r="F6963" t="str">
            <v>Tenali</v>
          </cell>
          <cell r="H6963" t="str">
            <v>Extra Departmental Agents Insurance Scheme-Postal</v>
          </cell>
          <cell r="K6963">
            <v>0</v>
          </cell>
        </row>
        <row r="6964">
          <cell r="F6964" t="str">
            <v>Tenali</v>
          </cell>
          <cell r="H6964" t="str">
            <v>Savings Fund</v>
          </cell>
          <cell r="K6964">
            <v>0</v>
          </cell>
        </row>
        <row r="6965">
          <cell r="F6965" t="str">
            <v>Tenali</v>
          </cell>
          <cell r="H6965" t="str">
            <v>Default</v>
          </cell>
          <cell r="K6965">
            <v>0</v>
          </cell>
        </row>
        <row r="6966">
          <cell r="F6966" t="str">
            <v>Tenali</v>
          </cell>
          <cell r="H6966" t="str">
            <v>Gramin Dak Sewaks Group Insurnace Scheme-2010</v>
          </cell>
          <cell r="K6966">
            <v>0</v>
          </cell>
        </row>
        <row r="6967">
          <cell r="F6967" t="str">
            <v>Tenali</v>
          </cell>
          <cell r="H6967" t="str">
            <v>Saving Fund</v>
          </cell>
          <cell r="K6967">
            <v>0</v>
          </cell>
        </row>
        <row r="6968">
          <cell r="F6968" t="str">
            <v>Tenali</v>
          </cell>
          <cell r="H6968" t="str">
            <v>Default</v>
          </cell>
          <cell r="K6968">
            <v>0</v>
          </cell>
        </row>
        <row r="6969">
          <cell r="F6969" t="str">
            <v>Tenali</v>
          </cell>
          <cell r="H6969" t="str">
            <v>Postal Life Insurance Schemes</v>
          </cell>
          <cell r="K6969">
            <v>0</v>
          </cell>
        </row>
        <row r="6970">
          <cell r="F6970" t="str">
            <v>Tenali</v>
          </cell>
          <cell r="H6970" t="str">
            <v>Postal Life Insurance Schemes</v>
          </cell>
          <cell r="K6970">
            <v>0</v>
          </cell>
        </row>
        <row r="6971">
          <cell r="F6971" t="str">
            <v>Tenali</v>
          </cell>
          <cell r="H6971" t="str">
            <v>PLI Whole Life Assurance Schemes</v>
          </cell>
          <cell r="K6971">
            <v>0</v>
          </cell>
        </row>
        <row r="6972">
          <cell r="F6972" t="str">
            <v>Tenali</v>
          </cell>
          <cell r="H6972" t="str">
            <v>Pli-Wla Premium Receipts And Recoveries</v>
          </cell>
          <cell r="K6972">
            <v>0</v>
          </cell>
        </row>
        <row r="6973">
          <cell r="F6973" t="str">
            <v>Tenali</v>
          </cell>
          <cell r="H6973" t="str">
            <v>Premium Received Through Deposits At Post Offices And Pay Recovery From Department Of Posts</v>
          </cell>
          <cell r="K6973">
            <v>0</v>
          </cell>
        </row>
        <row r="6974">
          <cell r="F6974" t="str">
            <v>Tenali</v>
          </cell>
          <cell r="H6974" t="str">
            <v>Default</v>
          </cell>
          <cell r="K6974">
            <v>0</v>
          </cell>
        </row>
        <row r="6975">
          <cell r="F6975" t="str">
            <v>Tenali</v>
          </cell>
          <cell r="H6975" t="str">
            <v>Pli-Wla Premium Repayments</v>
          </cell>
          <cell r="K6975">
            <v>0</v>
          </cell>
        </row>
        <row r="6976">
          <cell r="F6976" t="str">
            <v>Tenali</v>
          </cell>
          <cell r="H6976" t="str">
            <v>Payment Of Surrender Values</v>
          </cell>
          <cell r="K6976">
            <v>0</v>
          </cell>
        </row>
        <row r="6977">
          <cell r="F6977" t="str">
            <v>Tenali</v>
          </cell>
          <cell r="H6977" t="str">
            <v>Default</v>
          </cell>
          <cell r="K6977">
            <v>0</v>
          </cell>
        </row>
        <row r="6978">
          <cell r="F6978" t="str">
            <v>Tenali</v>
          </cell>
          <cell r="H6978" t="str">
            <v>PLI Convertible Whole Life Assurance Schemes</v>
          </cell>
          <cell r="K6978">
            <v>0</v>
          </cell>
        </row>
        <row r="6979">
          <cell r="F6979" t="str">
            <v>Tenali</v>
          </cell>
          <cell r="H6979" t="str">
            <v>Pli-Cwla Premium Receipts And Recoveries</v>
          </cell>
          <cell r="K6979">
            <v>0</v>
          </cell>
        </row>
        <row r="6980">
          <cell r="F6980" t="str">
            <v>Tenali</v>
          </cell>
          <cell r="H6980" t="str">
            <v>Premium Received Through Deposits At Post Offices And Pay Recovery From Department Of Posts</v>
          </cell>
          <cell r="K6980">
            <v>0</v>
          </cell>
        </row>
        <row r="6981">
          <cell r="F6981" t="str">
            <v>Tenali</v>
          </cell>
          <cell r="H6981" t="str">
            <v>Default</v>
          </cell>
          <cell r="K6981">
            <v>0</v>
          </cell>
        </row>
        <row r="6982">
          <cell r="F6982" t="str">
            <v>Tenali</v>
          </cell>
          <cell r="H6982" t="str">
            <v>PLI Endowment Assurance Schemes</v>
          </cell>
          <cell r="K6982">
            <v>0</v>
          </cell>
        </row>
        <row r="6983">
          <cell r="F6983" t="str">
            <v>Tenali</v>
          </cell>
          <cell r="H6983" t="str">
            <v>Pli-Ea Premium Receipts And Recoveries</v>
          </cell>
          <cell r="K6983">
            <v>0</v>
          </cell>
        </row>
        <row r="6984">
          <cell r="F6984" t="str">
            <v>Tenali</v>
          </cell>
          <cell r="H6984" t="str">
            <v>Premium Received Through Deposits At Post Offices And Pay Recovery From Department Of Posts</v>
          </cell>
          <cell r="K6984">
            <v>0</v>
          </cell>
        </row>
        <row r="6985">
          <cell r="F6985" t="str">
            <v>Tenali</v>
          </cell>
          <cell r="H6985" t="str">
            <v>Default</v>
          </cell>
          <cell r="K6985">
            <v>0</v>
          </cell>
        </row>
        <row r="6986">
          <cell r="F6986" t="str">
            <v>Tenali</v>
          </cell>
          <cell r="H6986" t="str">
            <v>Pli-Ea Premium Repayments</v>
          </cell>
          <cell r="K6986">
            <v>0</v>
          </cell>
        </row>
        <row r="6987">
          <cell r="F6987" t="str">
            <v>Tenali</v>
          </cell>
          <cell r="H6987" t="str">
            <v>Payment Of Surrender Values</v>
          </cell>
          <cell r="K6987">
            <v>0</v>
          </cell>
        </row>
        <row r="6988">
          <cell r="F6988" t="str">
            <v>Tenali</v>
          </cell>
          <cell r="H6988" t="str">
            <v>Default</v>
          </cell>
          <cell r="K6988">
            <v>0</v>
          </cell>
        </row>
        <row r="6989">
          <cell r="F6989" t="str">
            <v>Tenali</v>
          </cell>
          <cell r="H6989" t="str">
            <v>Payment Of Maturity (premium) Claims</v>
          </cell>
          <cell r="K6989">
            <v>0</v>
          </cell>
        </row>
        <row r="6990">
          <cell r="F6990" t="str">
            <v>Tenali</v>
          </cell>
          <cell r="H6990" t="str">
            <v>Default</v>
          </cell>
          <cell r="K6990">
            <v>0</v>
          </cell>
        </row>
        <row r="6991">
          <cell r="F6991" t="str">
            <v>Tenali</v>
          </cell>
          <cell r="H6991" t="str">
            <v>PLI Anticipated Endowment Assurance Schemes</v>
          </cell>
          <cell r="K6991">
            <v>0</v>
          </cell>
        </row>
        <row r="6992">
          <cell r="F6992" t="str">
            <v>Tenali</v>
          </cell>
          <cell r="H6992" t="str">
            <v>Pli-Aea Premium Receipts And Recoveries</v>
          </cell>
          <cell r="K6992">
            <v>0</v>
          </cell>
        </row>
        <row r="6993">
          <cell r="F6993" t="str">
            <v>Tenali</v>
          </cell>
          <cell r="H6993" t="str">
            <v>Premium Received Through Deposits At Post Offices And Pay Recovery From Department Of Posts</v>
          </cell>
          <cell r="K6993">
            <v>0</v>
          </cell>
        </row>
        <row r="6994">
          <cell r="F6994" t="str">
            <v>Tenali</v>
          </cell>
          <cell r="H6994" t="str">
            <v>Default</v>
          </cell>
          <cell r="K6994">
            <v>0</v>
          </cell>
        </row>
        <row r="6995">
          <cell r="F6995" t="str">
            <v>Tenali</v>
          </cell>
          <cell r="H6995" t="str">
            <v>PLI Joint Endowment Assurance Schemes</v>
          </cell>
          <cell r="K6995">
            <v>0</v>
          </cell>
        </row>
        <row r="6996">
          <cell r="F6996" t="str">
            <v>Tenali</v>
          </cell>
          <cell r="H6996" t="str">
            <v>Joint Endowment Assurance Premium Receipts &amp; Recoveries</v>
          </cell>
          <cell r="K6996">
            <v>0</v>
          </cell>
        </row>
        <row r="6997">
          <cell r="F6997" t="str">
            <v>Tenali</v>
          </cell>
          <cell r="H6997" t="str">
            <v>Joint Endowmnet Assurance Premium Received Through Deposits At Post Offices &amp; Pay Recovery From Depa</v>
          </cell>
          <cell r="K6997">
            <v>0</v>
          </cell>
        </row>
        <row r="6998">
          <cell r="F6998" t="str">
            <v>Tenali</v>
          </cell>
          <cell r="H6998" t="str">
            <v>Default</v>
          </cell>
          <cell r="K6998">
            <v>0</v>
          </cell>
        </row>
        <row r="6999">
          <cell r="F6999" t="str">
            <v>Tenali</v>
          </cell>
          <cell r="H6999" t="str">
            <v>Pli-Jea Premium Repayments</v>
          </cell>
          <cell r="K6999">
            <v>0</v>
          </cell>
        </row>
        <row r="7000">
          <cell r="F7000" t="str">
            <v>Tenali</v>
          </cell>
          <cell r="H7000" t="str">
            <v>Payment Of Maturity (premium) Claims</v>
          </cell>
          <cell r="K7000">
            <v>0</v>
          </cell>
        </row>
        <row r="7001">
          <cell r="F7001" t="str">
            <v>Tenali</v>
          </cell>
          <cell r="H7001" t="str">
            <v>Default</v>
          </cell>
          <cell r="K7001">
            <v>0</v>
          </cell>
        </row>
        <row r="7002">
          <cell r="F7002" t="str">
            <v>Tenali</v>
          </cell>
          <cell r="H7002" t="str">
            <v>Loans to PLI Policy Holders</v>
          </cell>
          <cell r="K7002">
            <v>0</v>
          </cell>
        </row>
        <row r="7003">
          <cell r="F7003" t="str">
            <v>Tenali</v>
          </cell>
          <cell r="H7003" t="str">
            <v>Payment Of Loans To Pli Policy Holders.</v>
          </cell>
          <cell r="K7003">
            <v>0</v>
          </cell>
        </row>
        <row r="7004">
          <cell r="F7004" t="str">
            <v>Tenali</v>
          </cell>
          <cell r="H7004" t="str">
            <v>Payment Of Loans To Pli Policy Holders.</v>
          </cell>
          <cell r="K7004">
            <v>0</v>
          </cell>
        </row>
        <row r="7005">
          <cell r="F7005" t="str">
            <v>Tenali</v>
          </cell>
          <cell r="H7005" t="str">
            <v>Default</v>
          </cell>
          <cell r="K7005">
            <v>0</v>
          </cell>
        </row>
        <row r="7006">
          <cell r="F7006" t="str">
            <v>Tenali</v>
          </cell>
          <cell r="H7006" t="str">
            <v>Repayments &amp; Recovery Of Loans From Pli Policy Holders.</v>
          </cell>
          <cell r="K7006">
            <v>0</v>
          </cell>
        </row>
        <row r="7007">
          <cell r="F7007" t="str">
            <v>Tenali</v>
          </cell>
          <cell r="H7007" t="str">
            <v>Repayments &amp; Recovery Of Loans From Pli Policy Holders.</v>
          </cell>
          <cell r="K7007">
            <v>0</v>
          </cell>
        </row>
        <row r="7008">
          <cell r="F7008" t="str">
            <v>Tenali</v>
          </cell>
          <cell r="H7008" t="str">
            <v>Default</v>
          </cell>
          <cell r="K7008">
            <v>0</v>
          </cell>
        </row>
        <row r="7009">
          <cell r="F7009" t="str">
            <v>Tenali</v>
          </cell>
          <cell r="H7009" t="str">
            <v>Rural Postal Life Insurance Schemes</v>
          </cell>
          <cell r="K7009">
            <v>0</v>
          </cell>
        </row>
        <row r="7010">
          <cell r="F7010" t="str">
            <v>Tenali</v>
          </cell>
          <cell r="H7010" t="str">
            <v>RPLI Whole Life Assurance Schemes</v>
          </cell>
          <cell r="K7010">
            <v>0</v>
          </cell>
        </row>
        <row r="7011">
          <cell r="F7011" t="str">
            <v>Tenali</v>
          </cell>
          <cell r="H7011" t="str">
            <v>Rpli-Wla Premium Receipts And Recoveries</v>
          </cell>
          <cell r="K7011">
            <v>0</v>
          </cell>
        </row>
        <row r="7012">
          <cell r="F7012" t="str">
            <v>Tenali</v>
          </cell>
          <cell r="H7012" t="str">
            <v>Rpli-Wla Premium Receipts And Recoveries</v>
          </cell>
          <cell r="K7012">
            <v>0</v>
          </cell>
        </row>
        <row r="7013">
          <cell r="F7013" t="str">
            <v>Tenali</v>
          </cell>
          <cell r="H7013" t="str">
            <v>Default</v>
          </cell>
          <cell r="K7013">
            <v>0</v>
          </cell>
        </row>
        <row r="7014">
          <cell r="F7014" t="str">
            <v>Tenali</v>
          </cell>
          <cell r="H7014" t="str">
            <v>RPLI Endowment Assurance Schemes</v>
          </cell>
          <cell r="K7014">
            <v>0</v>
          </cell>
        </row>
        <row r="7015">
          <cell r="F7015" t="str">
            <v>Tenali</v>
          </cell>
          <cell r="H7015" t="str">
            <v>Rpli-Ea Premium Receipts And Recoveries</v>
          </cell>
          <cell r="K7015">
            <v>0</v>
          </cell>
        </row>
        <row r="7016">
          <cell r="F7016" t="str">
            <v>Tenali</v>
          </cell>
          <cell r="H7016" t="str">
            <v>Rpli-Ea Premium Receipts And Recoveries</v>
          </cell>
          <cell r="K7016">
            <v>0</v>
          </cell>
        </row>
        <row r="7017">
          <cell r="F7017" t="str">
            <v>Tenali</v>
          </cell>
          <cell r="H7017" t="str">
            <v>Default</v>
          </cell>
          <cell r="K7017">
            <v>0</v>
          </cell>
        </row>
        <row r="7018">
          <cell r="F7018" t="str">
            <v>Tenali</v>
          </cell>
          <cell r="H7018" t="str">
            <v>Rpli-Ea Premium Repayments</v>
          </cell>
          <cell r="K7018">
            <v>0</v>
          </cell>
        </row>
        <row r="7019">
          <cell r="F7019" t="str">
            <v>Tenali</v>
          </cell>
          <cell r="H7019" t="str">
            <v>Payment Of Death (premium) Claims</v>
          </cell>
          <cell r="K7019">
            <v>0</v>
          </cell>
        </row>
        <row r="7020">
          <cell r="F7020" t="str">
            <v>Tenali</v>
          </cell>
          <cell r="H7020" t="str">
            <v>Default</v>
          </cell>
          <cell r="K7020">
            <v>0</v>
          </cell>
        </row>
        <row r="7021">
          <cell r="F7021" t="str">
            <v>Tenali</v>
          </cell>
          <cell r="H7021" t="str">
            <v>Payment Of Surrender Values</v>
          </cell>
          <cell r="K7021">
            <v>0</v>
          </cell>
        </row>
        <row r="7022">
          <cell r="F7022" t="str">
            <v>Tenali</v>
          </cell>
          <cell r="H7022" t="str">
            <v>Default</v>
          </cell>
          <cell r="K7022">
            <v>0</v>
          </cell>
        </row>
        <row r="7023">
          <cell r="F7023" t="str">
            <v>Tenali</v>
          </cell>
          <cell r="H7023" t="str">
            <v>Payment Of Maturity (premium) Claims</v>
          </cell>
          <cell r="K7023">
            <v>0</v>
          </cell>
        </row>
        <row r="7024">
          <cell r="F7024" t="str">
            <v>Tenali</v>
          </cell>
          <cell r="H7024" t="str">
            <v>Default</v>
          </cell>
          <cell r="K7024">
            <v>0</v>
          </cell>
        </row>
        <row r="7025">
          <cell r="F7025" t="str">
            <v>Tenali</v>
          </cell>
          <cell r="H7025" t="str">
            <v>RPLI Anticipated Endowment Assurance Schemes</v>
          </cell>
          <cell r="K7025">
            <v>0</v>
          </cell>
        </row>
        <row r="7026">
          <cell r="F7026" t="str">
            <v>Tenali</v>
          </cell>
          <cell r="H7026" t="str">
            <v>Rpli-Aea Premium Receipts And Recoveries</v>
          </cell>
          <cell r="K7026">
            <v>0</v>
          </cell>
        </row>
        <row r="7027">
          <cell r="F7027" t="str">
            <v>Tenali</v>
          </cell>
          <cell r="H7027" t="str">
            <v>Rpli-Aea Premium Receipts And Recoveries</v>
          </cell>
          <cell r="K7027">
            <v>0</v>
          </cell>
        </row>
        <row r="7028">
          <cell r="F7028" t="str">
            <v>Tenali</v>
          </cell>
          <cell r="H7028" t="str">
            <v>Default</v>
          </cell>
          <cell r="K7028">
            <v>0</v>
          </cell>
        </row>
        <row r="7029">
          <cell r="F7029" t="str">
            <v>Tenali</v>
          </cell>
          <cell r="H7029" t="str">
            <v>Rpli Gram Yojana</v>
          </cell>
          <cell r="K7029">
            <v>0</v>
          </cell>
        </row>
        <row r="7030">
          <cell r="F7030" t="str">
            <v>Tenali</v>
          </cell>
          <cell r="H7030" t="str">
            <v>RPLI GY (GP) Premium Receipts and Recoveries</v>
          </cell>
          <cell r="K7030">
            <v>0</v>
          </cell>
        </row>
        <row r="7031">
          <cell r="F7031" t="str">
            <v>Tenali</v>
          </cell>
          <cell r="H7031" t="str">
            <v>RPLI GY (GP) Premium Receipts and Recoveries</v>
          </cell>
          <cell r="K7031">
            <v>0</v>
          </cell>
        </row>
        <row r="7032">
          <cell r="F7032" t="str">
            <v>Tenali</v>
          </cell>
          <cell r="H7032" t="str">
            <v>Default</v>
          </cell>
          <cell r="K7032">
            <v>0</v>
          </cell>
        </row>
        <row r="7033">
          <cell r="F7033" t="str">
            <v>Tenali</v>
          </cell>
          <cell r="H7033" t="str">
            <v>Loans to RPLI Policy Holders</v>
          </cell>
          <cell r="K7033">
            <v>0</v>
          </cell>
        </row>
        <row r="7034">
          <cell r="F7034" t="str">
            <v>Tenali</v>
          </cell>
          <cell r="H7034" t="str">
            <v>Payment Of Loans To Rpli Policy Holders.</v>
          </cell>
          <cell r="K7034">
            <v>0</v>
          </cell>
        </row>
        <row r="7035">
          <cell r="F7035" t="str">
            <v>Tenali</v>
          </cell>
          <cell r="H7035" t="str">
            <v>Payment Of Loans To Rpli Policy Holders.</v>
          </cell>
          <cell r="K7035">
            <v>0</v>
          </cell>
        </row>
        <row r="7036">
          <cell r="F7036" t="str">
            <v>Tenali</v>
          </cell>
          <cell r="H7036" t="str">
            <v>Default</v>
          </cell>
          <cell r="K7036">
            <v>0</v>
          </cell>
        </row>
        <row r="7037">
          <cell r="F7037" t="str">
            <v>Tenali</v>
          </cell>
          <cell r="H7037" t="str">
            <v>Repayments &amp; Recovery Of Loans From Rpli Policy Holders.</v>
          </cell>
          <cell r="K7037">
            <v>0</v>
          </cell>
        </row>
        <row r="7038">
          <cell r="F7038" t="str">
            <v>Tenali</v>
          </cell>
          <cell r="H7038" t="str">
            <v>Repayments &amp; Recovery Of Loans From Rpli Policy Holders.</v>
          </cell>
          <cell r="K7038">
            <v>0</v>
          </cell>
        </row>
        <row r="7039">
          <cell r="F7039" t="str">
            <v>Tenali</v>
          </cell>
          <cell r="H7039" t="str">
            <v>Default</v>
          </cell>
          <cell r="K7039">
            <v>0</v>
          </cell>
        </row>
        <row r="7040">
          <cell r="F7040" t="str">
            <v>Tenali</v>
          </cell>
          <cell r="H7040" t="str">
            <v>Income &amp; Expenditure of Post Office Insurance Fund</v>
          </cell>
          <cell r="K7040">
            <v>0</v>
          </cell>
        </row>
        <row r="7041">
          <cell r="F7041" t="str">
            <v>Tenali</v>
          </cell>
          <cell r="H7041" t="str">
            <v>Incomes on Investments of PLI Funds</v>
          </cell>
          <cell r="K7041">
            <v>0</v>
          </cell>
        </row>
        <row r="7042">
          <cell r="F7042" t="str">
            <v>Tenali</v>
          </cell>
          <cell r="H7042" t="str">
            <v>Interest Income on Loans to the PLI policy holders</v>
          </cell>
          <cell r="K7042">
            <v>0</v>
          </cell>
        </row>
        <row r="7043">
          <cell r="F7043" t="str">
            <v>Tenali</v>
          </cell>
          <cell r="H7043" t="str">
            <v>Interest Income On Loans To The Pli Policy Holders</v>
          </cell>
          <cell r="K7043">
            <v>0</v>
          </cell>
        </row>
        <row r="7044">
          <cell r="F7044" t="str">
            <v>Tenali</v>
          </cell>
          <cell r="H7044" t="str">
            <v>Interest Income On Loans To The Pli Policy Holders</v>
          </cell>
          <cell r="K7044">
            <v>0</v>
          </cell>
        </row>
        <row r="7045">
          <cell r="F7045" t="str">
            <v>Tenali</v>
          </cell>
          <cell r="H7045" t="str">
            <v>Default</v>
          </cell>
          <cell r="K7045">
            <v>0</v>
          </cell>
        </row>
        <row r="7046">
          <cell r="F7046" t="str">
            <v>Tenali</v>
          </cell>
          <cell r="H7046" t="str">
            <v>Incomes on Investments of Rural PLI Funds</v>
          </cell>
          <cell r="K7046">
            <v>0</v>
          </cell>
        </row>
        <row r="7047">
          <cell r="F7047" t="str">
            <v>Tenali</v>
          </cell>
          <cell r="H7047" t="str">
            <v>Interest Income on Loans to the RPLI policy holders</v>
          </cell>
          <cell r="K7047">
            <v>0</v>
          </cell>
        </row>
        <row r="7048">
          <cell r="F7048" t="str">
            <v>Tenali</v>
          </cell>
          <cell r="H7048" t="str">
            <v>Interest Income On Loans To Rpli Policy Holders</v>
          </cell>
          <cell r="K7048">
            <v>0</v>
          </cell>
        </row>
        <row r="7049">
          <cell r="F7049" t="str">
            <v>Tenali</v>
          </cell>
          <cell r="H7049" t="str">
            <v>Interest Income On Loans To Rpli Policy Holders</v>
          </cell>
          <cell r="K7049">
            <v>0</v>
          </cell>
        </row>
        <row r="7050">
          <cell r="F7050" t="str">
            <v>Tenali</v>
          </cell>
          <cell r="H7050" t="str">
            <v>Default</v>
          </cell>
          <cell r="K7050">
            <v>0</v>
          </cell>
        </row>
        <row r="7051">
          <cell r="F7051" t="str">
            <v>Tenali</v>
          </cell>
          <cell r="H7051" t="str">
            <v>Other Incomes of Post Office Insurance Fund</v>
          </cell>
          <cell r="K7051">
            <v>0</v>
          </cell>
        </row>
        <row r="7052">
          <cell r="F7052" t="str">
            <v>Tenali</v>
          </cell>
          <cell r="H7052" t="str">
            <v>Other Incomes in respect of Postal Life Insurance Funds (PLIF)</v>
          </cell>
          <cell r="K7052">
            <v>0</v>
          </cell>
        </row>
        <row r="7053">
          <cell r="F7053" t="str">
            <v>Tenali</v>
          </cell>
          <cell r="H7053" t="str">
            <v>Fee For Issue Of Duplicate Policy/pass Books.</v>
          </cell>
          <cell r="K7053">
            <v>0</v>
          </cell>
        </row>
        <row r="7054">
          <cell r="F7054" t="str">
            <v>Tenali</v>
          </cell>
          <cell r="H7054" t="str">
            <v>Fee For Issue Of Duplicate Policy/pass Books.</v>
          </cell>
          <cell r="K7054">
            <v>0</v>
          </cell>
        </row>
        <row r="7055">
          <cell r="F7055" t="str">
            <v>Tenali</v>
          </cell>
          <cell r="H7055" t="str">
            <v>Default</v>
          </cell>
          <cell r="K7055">
            <v>0</v>
          </cell>
        </row>
        <row r="7056">
          <cell r="F7056" t="str">
            <v>Tenali</v>
          </cell>
          <cell r="H7056" t="str">
            <v>Late Fee/penalty.</v>
          </cell>
          <cell r="K7056">
            <v>0</v>
          </cell>
        </row>
        <row r="7057">
          <cell r="F7057" t="str">
            <v>Tenali</v>
          </cell>
          <cell r="H7057" t="str">
            <v>Late Fee/penalty.</v>
          </cell>
          <cell r="K7057">
            <v>0</v>
          </cell>
        </row>
        <row r="7058">
          <cell r="F7058" t="str">
            <v>Tenali</v>
          </cell>
          <cell r="H7058" t="str">
            <v>Default</v>
          </cell>
          <cell r="K7058">
            <v>0</v>
          </cell>
        </row>
        <row r="7059">
          <cell r="F7059" t="str">
            <v>Tenali</v>
          </cell>
          <cell r="H7059" t="str">
            <v>Other Charges/receipts.</v>
          </cell>
          <cell r="K7059">
            <v>0</v>
          </cell>
        </row>
        <row r="7060">
          <cell r="F7060" t="str">
            <v>Tenali</v>
          </cell>
          <cell r="H7060" t="str">
            <v>Other Charges/receipts.</v>
          </cell>
          <cell r="K7060">
            <v>0</v>
          </cell>
        </row>
        <row r="7061">
          <cell r="F7061" t="str">
            <v>Tenali</v>
          </cell>
          <cell r="H7061" t="str">
            <v>Default</v>
          </cell>
          <cell r="K7061">
            <v>0</v>
          </cell>
        </row>
        <row r="7062">
          <cell r="F7062" t="str">
            <v>Tenali</v>
          </cell>
          <cell r="H7062" t="str">
            <v>Other Incomes in respect of Rural Postal Life Insurance Funds (RPLIF)</v>
          </cell>
          <cell r="K7062">
            <v>0</v>
          </cell>
        </row>
        <row r="7063">
          <cell r="F7063" t="str">
            <v>Tenali</v>
          </cell>
          <cell r="H7063" t="str">
            <v>Fee For Issue Of Duplicate Policy/pass Books.</v>
          </cell>
          <cell r="K7063">
            <v>0</v>
          </cell>
        </row>
        <row r="7064">
          <cell r="F7064" t="str">
            <v>Tenali</v>
          </cell>
          <cell r="H7064" t="str">
            <v>Fee For Issue Of Duplicate Policy/pass Books.</v>
          </cell>
          <cell r="K7064">
            <v>0</v>
          </cell>
        </row>
        <row r="7065">
          <cell r="F7065" t="str">
            <v>Tenali</v>
          </cell>
          <cell r="H7065" t="str">
            <v>Default</v>
          </cell>
          <cell r="K7065">
            <v>0</v>
          </cell>
        </row>
        <row r="7066">
          <cell r="F7066" t="str">
            <v>Tenali</v>
          </cell>
          <cell r="H7066" t="str">
            <v>Late Fee/penalty.</v>
          </cell>
          <cell r="K7066">
            <v>0</v>
          </cell>
        </row>
        <row r="7067">
          <cell r="F7067" t="str">
            <v>Tenali</v>
          </cell>
          <cell r="H7067" t="str">
            <v>Late Fee/penalty.</v>
          </cell>
          <cell r="K7067">
            <v>0</v>
          </cell>
        </row>
        <row r="7068">
          <cell r="F7068" t="str">
            <v>Tenali</v>
          </cell>
          <cell r="H7068" t="str">
            <v>Default</v>
          </cell>
          <cell r="K7068">
            <v>0</v>
          </cell>
        </row>
        <row r="7069">
          <cell r="F7069" t="str">
            <v>Tenali</v>
          </cell>
          <cell r="H7069" t="str">
            <v>Other Charges/receipts.</v>
          </cell>
          <cell r="K7069">
            <v>0</v>
          </cell>
        </row>
        <row r="7070">
          <cell r="F7070" t="str">
            <v>Tenali</v>
          </cell>
          <cell r="H7070" t="str">
            <v>Other Charges/receipts.</v>
          </cell>
          <cell r="K7070">
            <v>0</v>
          </cell>
        </row>
        <row r="7071">
          <cell r="F7071" t="str">
            <v>Tenali</v>
          </cell>
          <cell r="H7071" t="str">
            <v>Default</v>
          </cell>
          <cell r="K7071">
            <v>0</v>
          </cell>
        </row>
        <row r="7072">
          <cell r="F7072" t="str">
            <v>Tenali</v>
          </cell>
          <cell r="H7072" t="str">
            <v>Bonus Payments to the Policy Holders</v>
          </cell>
          <cell r="K7072">
            <v>0</v>
          </cell>
        </row>
        <row r="7073">
          <cell r="F7073" t="str">
            <v>Tenali</v>
          </cell>
          <cell r="H7073" t="str">
            <v>Bonus Payments to the PLI Policy Holders</v>
          </cell>
          <cell r="K7073">
            <v>0</v>
          </cell>
        </row>
        <row r="7074">
          <cell r="F7074" t="str">
            <v>Tenali</v>
          </cell>
          <cell r="H7074" t="str">
            <v>Payment Of Bonus To The Holders Of Whole Life Assurance Policies.</v>
          </cell>
          <cell r="K7074">
            <v>0</v>
          </cell>
        </row>
        <row r="7075">
          <cell r="F7075" t="str">
            <v>Tenali</v>
          </cell>
          <cell r="H7075" t="str">
            <v>Payment Of Bonus To The Holders Of Whole Life Assurance Policies.</v>
          </cell>
          <cell r="K7075">
            <v>0</v>
          </cell>
        </row>
        <row r="7076">
          <cell r="F7076" t="str">
            <v>Tenali</v>
          </cell>
          <cell r="H7076" t="str">
            <v>Default</v>
          </cell>
          <cell r="K7076">
            <v>0</v>
          </cell>
        </row>
        <row r="7077">
          <cell r="F7077" t="str">
            <v>Tenali</v>
          </cell>
          <cell r="H7077" t="str">
            <v>Payment Of Bonus To The Holders Of Endowment Assurance Policies.</v>
          </cell>
          <cell r="K7077">
            <v>0</v>
          </cell>
        </row>
        <row r="7078">
          <cell r="F7078" t="str">
            <v>Tenali</v>
          </cell>
          <cell r="H7078" t="str">
            <v>Payment Of Bonus To The Holders Of Endowment Assurance Policies.</v>
          </cell>
          <cell r="K7078">
            <v>0</v>
          </cell>
        </row>
        <row r="7079">
          <cell r="F7079" t="str">
            <v>Tenali</v>
          </cell>
          <cell r="H7079" t="str">
            <v>Default</v>
          </cell>
          <cell r="K7079">
            <v>0</v>
          </cell>
        </row>
        <row r="7080">
          <cell r="F7080" t="str">
            <v>Tenali</v>
          </cell>
          <cell r="H7080" t="str">
            <v>Bonus Payments to the Rural PLI Policy Holders</v>
          </cell>
          <cell r="K7080">
            <v>0</v>
          </cell>
        </row>
        <row r="7081">
          <cell r="F7081" t="str">
            <v>Tenali</v>
          </cell>
          <cell r="H7081" t="str">
            <v>Payment Of Bonus To The Holders Of Rural Endowment Assurance Policies.</v>
          </cell>
          <cell r="K7081">
            <v>0</v>
          </cell>
        </row>
        <row r="7082">
          <cell r="F7082" t="str">
            <v>Tenali</v>
          </cell>
          <cell r="H7082" t="str">
            <v>Payment Of Bonus To The Holders Of Rural Endowment Assurance Policies.</v>
          </cell>
          <cell r="K7082">
            <v>0</v>
          </cell>
        </row>
        <row r="7083">
          <cell r="F7083" t="str">
            <v>Tenali</v>
          </cell>
          <cell r="H7083" t="str">
            <v>Default</v>
          </cell>
          <cell r="K7083">
            <v>0</v>
          </cell>
        </row>
        <row r="7084">
          <cell r="F7084" t="str">
            <v>Tenali</v>
          </cell>
          <cell r="H7084" t="str">
            <v>Management Costs</v>
          </cell>
          <cell r="K7084">
            <v>0</v>
          </cell>
        </row>
        <row r="7085">
          <cell r="F7085" t="str">
            <v>Tenali</v>
          </cell>
          <cell r="H7085" t="str">
            <v>Promotion and Marketing</v>
          </cell>
          <cell r="K7085">
            <v>0</v>
          </cell>
        </row>
        <row r="7086">
          <cell r="F7086" t="str">
            <v>Tenali</v>
          </cell>
          <cell r="H7086" t="str">
            <v>Promotion And Marketing In Respect Of Pli Funds.</v>
          </cell>
          <cell r="K7086">
            <v>0</v>
          </cell>
        </row>
        <row r="7087">
          <cell r="F7087" t="str">
            <v>Tenali</v>
          </cell>
          <cell r="H7087" t="str">
            <v>Payment Of Incentive To Development Officers</v>
          </cell>
          <cell r="K7087">
            <v>0</v>
          </cell>
        </row>
        <row r="7088">
          <cell r="F7088" t="str">
            <v>Tenali</v>
          </cell>
          <cell r="H7088" t="str">
            <v>Default</v>
          </cell>
          <cell r="K7088">
            <v>0</v>
          </cell>
        </row>
        <row r="7089">
          <cell r="F7089" t="str">
            <v>Tenali</v>
          </cell>
          <cell r="H7089" t="str">
            <v>Payment Of Incentive/commission To Field Officers</v>
          </cell>
          <cell r="K7089">
            <v>0</v>
          </cell>
        </row>
        <row r="7090">
          <cell r="F7090" t="str">
            <v>Tenali</v>
          </cell>
          <cell r="H7090" t="str">
            <v>Default</v>
          </cell>
          <cell r="K7090">
            <v>0</v>
          </cell>
        </row>
        <row r="7091">
          <cell r="F7091" t="str">
            <v>Tenali</v>
          </cell>
          <cell r="H7091" t="str">
            <v>Payment Of Commission To Agents Bpms Spms Etc</v>
          </cell>
          <cell r="K7091">
            <v>0</v>
          </cell>
        </row>
        <row r="7092">
          <cell r="F7092" t="str">
            <v>Tenali</v>
          </cell>
          <cell r="H7092" t="str">
            <v>Default</v>
          </cell>
          <cell r="K7092">
            <v>0</v>
          </cell>
        </row>
        <row r="7093">
          <cell r="F7093" t="str">
            <v>Tenali</v>
          </cell>
          <cell r="H7093" t="str">
            <v>Rebates Allowed On Advance Payments Of Premiums By Policy Holders.</v>
          </cell>
          <cell r="K7093">
            <v>0</v>
          </cell>
        </row>
        <row r="7094">
          <cell r="F7094" t="str">
            <v>Tenali</v>
          </cell>
          <cell r="H7094" t="str">
            <v>Default</v>
          </cell>
          <cell r="K7094">
            <v>0</v>
          </cell>
        </row>
        <row r="7095">
          <cell r="F7095" t="str">
            <v>Tenali</v>
          </cell>
          <cell r="H7095" t="str">
            <v>Advertisement And Publicity.</v>
          </cell>
          <cell r="K7095">
            <v>0</v>
          </cell>
        </row>
        <row r="7096">
          <cell r="F7096" t="str">
            <v>Tenali</v>
          </cell>
          <cell r="H7096" t="str">
            <v>Default</v>
          </cell>
          <cell r="K7096">
            <v>0</v>
          </cell>
        </row>
        <row r="7097">
          <cell r="F7097" t="str">
            <v>Tenali</v>
          </cell>
          <cell r="H7097" t="str">
            <v>Payment Of Pli Incentive To Ipos,asps,spos,sspos...etc</v>
          </cell>
          <cell r="K7097">
            <v>0</v>
          </cell>
        </row>
        <row r="7098">
          <cell r="F7098" t="str">
            <v>Tenali</v>
          </cell>
          <cell r="H7098" t="str">
            <v>Default</v>
          </cell>
          <cell r="K7098">
            <v>0</v>
          </cell>
        </row>
        <row r="7099">
          <cell r="F7099" t="str">
            <v>Tenali</v>
          </cell>
          <cell r="H7099" t="str">
            <v>Promotion And Marketing In Respect Of Rural Pli Funds.</v>
          </cell>
          <cell r="K7099">
            <v>0</v>
          </cell>
        </row>
        <row r="7100">
          <cell r="F7100" t="str">
            <v>Tenali</v>
          </cell>
          <cell r="H7100" t="str">
            <v>Payment Of Incentive To Development Officers</v>
          </cell>
          <cell r="K7100">
            <v>0</v>
          </cell>
        </row>
        <row r="7101">
          <cell r="F7101" t="str">
            <v>Tenali</v>
          </cell>
          <cell r="H7101" t="str">
            <v>Default</v>
          </cell>
          <cell r="K7101">
            <v>0</v>
          </cell>
        </row>
        <row r="7102">
          <cell r="F7102" t="str">
            <v>Tenali</v>
          </cell>
          <cell r="H7102" t="str">
            <v>Payment Of Commission To Agents Bpms Spms Etc.</v>
          </cell>
          <cell r="K7102">
            <v>0</v>
          </cell>
        </row>
        <row r="7103">
          <cell r="F7103" t="str">
            <v>Tenali</v>
          </cell>
          <cell r="H7103" t="str">
            <v>Default</v>
          </cell>
          <cell r="K7103">
            <v>0</v>
          </cell>
        </row>
        <row r="7104">
          <cell r="F7104" t="str">
            <v>Tenali</v>
          </cell>
          <cell r="H7104" t="str">
            <v>Rebates Allowed On Advance Payments Of Premiums By Policy Holders.</v>
          </cell>
          <cell r="K7104">
            <v>0</v>
          </cell>
        </row>
        <row r="7105">
          <cell r="F7105" t="str">
            <v>Tenali</v>
          </cell>
          <cell r="H7105" t="str">
            <v>Default</v>
          </cell>
          <cell r="K7105">
            <v>0</v>
          </cell>
        </row>
        <row r="7106">
          <cell r="F7106" t="str">
            <v>Tenali</v>
          </cell>
          <cell r="H7106" t="str">
            <v>Advertisement And Publicity.</v>
          </cell>
          <cell r="K7106">
            <v>0</v>
          </cell>
        </row>
        <row r="7107">
          <cell r="F7107" t="str">
            <v>Tenali</v>
          </cell>
          <cell r="H7107" t="str">
            <v>Default</v>
          </cell>
          <cell r="K7107">
            <v>0</v>
          </cell>
        </row>
        <row r="7108">
          <cell r="F7108" t="str">
            <v>Tenali</v>
          </cell>
          <cell r="H7108" t="str">
            <v>Payment Of Rpli Incentive To Ipos, Asps,spos,sspos...etc</v>
          </cell>
          <cell r="K7108">
            <v>0</v>
          </cell>
        </row>
        <row r="7109">
          <cell r="F7109" t="str">
            <v>Tenali</v>
          </cell>
          <cell r="H7109" t="str">
            <v>Default</v>
          </cell>
          <cell r="K7109">
            <v>0</v>
          </cell>
        </row>
        <row r="7110">
          <cell r="F7110" t="str">
            <v>Tenali</v>
          </cell>
          <cell r="H7110" t="str">
            <v>Postal Deposits</v>
          </cell>
          <cell r="K7110">
            <v>0</v>
          </cell>
        </row>
        <row r="7111">
          <cell r="F7111" t="str">
            <v>Tenali</v>
          </cell>
          <cell r="H7111" t="str">
            <v>Postal Deposits</v>
          </cell>
          <cell r="K7111">
            <v>0</v>
          </cell>
        </row>
        <row r="7112">
          <cell r="F7112" t="str">
            <v>Tenali</v>
          </cell>
          <cell r="H7112" t="str">
            <v>Postal Deposits</v>
          </cell>
          <cell r="K7112">
            <v>0</v>
          </cell>
        </row>
        <row r="7113">
          <cell r="F7113" t="str">
            <v>Tenali</v>
          </cell>
          <cell r="H7113" t="str">
            <v>Indian Postal Orders</v>
          </cell>
          <cell r="K7113">
            <v>0</v>
          </cell>
        </row>
        <row r="7114">
          <cell r="F7114" t="str">
            <v>Tenali</v>
          </cell>
          <cell r="H7114" t="str">
            <v>Indian Postal Orders</v>
          </cell>
          <cell r="K7114">
            <v>0</v>
          </cell>
        </row>
        <row r="7115">
          <cell r="F7115" t="str">
            <v>Tenali</v>
          </cell>
          <cell r="H7115" t="str">
            <v>Default</v>
          </cell>
          <cell r="K7115">
            <v>0</v>
          </cell>
        </row>
        <row r="7116">
          <cell r="F7116" t="str">
            <v>Tenali</v>
          </cell>
          <cell r="H7116" t="str">
            <v>Other Deposits</v>
          </cell>
          <cell r="K7116">
            <v>0</v>
          </cell>
        </row>
        <row r="7117">
          <cell r="F7117" t="str">
            <v>Tenali</v>
          </cell>
          <cell r="H7117" t="str">
            <v>Other Deposits-Non Works</v>
          </cell>
          <cell r="K7117">
            <v>0</v>
          </cell>
        </row>
        <row r="7118">
          <cell r="F7118" t="str">
            <v>Tenali</v>
          </cell>
          <cell r="H7118" t="str">
            <v>Default</v>
          </cell>
          <cell r="K7118">
            <v>0</v>
          </cell>
        </row>
        <row r="7119">
          <cell r="F7119" t="str">
            <v>Tenali</v>
          </cell>
          <cell r="H7119" t="str">
            <v>Misc. P&amp;t Deposit</v>
          </cell>
          <cell r="K7119">
            <v>0</v>
          </cell>
        </row>
        <row r="7120">
          <cell r="F7120" t="str">
            <v>Tenali</v>
          </cell>
          <cell r="H7120" t="str">
            <v>Misc. P&amp;t Deposit</v>
          </cell>
          <cell r="K7120">
            <v>0</v>
          </cell>
        </row>
        <row r="7121">
          <cell r="F7121" t="str">
            <v>Tenali</v>
          </cell>
          <cell r="H7121" t="str">
            <v>Default</v>
          </cell>
          <cell r="K7121">
            <v>0</v>
          </cell>
        </row>
        <row r="7122">
          <cell r="F7122" t="str">
            <v>Tenali</v>
          </cell>
          <cell r="H7122" t="str">
            <v>Other Postal Deposits</v>
          </cell>
          <cell r="K7122">
            <v>0</v>
          </cell>
        </row>
        <row r="7123">
          <cell r="F7123" t="str">
            <v>Tenali</v>
          </cell>
          <cell r="H7123" t="str">
            <v>Gross Amount Withdrawn From Savings Account Of Customer For Atal Pension Yojna Including Penalty, If Any.</v>
          </cell>
          <cell r="K7123">
            <v>0</v>
          </cell>
        </row>
        <row r="7124">
          <cell r="F7124" t="str">
            <v>Tenali</v>
          </cell>
          <cell r="H7124" t="str">
            <v>Amount Of Individual Contribution Including Penalty Withdrawn From Sb A/c.</v>
          </cell>
          <cell r="K7124">
            <v>0</v>
          </cell>
        </row>
        <row r="7125">
          <cell r="F7125" t="str">
            <v>Tenali</v>
          </cell>
          <cell r="H7125" t="str">
            <v>Default</v>
          </cell>
          <cell r="K7125">
            <v>0</v>
          </cell>
        </row>
        <row r="7126">
          <cell r="F7126" t="str">
            <v>Tenali</v>
          </cell>
          <cell r="H7126" t="str">
            <v>GST under Reverse Charge Mechanism</v>
          </cell>
          <cell r="K7126">
            <v>0</v>
          </cell>
        </row>
        <row r="7127">
          <cell r="F7127" t="str">
            <v>Tenali</v>
          </cell>
          <cell r="H7127" t="str">
            <v>GST under Reverse Charge Mechanism</v>
          </cell>
          <cell r="K7127">
            <v>0</v>
          </cell>
        </row>
        <row r="7128">
          <cell r="F7128" t="str">
            <v>Tenali</v>
          </cell>
          <cell r="H7128" t="str">
            <v>Default</v>
          </cell>
          <cell r="K7128">
            <v>0</v>
          </cell>
        </row>
        <row r="7129">
          <cell r="F7129" t="str">
            <v>Tenali</v>
          </cell>
          <cell r="H7129" t="str">
            <v>Settlement Account with India Post Payments Bank (IPPB)</v>
          </cell>
          <cell r="K7129">
            <v>0</v>
          </cell>
        </row>
        <row r="7130">
          <cell r="F7130" t="str">
            <v>Tenali</v>
          </cell>
          <cell r="H7130" t="str">
            <v>Settlement Account With India Post Payments Bank (ippb)</v>
          </cell>
          <cell r="K7130">
            <v>0</v>
          </cell>
        </row>
        <row r="7131">
          <cell r="F7131" t="str">
            <v>Tenali</v>
          </cell>
          <cell r="H7131" t="str">
            <v xml:space="preserve">Transactions with IPPB </v>
          </cell>
          <cell r="K7131">
            <v>0</v>
          </cell>
        </row>
        <row r="7132">
          <cell r="F7132" t="str">
            <v>Tenali</v>
          </cell>
          <cell r="H7132" t="str">
            <v>Transaction With Ippb Customers</v>
          </cell>
          <cell r="K7132">
            <v>0</v>
          </cell>
        </row>
        <row r="7133">
          <cell r="F7133" t="str">
            <v>Tenali</v>
          </cell>
          <cell r="H7133" t="str">
            <v>Transaction With Ippb Customers</v>
          </cell>
          <cell r="K7133">
            <v>0</v>
          </cell>
        </row>
        <row r="7134">
          <cell r="F7134" t="str">
            <v>Tenali</v>
          </cell>
          <cell r="H7134" t="str">
            <v>Default</v>
          </cell>
          <cell r="K7134">
            <v>0</v>
          </cell>
        </row>
        <row r="7135">
          <cell r="F7135" t="str">
            <v>Tenali</v>
          </cell>
          <cell r="H7135" t="str">
            <v>Posb And Ippb Interoperability</v>
          </cell>
          <cell r="K7135">
            <v>0</v>
          </cell>
        </row>
        <row r="7136">
          <cell r="F7136" t="str">
            <v>Tenali</v>
          </cell>
          <cell r="H7136" t="str">
            <v>Amount Payable To Ippb</v>
          </cell>
          <cell r="K7136">
            <v>0</v>
          </cell>
        </row>
        <row r="7137">
          <cell r="F7137" t="str">
            <v>Tenali</v>
          </cell>
          <cell r="H7137" t="str">
            <v>Default</v>
          </cell>
          <cell r="K7137">
            <v>0</v>
          </cell>
        </row>
        <row r="7138">
          <cell r="F7138" t="str">
            <v>Tenali</v>
          </cell>
          <cell r="H7138" t="str">
            <v>Postal Advances</v>
          </cell>
          <cell r="K7138">
            <v>0</v>
          </cell>
        </row>
        <row r="7139">
          <cell r="F7139" t="str">
            <v>Tenali</v>
          </cell>
          <cell r="H7139" t="str">
            <v xml:space="preserve">Postal Advances </v>
          </cell>
          <cell r="K7139">
            <v>0</v>
          </cell>
        </row>
        <row r="7140">
          <cell r="F7140" t="str">
            <v>Tenali</v>
          </cell>
          <cell r="H7140" t="str">
            <v>Postal Advances</v>
          </cell>
          <cell r="K7140">
            <v>0</v>
          </cell>
        </row>
        <row r="7141">
          <cell r="F7141" t="str">
            <v>Tenali</v>
          </cell>
          <cell r="H7141" t="str">
            <v>Railway Mail Services And Other Accounts</v>
          </cell>
          <cell r="K7141">
            <v>0</v>
          </cell>
        </row>
        <row r="7142">
          <cell r="F7142" t="str">
            <v>Tenali</v>
          </cell>
          <cell r="H7142" t="str">
            <v>Railway Mail Services And Other Accounts</v>
          </cell>
          <cell r="K7142">
            <v>0</v>
          </cell>
        </row>
        <row r="7143">
          <cell r="F7143" t="str">
            <v>Tenali</v>
          </cell>
          <cell r="H7143" t="str">
            <v>Default</v>
          </cell>
          <cell r="K7143">
            <v>0</v>
          </cell>
        </row>
        <row r="7144">
          <cell r="F7144" t="str">
            <v>Tenali</v>
          </cell>
          <cell r="H7144" t="str">
            <v xml:space="preserve">Suspense Accounts (Postal) </v>
          </cell>
          <cell r="K7144">
            <v>0</v>
          </cell>
        </row>
        <row r="7145">
          <cell r="F7145" t="str">
            <v>Tenali</v>
          </cell>
          <cell r="H7145" t="str">
            <v>Suspense Account (postal)</v>
          </cell>
          <cell r="K7145">
            <v>0</v>
          </cell>
        </row>
        <row r="7146">
          <cell r="F7146" t="str">
            <v>Tenali</v>
          </cell>
          <cell r="H7146" t="str">
            <v xml:space="preserve">Pay and Accounts Office Suspense </v>
          </cell>
          <cell r="K7146">
            <v>0</v>
          </cell>
        </row>
        <row r="7147">
          <cell r="F7147" t="str">
            <v>Tenali</v>
          </cell>
          <cell r="H7147" t="str">
            <v>Gst Collection On Courier Services</v>
          </cell>
          <cell r="K7147">
            <v>0</v>
          </cell>
        </row>
        <row r="7148">
          <cell r="F7148" t="str">
            <v>Tenali</v>
          </cell>
          <cell r="H7148" t="str">
            <v>Cgst</v>
          </cell>
          <cell r="K7148">
            <v>0</v>
          </cell>
        </row>
        <row r="7149">
          <cell r="F7149" t="str">
            <v>Tenali</v>
          </cell>
          <cell r="H7149" t="str">
            <v>Default</v>
          </cell>
          <cell r="K7149">
            <v>0</v>
          </cell>
        </row>
        <row r="7150">
          <cell r="F7150" t="str">
            <v>Tenali</v>
          </cell>
          <cell r="H7150" t="str">
            <v>Sgst</v>
          </cell>
          <cell r="K7150">
            <v>0</v>
          </cell>
        </row>
        <row r="7151">
          <cell r="F7151" t="str">
            <v>Tenali</v>
          </cell>
          <cell r="H7151" t="str">
            <v>Default</v>
          </cell>
          <cell r="K7151">
            <v>0</v>
          </cell>
        </row>
        <row r="7152">
          <cell r="F7152" t="str">
            <v>Tenali</v>
          </cell>
          <cell r="H7152" t="str">
            <v>Deduct Remittance To Cgst</v>
          </cell>
          <cell r="K7152">
            <v>0</v>
          </cell>
        </row>
        <row r="7153">
          <cell r="F7153" t="str">
            <v>Tenali</v>
          </cell>
          <cell r="H7153" t="str">
            <v>Default</v>
          </cell>
          <cell r="K7153">
            <v>0</v>
          </cell>
        </row>
        <row r="7154">
          <cell r="F7154" t="str">
            <v>Tenali</v>
          </cell>
          <cell r="H7154" t="str">
            <v>Deduct Remittance To Sgst</v>
          </cell>
          <cell r="K7154">
            <v>0</v>
          </cell>
        </row>
        <row r="7155">
          <cell r="F7155" t="str">
            <v>Tenali</v>
          </cell>
          <cell r="H7155" t="str">
            <v>Default</v>
          </cell>
          <cell r="K7155">
            <v>0</v>
          </cell>
        </row>
        <row r="7156">
          <cell r="F7156" t="str">
            <v>Tenali</v>
          </cell>
          <cell r="H7156" t="str">
            <v>Gst Collection On Banking And Financial Services</v>
          </cell>
          <cell r="K7156">
            <v>0</v>
          </cell>
        </row>
        <row r="7157">
          <cell r="F7157" t="str">
            <v>Tenali</v>
          </cell>
          <cell r="H7157" t="str">
            <v>Cgst</v>
          </cell>
          <cell r="K7157">
            <v>0</v>
          </cell>
        </row>
        <row r="7158">
          <cell r="F7158" t="str">
            <v>Tenali</v>
          </cell>
          <cell r="H7158" t="str">
            <v>Default</v>
          </cell>
          <cell r="K7158">
            <v>0</v>
          </cell>
        </row>
        <row r="7159">
          <cell r="F7159" t="str">
            <v>Tenali</v>
          </cell>
          <cell r="H7159" t="str">
            <v>Sgst</v>
          </cell>
          <cell r="K7159">
            <v>0</v>
          </cell>
        </row>
        <row r="7160">
          <cell r="F7160" t="str">
            <v>Tenali</v>
          </cell>
          <cell r="H7160" t="str">
            <v>Default</v>
          </cell>
          <cell r="K7160">
            <v>0</v>
          </cell>
        </row>
        <row r="7161">
          <cell r="F7161" t="str">
            <v>Tenali</v>
          </cell>
          <cell r="H7161" t="str">
            <v>Deduct Remittance To Cgst</v>
          </cell>
          <cell r="K7161">
            <v>0</v>
          </cell>
        </row>
        <row r="7162">
          <cell r="F7162" t="str">
            <v>Tenali</v>
          </cell>
          <cell r="H7162" t="str">
            <v>Default</v>
          </cell>
          <cell r="K7162">
            <v>0</v>
          </cell>
        </row>
        <row r="7163">
          <cell r="F7163" t="str">
            <v>Tenali</v>
          </cell>
          <cell r="H7163" t="str">
            <v>Deduct Remittance To Sgst</v>
          </cell>
          <cell r="K7163">
            <v>0</v>
          </cell>
        </row>
        <row r="7164">
          <cell r="F7164" t="str">
            <v>Tenali</v>
          </cell>
          <cell r="H7164" t="str">
            <v>Default</v>
          </cell>
          <cell r="K7164">
            <v>0</v>
          </cell>
        </row>
        <row r="7165">
          <cell r="F7165" t="str">
            <v>Tenali</v>
          </cell>
          <cell r="H7165" t="str">
            <v>Gst Collection On Postal Life Insurance Service</v>
          </cell>
          <cell r="K7165">
            <v>0</v>
          </cell>
        </row>
        <row r="7166">
          <cell r="F7166" t="str">
            <v>Tenali</v>
          </cell>
          <cell r="H7166" t="str">
            <v>Cgst</v>
          </cell>
          <cell r="K7166">
            <v>0</v>
          </cell>
        </row>
        <row r="7167">
          <cell r="F7167" t="str">
            <v>Tenali</v>
          </cell>
          <cell r="H7167" t="str">
            <v>Default</v>
          </cell>
          <cell r="K7167">
            <v>0</v>
          </cell>
        </row>
        <row r="7168">
          <cell r="F7168" t="str">
            <v>Tenali</v>
          </cell>
          <cell r="H7168" t="str">
            <v>Sgst</v>
          </cell>
          <cell r="K7168">
            <v>0</v>
          </cell>
        </row>
        <row r="7169">
          <cell r="F7169" t="str">
            <v>Tenali</v>
          </cell>
          <cell r="H7169" t="str">
            <v>Default</v>
          </cell>
          <cell r="K7169">
            <v>0</v>
          </cell>
        </row>
        <row r="7170">
          <cell r="F7170" t="str">
            <v>Tenali</v>
          </cell>
          <cell r="H7170" t="str">
            <v>Deduct Remittance To Cgst</v>
          </cell>
          <cell r="K7170">
            <v>0</v>
          </cell>
        </row>
        <row r="7171">
          <cell r="F7171" t="str">
            <v>Tenali</v>
          </cell>
          <cell r="H7171" t="str">
            <v>Default</v>
          </cell>
          <cell r="K7171">
            <v>0</v>
          </cell>
        </row>
        <row r="7172">
          <cell r="F7172" t="str">
            <v>Tenali</v>
          </cell>
          <cell r="H7172" t="str">
            <v>Deduct Remittance To Sgst</v>
          </cell>
          <cell r="K7172">
            <v>0</v>
          </cell>
        </row>
        <row r="7173">
          <cell r="F7173" t="str">
            <v>Tenali</v>
          </cell>
          <cell r="H7173" t="str">
            <v>Default</v>
          </cell>
          <cell r="K7173">
            <v>0</v>
          </cell>
        </row>
        <row r="7174">
          <cell r="F7174" t="str">
            <v>Tenali</v>
          </cell>
          <cell r="H7174" t="str">
            <v>Gst Collection On Rural Postal Life Insurance Services</v>
          </cell>
          <cell r="K7174">
            <v>0</v>
          </cell>
        </row>
        <row r="7175">
          <cell r="F7175" t="str">
            <v>Tenali</v>
          </cell>
          <cell r="H7175" t="str">
            <v>Cgst</v>
          </cell>
          <cell r="K7175">
            <v>0</v>
          </cell>
        </row>
        <row r="7176">
          <cell r="F7176" t="str">
            <v>Tenali</v>
          </cell>
          <cell r="H7176" t="str">
            <v>Default</v>
          </cell>
          <cell r="K7176">
            <v>0</v>
          </cell>
        </row>
        <row r="7177">
          <cell r="F7177" t="str">
            <v>Tenali</v>
          </cell>
          <cell r="H7177" t="str">
            <v>Sgst</v>
          </cell>
          <cell r="K7177">
            <v>0</v>
          </cell>
        </row>
        <row r="7178">
          <cell r="F7178" t="str">
            <v>Tenali</v>
          </cell>
          <cell r="H7178" t="str">
            <v>Default</v>
          </cell>
          <cell r="K7178">
            <v>0</v>
          </cell>
        </row>
        <row r="7179">
          <cell r="F7179" t="str">
            <v>Tenali</v>
          </cell>
          <cell r="H7179" t="str">
            <v>Deduct Remittance To Cgst</v>
          </cell>
          <cell r="K7179">
            <v>0</v>
          </cell>
        </row>
        <row r="7180">
          <cell r="F7180" t="str">
            <v>Tenali</v>
          </cell>
          <cell r="H7180" t="str">
            <v>Default</v>
          </cell>
          <cell r="K7180">
            <v>0</v>
          </cell>
        </row>
        <row r="7181">
          <cell r="F7181" t="str">
            <v>Tenali</v>
          </cell>
          <cell r="H7181" t="str">
            <v>Deduct Remittance To Sgst</v>
          </cell>
          <cell r="K7181">
            <v>0</v>
          </cell>
        </row>
        <row r="7182">
          <cell r="F7182" t="str">
            <v>Tenali</v>
          </cell>
          <cell r="H7182" t="str">
            <v>Default</v>
          </cell>
          <cell r="K7182">
            <v>0</v>
          </cell>
        </row>
        <row r="7183">
          <cell r="F7183" t="str">
            <v>Tenali</v>
          </cell>
          <cell r="H7183" t="str">
            <v>Gst Collection On Business Auxiliary Services</v>
          </cell>
          <cell r="K7183">
            <v>0</v>
          </cell>
        </row>
        <row r="7184">
          <cell r="F7184" t="str">
            <v>Tenali</v>
          </cell>
          <cell r="H7184" t="str">
            <v>Cgst</v>
          </cell>
          <cell r="K7184">
            <v>0</v>
          </cell>
        </row>
        <row r="7185">
          <cell r="F7185" t="str">
            <v>Tenali</v>
          </cell>
          <cell r="H7185" t="str">
            <v>Default</v>
          </cell>
          <cell r="K7185">
            <v>0</v>
          </cell>
        </row>
        <row r="7186">
          <cell r="F7186" t="str">
            <v>Tenali</v>
          </cell>
          <cell r="H7186" t="str">
            <v>Sgst</v>
          </cell>
          <cell r="K7186">
            <v>0</v>
          </cell>
        </row>
        <row r="7187">
          <cell r="F7187" t="str">
            <v>Tenali</v>
          </cell>
          <cell r="H7187" t="str">
            <v>Default</v>
          </cell>
          <cell r="K7187">
            <v>0</v>
          </cell>
        </row>
        <row r="7188">
          <cell r="F7188" t="str">
            <v>Tenali</v>
          </cell>
          <cell r="H7188" t="str">
            <v>Deduct Remittance To Cgst</v>
          </cell>
          <cell r="K7188">
            <v>0</v>
          </cell>
        </row>
        <row r="7189">
          <cell r="F7189" t="str">
            <v>Tenali</v>
          </cell>
          <cell r="H7189" t="str">
            <v>Default</v>
          </cell>
          <cell r="K7189">
            <v>0</v>
          </cell>
        </row>
        <row r="7190">
          <cell r="F7190" t="str">
            <v>Tenali</v>
          </cell>
          <cell r="H7190" t="str">
            <v>Deduct Remittance To Sgst</v>
          </cell>
          <cell r="K7190">
            <v>0</v>
          </cell>
        </row>
        <row r="7191">
          <cell r="F7191" t="str">
            <v>Tenali</v>
          </cell>
          <cell r="H7191" t="str">
            <v>Default</v>
          </cell>
          <cell r="K7191">
            <v>0</v>
          </cell>
        </row>
        <row r="7192">
          <cell r="F7192" t="str">
            <v>Tenali</v>
          </cell>
          <cell r="H7192" t="str">
            <v xml:space="preserve">Miscellaneous Suspense </v>
          </cell>
          <cell r="K7192">
            <v>0</v>
          </cell>
        </row>
        <row r="7193">
          <cell r="F7193" t="str">
            <v>Tenali</v>
          </cell>
          <cell r="H7193" t="str">
            <v>Ippb Pool Account For Neft/rtgs</v>
          </cell>
          <cell r="K7193">
            <v>0</v>
          </cell>
        </row>
        <row r="7194">
          <cell r="F7194" t="str">
            <v>Tenali</v>
          </cell>
          <cell r="H7194" t="str">
            <v>Ippb Pool Account For Neft/rtgs</v>
          </cell>
          <cell r="K7194">
            <v>0</v>
          </cell>
        </row>
        <row r="7195">
          <cell r="F7195" t="str">
            <v>Tenali</v>
          </cell>
          <cell r="H7195" t="str">
            <v>Default</v>
          </cell>
          <cell r="K7195">
            <v>0</v>
          </cell>
        </row>
        <row r="7196">
          <cell r="F7196" t="str">
            <v>Tenali</v>
          </cell>
          <cell r="H7196" t="str">
            <v>Cheques and Bills</v>
          </cell>
          <cell r="K7196">
            <v>0</v>
          </cell>
        </row>
        <row r="7197">
          <cell r="F7197" t="str">
            <v>Tenali</v>
          </cell>
          <cell r="H7197" t="str">
            <v>Cheques And Bills</v>
          </cell>
          <cell r="K7197">
            <v>0</v>
          </cell>
        </row>
        <row r="7198">
          <cell r="F7198" t="str">
            <v>Tenali</v>
          </cell>
          <cell r="H7198" t="str">
            <v xml:space="preserve">Postal Cheques </v>
          </cell>
          <cell r="K7198">
            <v>0</v>
          </cell>
        </row>
        <row r="7199">
          <cell r="F7199" t="str">
            <v>Tenali</v>
          </cell>
          <cell r="H7199" t="str">
            <v>Drawing From Bank</v>
          </cell>
          <cell r="K7199">
            <v>0</v>
          </cell>
        </row>
        <row r="7200">
          <cell r="F7200" t="str">
            <v>Tenali</v>
          </cell>
          <cell r="H7200" t="str">
            <v>Drawing From Bank</v>
          </cell>
          <cell r="K7200">
            <v>0</v>
          </cell>
        </row>
        <row r="7201">
          <cell r="F7201" t="str">
            <v>Tenali</v>
          </cell>
          <cell r="H7201" t="str">
            <v>Default</v>
          </cell>
          <cell r="K7201">
            <v>0</v>
          </cell>
        </row>
        <row r="7202">
          <cell r="F7202" t="str">
            <v>Tenali</v>
          </cell>
          <cell r="H7202" t="str">
            <v xml:space="preserve">Departmental Balances </v>
          </cell>
          <cell r="K7202">
            <v>0</v>
          </cell>
        </row>
        <row r="7203">
          <cell r="F7203" t="str">
            <v>Tenali</v>
          </cell>
          <cell r="H7203" t="str">
            <v>Departmental Balances</v>
          </cell>
          <cell r="K7203">
            <v>0</v>
          </cell>
        </row>
        <row r="7204">
          <cell r="F7204" t="str">
            <v>Tenali</v>
          </cell>
          <cell r="H7204" t="str">
            <v>Posts</v>
          </cell>
          <cell r="K7204">
            <v>0</v>
          </cell>
        </row>
        <row r="7205">
          <cell r="F7205" t="str">
            <v>Tenali</v>
          </cell>
          <cell r="H7205" t="str">
            <v>Cash Balance Of Pos</v>
          </cell>
          <cell r="K7205">
            <v>0</v>
          </cell>
        </row>
        <row r="7206">
          <cell r="F7206" t="str">
            <v>Tenali</v>
          </cell>
          <cell r="H7206" t="str">
            <v>Cash Balance Of Pos</v>
          </cell>
          <cell r="K7206">
            <v>0</v>
          </cell>
        </row>
        <row r="7207">
          <cell r="F7207" t="str">
            <v>Tenali</v>
          </cell>
          <cell r="H7207" t="str">
            <v>Default</v>
          </cell>
          <cell r="K7207">
            <v>0</v>
          </cell>
        </row>
        <row r="7208">
          <cell r="F7208" t="str">
            <v>Tenali</v>
          </cell>
          <cell r="H7208" t="str">
            <v>Cash Balances In Atms</v>
          </cell>
          <cell r="K7208">
            <v>0</v>
          </cell>
        </row>
        <row r="7209">
          <cell r="F7209" t="str">
            <v>Tenali</v>
          </cell>
          <cell r="H7209" t="str">
            <v>Cash Balances In Atms</v>
          </cell>
          <cell r="K7209">
            <v>0</v>
          </cell>
        </row>
        <row r="7210">
          <cell r="F7210" t="str">
            <v>Tenali</v>
          </cell>
          <cell r="H7210" t="str">
            <v>Default</v>
          </cell>
          <cell r="K7210">
            <v>0</v>
          </cell>
        </row>
        <row r="7211">
          <cell r="F7211" t="str">
            <v>Tenali</v>
          </cell>
          <cell r="H7211" t="str">
            <v xml:space="preserve">Remittances into Banks/ Treasuries </v>
          </cell>
          <cell r="K7211">
            <v>0</v>
          </cell>
        </row>
        <row r="7212">
          <cell r="F7212" t="str">
            <v>Tenali</v>
          </cell>
          <cell r="H7212" t="str">
            <v>Remittances Into Banks/treasuries</v>
          </cell>
          <cell r="K7212">
            <v>0</v>
          </cell>
        </row>
        <row r="7213">
          <cell r="F7213" t="str">
            <v>Tenali</v>
          </cell>
          <cell r="H7213" t="str">
            <v>Postal</v>
          </cell>
          <cell r="K7213">
            <v>0</v>
          </cell>
        </row>
        <row r="7214">
          <cell r="F7214" t="str">
            <v>Tenali</v>
          </cell>
          <cell r="H7214" t="str">
            <v>Remittances Into Banks</v>
          </cell>
          <cell r="K7214">
            <v>0</v>
          </cell>
        </row>
        <row r="7215">
          <cell r="F7215" t="str">
            <v>Tenali</v>
          </cell>
          <cell r="H7215" t="str">
            <v>Remittances Into Banks</v>
          </cell>
          <cell r="K7215">
            <v>0</v>
          </cell>
        </row>
        <row r="7216">
          <cell r="F7216" t="str">
            <v>Tenali</v>
          </cell>
          <cell r="H7216" t="str">
            <v>Default</v>
          </cell>
          <cell r="K7216">
            <v>0</v>
          </cell>
        </row>
        <row r="7217">
          <cell r="F7217" t="str">
            <v>Tenali</v>
          </cell>
          <cell r="H7217" t="str">
            <v>Money Orders</v>
          </cell>
          <cell r="K7217">
            <v>0</v>
          </cell>
        </row>
        <row r="7218">
          <cell r="F7218" t="str">
            <v>Tenali</v>
          </cell>
          <cell r="H7218" t="str">
            <v>Money Orders</v>
          </cell>
          <cell r="K7218">
            <v>0</v>
          </cell>
        </row>
        <row r="7219">
          <cell r="F7219" t="str">
            <v>Tenali</v>
          </cell>
          <cell r="H7219" t="str">
            <v>Inland Money Orders</v>
          </cell>
          <cell r="K7219">
            <v>0</v>
          </cell>
        </row>
        <row r="7220">
          <cell r="F7220" t="str">
            <v>Tenali</v>
          </cell>
          <cell r="H7220" t="str">
            <v>Inland Money Orders</v>
          </cell>
          <cell r="K7220">
            <v>0</v>
          </cell>
        </row>
        <row r="7221">
          <cell r="F7221" t="str">
            <v>Tenali</v>
          </cell>
          <cell r="H7221" t="str">
            <v>Inland Money Orders</v>
          </cell>
          <cell r="K7221">
            <v>0</v>
          </cell>
        </row>
        <row r="7222">
          <cell r="F7222" t="str">
            <v>Tenali</v>
          </cell>
          <cell r="H7222" t="str">
            <v>Default</v>
          </cell>
          <cell r="K7222">
            <v>0</v>
          </cell>
        </row>
        <row r="7223">
          <cell r="F7223" t="str">
            <v>Tenali</v>
          </cell>
          <cell r="H7223" t="str">
            <v>Electronic Money Order</v>
          </cell>
          <cell r="K7223">
            <v>0</v>
          </cell>
        </row>
        <row r="7224">
          <cell r="F7224" t="str">
            <v>Tenali</v>
          </cell>
          <cell r="H7224" t="str">
            <v>First Year Of Issue(current Year)</v>
          </cell>
          <cell r="K7224">
            <v>0</v>
          </cell>
        </row>
        <row r="7225">
          <cell r="F7225" t="str">
            <v>Tenali</v>
          </cell>
          <cell r="H7225" t="str">
            <v>Default</v>
          </cell>
          <cell r="K7225">
            <v>0</v>
          </cell>
        </row>
        <row r="7226">
          <cell r="F7226" t="str">
            <v>Tenali</v>
          </cell>
          <cell r="H7226" t="str">
            <v>Cash Remittances and adjustments between officers rendering accounts to the same Accounts Officer</v>
          </cell>
          <cell r="K7226">
            <v>0</v>
          </cell>
        </row>
        <row r="7227">
          <cell r="F7227" t="str">
            <v>Tenali</v>
          </cell>
          <cell r="H7227" t="str">
            <v>Cash Remittances And Adjustments Between Officers</v>
          </cell>
          <cell r="K7227">
            <v>0</v>
          </cell>
        </row>
        <row r="7228">
          <cell r="F7228" t="str">
            <v>Tenali</v>
          </cell>
          <cell r="H7228" t="str">
            <v>Posts &amp; Telegraphs Remittances</v>
          </cell>
          <cell r="K7228">
            <v>0</v>
          </cell>
        </row>
        <row r="7229">
          <cell r="F7229" t="str">
            <v>Tenali</v>
          </cell>
          <cell r="H7229" t="str">
            <v>Postal Remittances</v>
          </cell>
          <cell r="K7229">
            <v>0</v>
          </cell>
        </row>
        <row r="7230">
          <cell r="F7230" t="str">
            <v>Tenali</v>
          </cell>
          <cell r="H7230" t="str">
            <v>Postal Remittances</v>
          </cell>
          <cell r="K7230">
            <v>0</v>
          </cell>
        </row>
        <row r="7231">
          <cell r="F7231" t="str">
            <v>Tenali</v>
          </cell>
          <cell r="H7231" t="str">
            <v>Default</v>
          </cell>
          <cell r="K7231">
            <v>0</v>
          </cell>
        </row>
        <row r="7232">
          <cell r="F7232" t="str">
            <v>Tenali</v>
          </cell>
          <cell r="H7232" t="str">
            <v>Digital Payments-Upi Payments</v>
          </cell>
          <cell r="K7232">
            <v>0</v>
          </cell>
        </row>
        <row r="7233">
          <cell r="F7233" t="str">
            <v>Tenali</v>
          </cell>
          <cell r="H7233" t="str">
            <v>Default</v>
          </cell>
          <cell r="K7233">
            <v>0</v>
          </cell>
        </row>
        <row r="7234">
          <cell r="F7234" t="str">
            <v>Tenali</v>
          </cell>
          <cell r="H7234" t="str">
            <v>Rsao Inter Sol Cbs</v>
          </cell>
          <cell r="K7234">
            <v>0</v>
          </cell>
        </row>
        <row r="7235">
          <cell r="F7235" t="str">
            <v>Tenali</v>
          </cell>
          <cell r="H7235" t="str">
            <v>Default</v>
          </cell>
          <cell r="K7235">
            <v>0</v>
          </cell>
        </row>
        <row r="7236">
          <cell r="F7236" t="str">
            <v>Tenali</v>
          </cell>
          <cell r="H7236" t="str">
            <v>Rsao Grid</v>
          </cell>
          <cell r="K7236">
            <v>0</v>
          </cell>
        </row>
        <row r="7237">
          <cell r="F7237" t="str">
            <v>Tenali</v>
          </cell>
          <cell r="H7237" t="str">
            <v>Default</v>
          </cell>
          <cell r="K7237">
            <v>0</v>
          </cell>
        </row>
        <row r="7238">
          <cell r="F7238" t="str">
            <v>Tenali</v>
          </cell>
          <cell r="H7238" t="str">
            <v>Adjusting Account with Railways</v>
          </cell>
          <cell r="K7238">
            <v>0</v>
          </cell>
        </row>
        <row r="7239">
          <cell r="F7239" t="str">
            <v>Tenali</v>
          </cell>
          <cell r="H7239" t="str">
            <v>Adjusting Account With Railways</v>
          </cell>
          <cell r="K7239">
            <v>0</v>
          </cell>
        </row>
        <row r="7240">
          <cell r="F7240" t="str">
            <v>Tenali</v>
          </cell>
          <cell r="H7240" t="str">
            <v>Account With South-Eastern Railway</v>
          </cell>
          <cell r="K7240">
            <v>0</v>
          </cell>
        </row>
        <row r="7241">
          <cell r="F7241" t="str">
            <v>Tenali</v>
          </cell>
          <cell r="H7241" t="str">
            <v>Account With South-Eastern Railway</v>
          </cell>
          <cell r="K7241">
            <v>0</v>
          </cell>
        </row>
        <row r="7242">
          <cell r="F7242" t="str">
            <v>Tenali</v>
          </cell>
          <cell r="H7242" t="str">
            <v>Account With South-Eastern Railway</v>
          </cell>
          <cell r="K7242">
            <v>0</v>
          </cell>
        </row>
        <row r="7243">
          <cell r="F7243" t="str">
            <v>Tenali</v>
          </cell>
          <cell r="H7243" t="str">
            <v>Default</v>
          </cell>
          <cell r="K7243">
            <v>0</v>
          </cell>
        </row>
        <row r="7244">
          <cell r="F7244" t="str">
            <v>Tenali</v>
          </cell>
          <cell r="H7244" t="str">
            <v>Account With South-Central Railway</v>
          </cell>
          <cell r="K7244">
            <v>0</v>
          </cell>
        </row>
        <row r="7245">
          <cell r="F7245" t="str">
            <v>Tenali</v>
          </cell>
          <cell r="H7245" t="str">
            <v>Account With South-Central Railway</v>
          </cell>
          <cell r="K7245">
            <v>0</v>
          </cell>
        </row>
        <row r="7246">
          <cell r="F7246" t="str">
            <v>Tenali</v>
          </cell>
          <cell r="H7246" t="str">
            <v>Account With South-Central Railway</v>
          </cell>
          <cell r="K7246">
            <v>0</v>
          </cell>
        </row>
        <row r="7247">
          <cell r="F7247" t="str">
            <v>Tenali</v>
          </cell>
          <cell r="H7247" t="str">
            <v>Default</v>
          </cell>
          <cell r="K7247">
            <v>0</v>
          </cell>
        </row>
        <row r="7248">
          <cell r="F7248" t="str">
            <v>Tenali</v>
          </cell>
          <cell r="H7248" t="str">
            <v/>
          </cell>
          <cell r="K7248">
            <v>0</v>
          </cell>
        </row>
        <row r="7249">
          <cell r="F7249" t="str">
            <v>Tenali</v>
          </cell>
        </row>
        <row r="7250">
          <cell r="F7250" t="str">
            <v>Tenali</v>
          </cell>
          <cell r="H7250" t="str">
            <v>Non-Corporate Tax</v>
          </cell>
          <cell r="K7250">
            <v>0</v>
          </cell>
        </row>
        <row r="7251">
          <cell r="F7251" t="str">
            <v>Tenali</v>
          </cell>
          <cell r="H7251" t="str">
            <v>Taxes On Income Other Than Corporation Tax</v>
          </cell>
          <cell r="K7251">
            <v>0</v>
          </cell>
        </row>
        <row r="7252">
          <cell r="F7252" t="str">
            <v>Tenali</v>
          </cell>
          <cell r="H7252" t="str">
            <v xml:space="preserve">Income Tax on Union Emoluments including pensions </v>
          </cell>
          <cell r="K7252">
            <v>0</v>
          </cell>
        </row>
        <row r="7253">
          <cell r="F7253" t="str">
            <v>Tenali</v>
          </cell>
          <cell r="H7253" t="str">
            <v>Collections Including Deductions</v>
          </cell>
          <cell r="K7253">
            <v>0</v>
          </cell>
        </row>
        <row r="7254">
          <cell r="F7254" t="str">
            <v>Tenali</v>
          </cell>
          <cell r="H7254" t="str">
            <v>Collections Including Deductions</v>
          </cell>
          <cell r="K7254">
            <v>0</v>
          </cell>
        </row>
        <row r="7255">
          <cell r="F7255" t="str">
            <v>Tenali</v>
          </cell>
          <cell r="H7255" t="str">
            <v>Default</v>
          </cell>
          <cell r="K7255">
            <v>0</v>
          </cell>
        </row>
        <row r="7256">
          <cell r="F7256" t="str">
            <v>Tenali</v>
          </cell>
          <cell r="H7256" t="str">
            <v xml:space="preserve">Income Tax on other than Union Emoluments including pensions </v>
          </cell>
          <cell r="K7256">
            <v>0</v>
          </cell>
        </row>
        <row r="7257">
          <cell r="F7257" t="str">
            <v>Tenali</v>
          </cell>
          <cell r="H7257" t="str">
            <v>Deductions From Insurance Commission Etc Under Section 194-D Of The Income Tax Act 1961</v>
          </cell>
          <cell r="K7257">
            <v>0</v>
          </cell>
        </row>
        <row r="7258">
          <cell r="F7258" t="str">
            <v>Tenali</v>
          </cell>
          <cell r="H7258" t="str">
            <v>Deductions From Insurance Commission Etc Under Section 194-D Of The Income Tax Act 1961</v>
          </cell>
          <cell r="K7258">
            <v>0</v>
          </cell>
        </row>
        <row r="7259">
          <cell r="F7259" t="str">
            <v>Tenali</v>
          </cell>
          <cell r="H7259" t="str">
            <v>Default</v>
          </cell>
          <cell r="K7259">
            <v>0</v>
          </cell>
        </row>
        <row r="7260">
          <cell r="F7260" t="str">
            <v>Tenali</v>
          </cell>
          <cell r="H7260" t="str">
            <v>Deductions From Interest Payments Other Than"interest On Securities"under Section 194-A Of The Income Tax Act 1961</v>
          </cell>
          <cell r="K7260">
            <v>0</v>
          </cell>
        </row>
        <row r="7261">
          <cell r="F7261" t="str">
            <v>Tenali</v>
          </cell>
          <cell r="H7261" t="str">
            <v>Deductions From Interest Payments Other Than"interest On Securities"under Section 194-A Of The Income Tax Act 1961</v>
          </cell>
          <cell r="K7261">
            <v>0</v>
          </cell>
        </row>
        <row r="7262">
          <cell r="F7262" t="str">
            <v>Tenali</v>
          </cell>
          <cell r="H7262" t="str">
            <v>Default</v>
          </cell>
          <cell r="K7262">
            <v>0</v>
          </cell>
        </row>
        <row r="7263">
          <cell r="F7263" t="str">
            <v>Tenali</v>
          </cell>
          <cell r="H7263" t="str">
            <v>Deductions From Commission,brokerage Etc.under Section 194-H Of The Income Tax Act,1961</v>
          </cell>
          <cell r="K7263">
            <v>0</v>
          </cell>
        </row>
        <row r="7264">
          <cell r="F7264" t="str">
            <v>Tenali</v>
          </cell>
          <cell r="H7264" t="str">
            <v>Deductions From Commission,brokerage Etc.under Section 194-H Of The Income Tax Act,1961</v>
          </cell>
          <cell r="K7264">
            <v>0</v>
          </cell>
        </row>
        <row r="7265">
          <cell r="F7265" t="str">
            <v>Tenali</v>
          </cell>
          <cell r="H7265" t="str">
            <v>Default</v>
          </cell>
          <cell r="K7265">
            <v>0</v>
          </cell>
        </row>
        <row r="7266">
          <cell r="F7266" t="str">
            <v>Tenali</v>
          </cell>
          <cell r="H7266" t="str">
            <v>Health and Education Cess</v>
          </cell>
          <cell r="K7266">
            <v>0</v>
          </cell>
        </row>
        <row r="7267">
          <cell r="F7267" t="str">
            <v>Tenali</v>
          </cell>
          <cell r="H7267" t="str">
            <v>Health And Education Cess</v>
          </cell>
          <cell r="K7267">
            <v>0</v>
          </cell>
        </row>
        <row r="7268">
          <cell r="F7268" t="str">
            <v>Tenali</v>
          </cell>
          <cell r="H7268" t="str">
            <v>Health And Education Cess</v>
          </cell>
          <cell r="K7268">
            <v>0</v>
          </cell>
        </row>
        <row r="7269">
          <cell r="F7269" t="str">
            <v>Tenali</v>
          </cell>
          <cell r="H7269" t="str">
            <v>Default</v>
          </cell>
          <cell r="K7269">
            <v>0</v>
          </cell>
        </row>
        <row r="7270">
          <cell r="F7270" t="str">
            <v>Tenali</v>
          </cell>
          <cell r="H7270" t="str">
            <v xml:space="preserve">Customs </v>
          </cell>
          <cell r="K7270">
            <v>0</v>
          </cell>
        </row>
        <row r="7271">
          <cell r="F7271" t="str">
            <v>Tenali</v>
          </cell>
          <cell r="H7271" t="str">
            <v>Customs</v>
          </cell>
          <cell r="K7271">
            <v>0</v>
          </cell>
        </row>
        <row r="7272">
          <cell r="F7272" t="str">
            <v>Tenali</v>
          </cell>
          <cell r="H7272" t="str">
            <v xml:space="preserve">Other Receipts </v>
          </cell>
          <cell r="K7272">
            <v>0</v>
          </cell>
        </row>
        <row r="7273">
          <cell r="F7273" t="str">
            <v>Tenali</v>
          </cell>
          <cell r="H7273" t="str">
            <v>Inward Foreign Mail Article</v>
          </cell>
          <cell r="K7273">
            <v>0</v>
          </cell>
        </row>
        <row r="7274">
          <cell r="F7274" t="str">
            <v>Tenali</v>
          </cell>
          <cell r="H7274" t="str">
            <v>Inward Foreign Mail Article</v>
          </cell>
          <cell r="K7274">
            <v>0</v>
          </cell>
        </row>
        <row r="7275">
          <cell r="F7275" t="str">
            <v>Tenali</v>
          </cell>
          <cell r="H7275" t="str">
            <v>Default</v>
          </cell>
          <cell r="K7275">
            <v>0</v>
          </cell>
        </row>
        <row r="7276">
          <cell r="F7276" t="str">
            <v>Tenali</v>
          </cell>
          <cell r="H7276" t="str">
            <v>Interest Receipts</v>
          </cell>
          <cell r="K7276">
            <v>0</v>
          </cell>
        </row>
        <row r="7277">
          <cell r="F7277" t="str">
            <v>Tenali</v>
          </cell>
          <cell r="H7277" t="str">
            <v xml:space="preserve">Other Interest receipts of Central Government </v>
          </cell>
          <cell r="K7277">
            <v>0</v>
          </cell>
        </row>
        <row r="7278">
          <cell r="F7278" t="str">
            <v>Tenali</v>
          </cell>
          <cell r="H7278" t="str">
            <v xml:space="preserve">Interest on Loans to Government Servants </v>
          </cell>
          <cell r="K7278">
            <v>0</v>
          </cell>
        </row>
        <row r="7279">
          <cell r="F7279" t="str">
            <v>Tenali</v>
          </cell>
          <cell r="H7279" t="str">
            <v>Personal Computer Advance</v>
          </cell>
          <cell r="K7279">
            <v>0</v>
          </cell>
        </row>
        <row r="7280">
          <cell r="F7280" t="str">
            <v>Tenali</v>
          </cell>
          <cell r="H7280" t="str">
            <v>Personal Computer Advance</v>
          </cell>
          <cell r="K7280">
            <v>0</v>
          </cell>
        </row>
        <row r="7281">
          <cell r="F7281" t="str">
            <v>Tenali</v>
          </cell>
          <cell r="H7281" t="str">
            <v>Default</v>
          </cell>
          <cell r="K7281">
            <v>0</v>
          </cell>
        </row>
        <row r="7282">
          <cell r="F7282" t="str">
            <v>Tenali</v>
          </cell>
          <cell r="H7282" t="str">
            <v>Contributions and Recoveries towards Pension and Other Retirement Benefits</v>
          </cell>
          <cell r="K7282">
            <v>0</v>
          </cell>
        </row>
        <row r="7283">
          <cell r="F7283" t="str">
            <v>Tenali</v>
          </cell>
          <cell r="H7283" t="str">
            <v>Civil</v>
          </cell>
          <cell r="K7283">
            <v>0</v>
          </cell>
        </row>
        <row r="7284">
          <cell r="F7284" t="str">
            <v>Tenali</v>
          </cell>
          <cell r="H7284" t="str">
            <v>Receipts Awaiting Transfer To Other Minor Heads</v>
          </cell>
          <cell r="K7284">
            <v>0</v>
          </cell>
        </row>
        <row r="7285">
          <cell r="F7285" t="str">
            <v>Tenali</v>
          </cell>
          <cell r="H7285" t="str">
            <v>Contribution Towards Nps 2004 For Government Servants</v>
          </cell>
          <cell r="K7285">
            <v>0</v>
          </cell>
        </row>
        <row r="7286">
          <cell r="F7286" t="str">
            <v>Tenali</v>
          </cell>
          <cell r="H7286" t="str">
            <v>Subscription Towards Nps 2004 For Government Servants</v>
          </cell>
          <cell r="K7286">
            <v>0</v>
          </cell>
        </row>
        <row r="7287">
          <cell r="F7287" t="str">
            <v>Tenali</v>
          </cell>
          <cell r="H7287" t="str">
            <v>Default</v>
          </cell>
          <cell r="K7287">
            <v>0</v>
          </cell>
        </row>
        <row r="7288">
          <cell r="F7288" t="str">
            <v>Tenali</v>
          </cell>
          <cell r="H7288" t="str">
            <v>Subscription For Service Discharge Benefit Scheme For Gramion Dak Sevaks</v>
          </cell>
          <cell r="K7288">
            <v>0</v>
          </cell>
        </row>
        <row r="7289">
          <cell r="F7289" t="str">
            <v>Tenali</v>
          </cell>
          <cell r="H7289" t="str">
            <v>Subscription Towards Sdbs For Gramin Dak Sevaks</v>
          </cell>
          <cell r="K7289">
            <v>0</v>
          </cell>
        </row>
        <row r="7290">
          <cell r="F7290" t="str">
            <v>Tenali</v>
          </cell>
          <cell r="H7290" t="str">
            <v>Default</v>
          </cell>
          <cell r="K7290">
            <v>0</v>
          </cell>
        </row>
        <row r="7291">
          <cell r="F7291" t="str">
            <v>Tenali</v>
          </cell>
          <cell r="H7291" t="str">
            <v xml:space="preserve">Medical and Public Health </v>
          </cell>
          <cell r="K7291">
            <v>0</v>
          </cell>
        </row>
        <row r="7292">
          <cell r="F7292" t="str">
            <v>Tenali</v>
          </cell>
          <cell r="H7292" t="str">
            <v>Urban Health Services</v>
          </cell>
          <cell r="K7292">
            <v>0</v>
          </cell>
        </row>
        <row r="7293">
          <cell r="F7293" t="str">
            <v>Tenali</v>
          </cell>
          <cell r="H7293" t="str">
            <v>Contribution for Central Government Health Scheme</v>
          </cell>
          <cell r="K7293">
            <v>0</v>
          </cell>
        </row>
        <row r="7294">
          <cell r="F7294" t="str">
            <v>Tenali</v>
          </cell>
          <cell r="H7294" t="str">
            <v>Contributions For Central Government Health Scheme</v>
          </cell>
          <cell r="K7294">
            <v>0</v>
          </cell>
        </row>
        <row r="7295">
          <cell r="F7295" t="str">
            <v>Tenali</v>
          </cell>
          <cell r="H7295" t="str">
            <v>Contributions For Central Government Health Scheme</v>
          </cell>
          <cell r="K7295">
            <v>0</v>
          </cell>
        </row>
        <row r="7296">
          <cell r="F7296" t="str">
            <v>Tenali</v>
          </cell>
          <cell r="H7296" t="str">
            <v>Default</v>
          </cell>
          <cell r="K7296">
            <v>0</v>
          </cell>
        </row>
        <row r="7297">
          <cell r="F7297" t="str">
            <v>Tenali</v>
          </cell>
          <cell r="H7297" t="str">
            <v xml:space="preserve">Postal Receipts </v>
          </cell>
          <cell r="K7297">
            <v>0</v>
          </cell>
        </row>
        <row r="7298">
          <cell r="F7298" t="str">
            <v>Tenali</v>
          </cell>
          <cell r="H7298" t="str">
            <v>Postal Receipts</v>
          </cell>
          <cell r="K7298">
            <v>0</v>
          </cell>
        </row>
        <row r="7299">
          <cell r="F7299" t="str">
            <v>Tenali</v>
          </cell>
          <cell r="H7299" t="str">
            <v>Sale Of Postal Stamps</v>
          </cell>
          <cell r="K7299">
            <v>0</v>
          </cell>
        </row>
        <row r="7300">
          <cell r="F7300" t="str">
            <v>Tenali</v>
          </cell>
          <cell r="H7300" t="str">
            <v>Postage Realised In Cash For Ordinary Services</v>
          </cell>
          <cell r="K7300">
            <v>0</v>
          </cell>
        </row>
        <row r="7301">
          <cell r="F7301" t="str">
            <v>Tenali</v>
          </cell>
          <cell r="H7301" t="str">
            <v>Postage Realised In Cash For Ordinary Services</v>
          </cell>
          <cell r="K7301">
            <v>0</v>
          </cell>
        </row>
        <row r="7302">
          <cell r="F7302" t="str">
            <v>Tenali</v>
          </cell>
          <cell r="H7302" t="str">
            <v>Default</v>
          </cell>
          <cell r="K7302">
            <v>0</v>
          </cell>
        </row>
        <row r="7303">
          <cell r="F7303" t="str">
            <v>Tenali</v>
          </cell>
          <cell r="H7303" t="str">
            <v>Speed Post.</v>
          </cell>
          <cell r="K7303">
            <v>0</v>
          </cell>
        </row>
        <row r="7304">
          <cell r="F7304" t="str">
            <v>Tenali</v>
          </cell>
          <cell r="H7304" t="str">
            <v>Speed Post.</v>
          </cell>
          <cell r="K7304">
            <v>0</v>
          </cell>
        </row>
        <row r="7305">
          <cell r="F7305" t="str">
            <v>Tenali</v>
          </cell>
          <cell r="H7305" t="str">
            <v>Default</v>
          </cell>
          <cell r="K7305">
            <v>0</v>
          </cell>
        </row>
        <row r="7306">
          <cell r="F7306" t="str">
            <v>Tenali</v>
          </cell>
          <cell r="H7306" t="str">
            <v>Business Post</v>
          </cell>
          <cell r="K7306">
            <v>0</v>
          </cell>
        </row>
        <row r="7307">
          <cell r="F7307" t="str">
            <v>Tenali</v>
          </cell>
          <cell r="H7307" t="str">
            <v>Business Post.</v>
          </cell>
          <cell r="K7307">
            <v>0</v>
          </cell>
        </row>
        <row r="7308">
          <cell r="F7308" t="str">
            <v>Tenali</v>
          </cell>
          <cell r="H7308" t="str">
            <v>Default</v>
          </cell>
          <cell r="K7308">
            <v>0</v>
          </cell>
        </row>
        <row r="7309">
          <cell r="F7309" t="str">
            <v>Tenali</v>
          </cell>
          <cell r="H7309" t="str">
            <v>Postage Realised Through Sale Of Postage Stamps.</v>
          </cell>
          <cell r="K7309">
            <v>0</v>
          </cell>
        </row>
        <row r="7310">
          <cell r="F7310" t="str">
            <v>Tenali</v>
          </cell>
          <cell r="H7310" t="str">
            <v>Sale Of Postage Stamps</v>
          </cell>
          <cell r="K7310">
            <v>0</v>
          </cell>
        </row>
        <row r="7311">
          <cell r="F7311" t="str">
            <v>Tenali</v>
          </cell>
          <cell r="H7311" t="str">
            <v>Default</v>
          </cell>
          <cell r="K7311">
            <v>0</v>
          </cell>
        </row>
        <row r="7312">
          <cell r="F7312" t="str">
            <v>Tenali</v>
          </cell>
          <cell r="H7312" t="str">
            <v>Postage Realised In Cash Through E-Post Services.</v>
          </cell>
          <cell r="K7312">
            <v>0</v>
          </cell>
        </row>
        <row r="7313">
          <cell r="F7313" t="str">
            <v>Tenali</v>
          </cell>
          <cell r="H7313" t="str">
            <v>Postage Realised In Cash On Account Of E-Post Services(rate Per Page).</v>
          </cell>
          <cell r="K7313">
            <v>0</v>
          </cell>
        </row>
        <row r="7314">
          <cell r="F7314" t="str">
            <v>Tenali</v>
          </cell>
          <cell r="H7314" t="str">
            <v>Default</v>
          </cell>
          <cell r="K7314">
            <v>0</v>
          </cell>
        </row>
        <row r="7315">
          <cell r="F7315" t="str">
            <v>Tenali</v>
          </cell>
          <cell r="H7315" t="str">
            <v>Postage Realised For Sale Of Philatelic Stamps</v>
          </cell>
          <cell r="K7315">
            <v>0</v>
          </cell>
        </row>
        <row r="7316">
          <cell r="F7316" t="str">
            <v>Tenali</v>
          </cell>
          <cell r="H7316" t="str">
            <v>Sale Of Philatelic Stamps Through Philatelic Bureaux/ Counters/pos/ Exhibitions</v>
          </cell>
          <cell r="K7316">
            <v>0</v>
          </cell>
        </row>
        <row r="7317">
          <cell r="F7317" t="str">
            <v>Tenali</v>
          </cell>
          <cell r="H7317" t="str">
            <v>Default</v>
          </cell>
          <cell r="K7317">
            <v>0</v>
          </cell>
        </row>
        <row r="7318">
          <cell r="F7318" t="str">
            <v>Tenali</v>
          </cell>
          <cell r="H7318" t="str">
            <v>Prc Through Remotely
managed Franking Machines</v>
          </cell>
          <cell r="K7318">
            <v>0</v>
          </cell>
        </row>
        <row r="7319">
          <cell r="F7319" t="str">
            <v>Tenali</v>
          </cell>
          <cell r="H7319" t="str">
            <v>Prc Through Rmfm</v>
          </cell>
          <cell r="K7319">
            <v>0</v>
          </cell>
        </row>
        <row r="7320">
          <cell r="F7320" t="str">
            <v>Tenali</v>
          </cell>
          <cell r="H7320" t="str">
            <v>Default</v>
          </cell>
          <cell r="K7320">
            <v>0</v>
          </cell>
        </row>
        <row r="7321">
          <cell r="F7321" t="str">
            <v>Tenali</v>
          </cell>
          <cell r="H7321" t="str">
            <v>Prc For International Express Mail Service(ems)</v>
          </cell>
          <cell r="K7321">
            <v>0</v>
          </cell>
        </row>
        <row r="7322">
          <cell r="F7322" t="str">
            <v>Tenali</v>
          </cell>
          <cell r="H7322" t="str">
            <v>Prc For International Express Amil Service (ems)</v>
          </cell>
          <cell r="K7322">
            <v>0</v>
          </cell>
        </row>
        <row r="7323">
          <cell r="F7323" t="str">
            <v>Tenali</v>
          </cell>
          <cell r="H7323" t="str">
            <v>Default</v>
          </cell>
          <cell r="K7323">
            <v>0</v>
          </cell>
        </row>
        <row r="7324">
          <cell r="F7324" t="str">
            <v>Tenali</v>
          </cell>
          <cell r="H7324" t="str">
            <v>Prc For International Parcel</v>
          </cell>
          <cell r="K7324">
            <v>0</v>
          </cell>
        </row>
        <row r="7325">
          <cell r="F7325" t="str">
            <v>Tenali</v>
          </cell>
          <cell r="H7325" t="str">
            <v>Prc For International Parcel</v>
          </cell>
          <cell r="K7325">
            <v>0</v>
          </cell>
        </row>
        <row r="7326">
          <cell r="F7326" t="str">
            <v>Tenali</v>
          </cell>
          <cell r="H7326" t="str">
            <v>Default</v>
          </cell>
          <cell r="K7326">
            <v>0</v>
          </cell>
        </row>
        <row r="7327">
          <cell r="F7327" t="str">
            <v>Tenali</v>
          </cell>
          <cell r="H7327" t="str">
            <v>Prc For International Letters (registered)</v>
          </cell>
          <cell r="K7327">
            <v>0</v>
          </cell>
        </row>
        <row r="7328">
          <cell r="F7328" t="str">
            <v>Tenali</v>
          </cell>
          <cell r="H7328" t="str">
            <v>Prc For International Letters (registered)</v>
          </cell>
          <cell r="K7328">
            <v>0</v>
          </cell>
        </row>
        <row r="7329">
          <cell r="F7329" t="str">
            <v>Tenali</v>
          </cell>
          <cell r="H7329" t="str">
            <v>Default</v>
          </cell>
          <cell r="K7329">
            <v>0</v>
          </cell>
        </row>
        <row r="7330">
          <cell r="F7330" t="str">
            <v>Tenali</v>
          </cell>
          <cell r="H7330" t="str">
            <v>Prc For International App Epacket Service</v>
          </cell>
          <cell r="K7330">
            <v>0</v>
          </cell>
        </row>
        <row r="7331">
          <cell r="F7331" t="str">
            <v>Tenali</v>
          </cell>
          <cell r="H7331" t="str">
            <v>Prc For International App Epacket Service</v>
          </cell>
          <cell r="K7331">
            <v>0</v>
          </cell>
        </row>
        <row r="7332">
          <cell r="F7332" t="str">
            <v>Tenali</v>
          </cell>
          <cell r="H7332" t="str">
            <v>Default</v>
          </cell>
          <cell r="K7332">
            <v>0</v>
          </cell>
        </row>
        <row r="7333">
          <cell r="F7333" t="str">
            <v>Tenali</v>
          </cell>
          <cell r="H7333" t="str">
            <v>Revenue For Speed Post Parcel</v>
          </cell>
          <cell r="K7333">
            <v>0</v>
          </cell>
        </row>
        <row r="7334">
          <cell r="F7334" t="str">
            <v>Tenali</v>
          </cell>
          <cell r="H7334" t="str">
            <v>Speed Post Parcel</v>
          </cell>
          <cell r="K7334">
            <v>0</v>
          </cell>
        </row>
        <row r="7335">
          <cell r="F7335" t="str">
            <v>Tenali</v>
          </cell>
          <cell r="H7335" t="str">
            <v>Default</v>
          </cell>
          <cell r="K7335">
            <v>0</v>
          </cell>
        </row>
        <row r="7336">
          <cell r="F7336" t="str">
            <v>Tenali</v>
          </cell>
          <cell r="H7336" t="str">
            <v>Revenue Of Registered Parcel</v>
          </cell>
          <cell r="K7336">
            <v>0</v>
          </cell>
        </row>
        <row r="7337">
          <cell r="F7337" t="str">
            <v>Tenali</v>
          </cell>
          <cell r="H7337" t="str">
            <v>Registered Parcel</v>
          </cell>
          <cell r="K7337">
            <v>0</v>
          </cell>
        </row>
        <row r="7338">
          <cell r="F7338" t="str">
            <v>Tenali</v>
          </cell>
          <cell r="H7338" t="str">
            <v>Default</v>
          </cell>
          <cell r="K7338">
            <v>0</v>
          </cell>
        </row>
        <row r="7339">
          <cell r="F7339" t="str">
            <v>Tenali</v>
          </cell>
          <cell r="H7339" t="str">
            <v>Commission On Money Orders And Postal Orders</v>
          </cell>
          <cell r="K7339">
            <v>0</v>
          </cell>
        </row>
        <row r="7340">
          <cell r="F7340" t="str">
            <v>Tenali</v>
          </cell>
          <cell r="H7340" t="str">
            <v>Commission On Indian Postal Orders</v>
          </cell>
          <cell r="K7340">
            <v>0</v>
          </cell>
        </row>
        <row r="7341">
          <cell r="F7341" t="str">
            <v>Tenali</v>
          </cell>
          <cell r="H7341" t="str">
            <v>Commission On Indian Postal Orders</v>
          </cell>
          <cell r="K7341">
            <v>0</v>
          </cell>
        </row>
        <row r="7342">
          <cell r="F7342" t="str">
            <v>Tenali</v>
          </cell>
          <cell r="H7342" t="str">
            <v>Default</v>
          </cell>
          <cell r="K7342">
            <v>0</v>
          </cell>
        </row>
        <row r="7343">
          <cell r="F7343" t="str">
            <v>Tenali</v>
          </cell>
          <cell r="H7343" t="str">
            <v>Commission On Emo</v>
          </cell>
          <cell r="K7343">
            <v>0</v>
          </cell>
        </row>
        <row r="7344">
          <cell r="F7344" t="str">
            <v>Tenali</v>
          </cell>
          <cell r="H7344" t="str">
            <v>Commission On Emo</v>
          </cell>
          <cell r="K7344">
            <v>0</v>
          </cell>
        </row>
        <row r="7345">
          <cell r="F7345" t="str">
            <v>Tenali</v>
          </cell>
          <cell r="H7345" t="str">
            <v>Default</v>
          </cell>
          <cell r="K7345">
            <v>0</v>
          </cell>
        </row>
        <row r="7346">
          <cell r="F7346" t="str">
            <v>Tenali</v>
          </cell>
          <cell r="H7346" t="str">
            <v>Other Services And Service Fees</v>
          </cell>
          <cell r="K7346">
            <v>0</v>
          </cell>
        </row>
        <row r="7347">
          <cell r="F7347" t="str">
            <v>Tenali</v>
          </cell>
          <cell r="H7347" t="str">
            <v>Post Boxes &amp; Bags</v>
          </cell>
          <cell r="K7347">
            <v>0</v>
          </cell>
        </row>
        <row r="7348">
          <cell r="F7348" t="str">
            <v>Tenali</v>
          </cell>
          <cell r="H7348" t="str">
            <v>Post Boxes &amp; Bags</v>
          </cell>
          <cell r="K7348">
            <v>0</v>
          </cell>
        </row>
        <row r="7349">
          <cell r="F7349" t="str">
            <v>Tenali</v>
          </cell>
          <cell r="H7349" t="str">
            <v>Default</v>
          </cell>
          <cell r="K7349">
            <v>0</v>
          </cell>
        </row>
        <row r="7350">
          <cell r="F7350" t="str">
            <v>Tenali</v>
          </cell>
          <cell r="H7350" t="str">
            <v>Fee Recieved For Aadhar Updation Work At Hos/sos</v>
          </cell>
          <cell r="K7350">
            <v>0</v>
          </cell>
        </row>
        <row r="7351">
          <cell r="F7351" t="str">
            <v>Tenali</v>
          </cell>
          <cell r="H7351" t="str">
            <v>Other Biometric/demography Updation</v>
          </cell>
          <cell r="K7351">
            <v>0</v>
          </cell>
        </row>
        <row r="7352">
          <cell r="F7352" t="str">
            <v>Tenali</v>
          </cell>
          <cell r="H7352" t="str">
            <v>Default</v>
          </cell>
          <cell r="K7352">
            <v>0</v>
          </cell>
        </row>
        <row r="7353">
          <cell r="F7353" t="str">
            <v>Tenali</v>
          </cell>
          <cell r="H7353" t="str">
            <v>Revenue Earned Through Neft/rtgs In Cbs</v>
          </cell>
          <cell r="K7353">
            <v>0</v>
          </cell>
        </row>
        <row r="7354">
          <cell r="F7354" t="str">
            <v>Tenali</v>
          </cell>
          <cell r="H7354" t="str">
            <v>Revenue Earned Through Neft/rtgs In Cbs</v>
          </cell>
          <cell r="K7354">
            <v>0</v>
          </cell>
        </row>
        <row r="7355">
          <cell r="F7355" t="str">
            <v>Tenali</v>
          </cell>
          <cell r="H7355" t="str">
            <v>Default</v>
          </cell>
          <cell r="K7355">
            <v>0</v>
          </cell>
        </row>
        <row r="7356">
          <cell r="F7356" t="str">
            <v>Tenali</v>
          </cell>
          <cell r="H7356" t="str">
            <v>Revenue Earned Through  Misc.charges On Atm Cards</v>
          </cell>
          <cell r="K7356">
            <v>0</v>
          </cell>
        </row>
        <row r="7357">
          <cell r="F7357" t="str">
            <v>Tenali</v>
          </cell>
          <cell r="H7357" t="str">
            <v>Revenue Earned Through  Misc.charges On Atm Cards</v>
          </cell>
          <cell r="K7357">
            <v>0</v>
          </cell>
        </row>
        <row r="7358">
          <cell r="F7358" t="str">
            <v>Tenali</v>
          </cell>
          <cell r="H7358" t="str">
            <v>Default</v>
          </cell>
          <cell r="K7358">
            <v>0</v>
          </cell>
        </row>
        <row r="7359">
          <cell r="F7359" t="str">
            <v>Tenali</v>
          </cell>
          <cell r="H7359" t="str">
            <v>Other Receipts</v>
          </cell>
          <cell r="K7359">
            <v>0</v>
          </cell>
        </row>
        <row r="7360">
          <cell r="F7360" t="str">
            <v>Tenali</v>
          </cell>
          <cell r="H7360" t="str">
            <v>Service Charges On E-Payment.</v>
          </cell>
          <cell r="K7360">
            <v>0</v>
          </cell>
        </row>
        <row r="7361">
          <cell r="F7361" t="str">
            <v>Tenali</v>
          </cell>
          <cell r="H7361" t="str">
            <v>Finance</v>
          </cell>
          <cell r="K7361">
            <v>0</v>
          </cell>
        </row>
        <row r="7362">
          <cell r="F7362" t="str">
            <v>Tenali</v>
          </cell>
          <cell r="H7362" t="str">
            <v>Default</v>
          </cell>
          <cell r="K7362">
            <v>0</v>
          </cell>
        </row>
        <row r="7363">
          <cell r="F7363" t="str">
            <v>Tenali</v>
          </cell>
          <cell r="H7363" t="str">
            <v>Receipts On Account Of Sale Of Special Stamps And Other Material</v>
          </cell>
          <cell r="K7363">
            <v>0</v>
          </cell>
        </row>
        <row r="7364">
          <cell r="F7364" t="str">
            <v>Tenali</v>
          </cell>
          <cell r="H7364" t="str">
            <v>Sale Of Special Stamps And Other Materials</v>
          </cell>
          <cell r="K7364">
            <v>0</v>
          </cell>
        </row>
        <row r="7365">
          <cell r="F7365" t="str">
            <v>Tenali</v>
          </cell>
          <cell r="H7365" t="str">
            <v>Default</v>
          </cell>
          <cell r="K7365">
            <v>0</v>
          </cell>
        </row>
        <row r="7366">
          <cell r="F7366" t="str">
            <v>Tenali</v>
          </cell>
          <cell r="H7366" t="str">
            <v>Other Items.</v>
          </cell>
          <cell r="K7366">
            <v>0</v>
          </cell>
        </row>
        <row r="7367">
          <cell r="F7367" t="str">
            <v>Tenali</v>
          </cell>
          <cell r="H7367" t="str">
            <v>Other Items- Misc.</v>
          </cell>
          <cell r="K7367">
            <v>0</v>
          </cell>
        </row>
        <row r="7368">
          <cell r="F7368" t="str">
            <v>Tenali</v>
          </cell>
          <cell r="H7368" t="str">
            <v>Default</v>
          </cell>
          <cell r="K7368">
            <v>0</v>
          </cell>
        </row>
        <row r="7369">
          <cell r="F7369" t="str">
            <v>Tenali</v>
          </cell>
          <cell r="H7369" t="str">
            <v xml:space="preserve">Loans to Government Servants etc </v>
          </cell>
          <cell r="K7369">
            <v>0</v>
          </cell>
        </row>
        <row r="7370">
          <cell r="F7370" t="str">
            <v>Tenali</v>
          </cell>
          <cell r="H7370" t="str">
            <v>Loans To Government Servants, Etc.</v>
          </cell>
          <cell r="K7370">
            <v>0</v>
          </cell>
        </row>
        <row r="7371">
          <cell r="F7371" t="str">
            <v>Tenali</v>
          </cell>
          <cell r="H7371" t="str">
            <v>Advances for purchase of Computers</v>
          </cell>
          <cell r="K7371">
            <v>0</v>
          </cell>
        </row>
        <row r="7372">
          <cell r="F7372" t="str">
            <v>Tenali</v>
          </cell>
          <cell r="H7372" t="str">
            <v>Advances for purchase of Computers and other peripherals etc.</v>
          </cell>
          <cell r="K7372">
            <v>0</v>
          </cell>
        </row>
        <row r="7373">
          <cell r="F7373" t="str">
            <v>Tenali</v>
          </cell>
          <cell r="H7373" t="str">
            <v>Advances for purchase of Computers and other peripherals etc.</v>
          </cell>
          <cell r="K7373">
            <v>0</v>
          </cell>
        </row>
        <row r="7374">
          <cell r="F7374" t="str">
            <v>Tenali</v>
          </cell>
          <cell r="H7374" t="str">
            <v>Loans and Advances</v>
          </cell>
          <cell r="K7374">
            <v>0</v>
          </cell>
        </row>
        <row r="7375">
          <cell r="F7375" t="str">
            <v>Tenali</v>
          </cell>
          <cell r="H7375" t="str">
            <v/>
          </cell>
          <cell r="K7375">
            <v>0</v>
          </cell>
        </row>
        <row r="7376">
          <cell r="F7376" t="e">
            <v>#N/A</v>
          </cell>
          <cell r="H7376" t="str">
            <v/>
          </cell>
          <cell r="K7376">
            <v>98290483</v>
          </cell>
        </row>
        <row r="7377">
          <cell r="F7377" t="str">
            <v>Srikakulam</v>
          </cell>
          <cell r="H7377" t="str">
            <v>Postal Services</v>
          </cell>
          <cell r="K7377">
            <v>66115574</v>
          </cell>
        </row>
        <row r="7378">
          <cell r="F7378" t="str">
            <v>Srikakulam</v>
          </cell>
          <cell r="H7378" t="str">
            <v>General Administration</v>
          </cell>
          <cell r="K7378">
            <v>860330</v>
          </cell>
        </row>
        <row r="7379">
          <cell r="F7379" t="str">
            <v>Srikakulam</v>
          </cell>
          <cell r="H7379" t="str">
            <v xml:space="preserve">Control and Supervision </v>
          </cell>
          <cell r="K7379">
            <v>860330</v>
          </cell>
        </row>
        <row r="7380">
          <cell r="F7380" t="str">
            <v>Srikakulam</v>
          </cell>
          <cell r="H7380" t="str">
            <v>Postal Division</v>
          </cell>
          <cell r="K7380">
            <v>860330</v>
          </cell>
        </row>
        <row r="7381">
          <cell r="F7381" t="str">
            <v>Srikakulam</v>
          </cell>
          <cell r="H7381" t="str">
            <v>Establishment Of Postal Division</v>
          </cell>
          <cell r="K7381">
            <v>860330</v>
          </cell>
        </row>
        <row r="7382">
          <cell r="F7382" t="str">
            <v>Srikakulam</v>
          </cell>
          <cell r="H7382" t="str">
            <v>Salaries</v>
          </cell>
          <cell r="K7382">
            <v>433400</v>
          </cell>
        </row>
        <row r="7383">
          <cell r="F7383" t="str">
            <v>Srikakulam</v>
          </cell>
          <cell r="H7383" t="str">
            <v>Allowances</v>
          </cell>
          <cell r="K7383">
            <v>331364</v>
          </cell>
        </row>
        <row r="7384">
          <cell r="F7384" t="str">
            <v>Srikakulam</v>
          </cell>
          <cell r="H7384" t="str">
            <v>Leave Travel Concession</v>
          </cell>
          <cell r="K7384">
            <v>370</v>
          </cell>
        </row>
        <row r="7385">
          <cell r="F7385" t="str">
            <v>Srikakulam</v>
          </cell>
          <cell r="H7385" t="str">
            <v>Domestic Travel Expenses</v>
          </cell>
          <cell r="K7385">
            <v>91779</v>
          </cell>
        </row>
        <row r="7386">
          <cell r="F7386" t="str">
            <v>Srikakulam</v>
          </cell>
          <cell r="H7386" t="str">
            <v>Office Expenses</v>
          </cell>
          <cell r="K7386">
            <v>3417</v>
          </cell>
        </row>
        <row r="7387">
          <cell r="F7387" t="str">
            <v>Srikakulam</v>
          </cell>
          <cell r="H7387" t="str">
            <v>Operation</v>
          </cell>
          <cell r="K7387">
            <v>49823992</v>
          </cell>
        </row>
        <row r="7388">
          <cell r="F7388" t="str">
            <v>Srikakulam</v>
          </cell>
          <cell r="H7388" t="str">
            <v>Postal Net Work</v>
          </cell>
          <cell r="K7388">
            <v>48131642</v>
          </cell>
        </row>
        <row r="7389">
          <cell r="F7389" t="str">
            <v>Srikakulam</v>
          </cell>
          <cell r="H7389" t="str">
            <v>Existing Post Offices</v>
          </cell>
          <cell r="K7389">
            <v>17619911</v>
          </cell>
        </row>
        <row r="7390">
          <cell r="F7390" t="str">
            <v>Srikakulam</v>
          </cell>
          <cell r="H7390" t="str">
            <v>Establishment Of Existing Post Offices</v>
          </cell>
          <cell r="K7390">
            <v>17619911</v>
          </cell>
        </row>
        <row r="7391">
          <cell r="F7391" t="str">
            <v>Srikakulam</v>
          </cell>
          <cell r="H7391" t="str">
            <v>Salaries</v>
          </cell>
          <cell r="K7391">
            <v>8746600</v>
          </cell>
        </row>
        <row r="7392">
          <cell r="F7392" t="str">
            <v>Srikakulam</v>
          </cell>
          <cell r="H7392" t="str">
            <v>Wages</v>
          </cell>
          <cell r="K7392">
            <v>256682</v>
          </cell>
        </row>
        <row r="7393">
          <cell r="F7393" t="str">
            <v>Srikakulam</v>
          </cell>
          <cell r="H7393" t="str">
            <v>Medical Treatment</v>
          </cell>
          <cell r="K7393">
            <v>3527</v>
          </cell>
        </row>
        <row r="7394">
          <cell r="F7394" t="str">
            <v>Srikakulam</v>
          </cell>
          <cell r="H7394" t="str">
            <v>Allowances</v>
          </cell>
          <cell r="K7394">
            <v>7845685</v>
          </cell>
        </row>
        <row r="7395">
          <cell r="F7395" t="str">
            <v>Srikakulam</v>
          </cell>
          <cell r="H7395" t="str">
            <v>Leave Travel Concession</v>
          </cell>
          <cell r="K7395">
            <v>3503</v>
          </cell>
        </row>
        <row r="7396">
          <cell r="F7396" t="str">
            <v>Srikakulam</v>
          </cell>
          <cell r="H7396" t="str">
            <v>Domestic Travel Expenses</v>
          </cell>
          <cell r="K7396">
            <v>216693</v>
          </cell>
        </row>
        <row r="7397">
          <cell r="F7397" t="str">
            <v>Srikakulam</v>
          </cell>
          <cell r="H7397" t="str">
            <v>Office Expenses</v>
          </cell>
          <cell r="K7397">
            <v>293913</v>
          </cell>
        </row>
        <row r="7398">
          <cell r="F7398" t="str">
            <v>Srikakulam</v>
          </cell>
          <cell r="H7398" t="str">
            <v>Rent, Rates and Taxes for Land and Buildings</v>
          </cell>
          <cell r="K7398">
            <v>205007</v>
          </cell>
        </row>
        <row r="7399">
          <cell r="F7399" t="str">
            <v>Srikakulam</v>
          </cell>
          <cell r="H7399" t="str">
            <v>Rent for others</v>
          </cell>
          <cell r="K7399">
            <v>25020</v>
          </cell>
        </row>
        <row r="7400">
          <cell r="F7400" t="str">
            <v>Srikakulam</v>
          </cell>
          <cell r="H7400" t="str">
            <v>Repair and Maintenance</v>
          </cell>
          <cell r="K7400">
            <v>23281</v>
          </cell>
        </row>
        <row r="7401">
          <cell r="F7401" t="str">
            <v>Srikakulam</v>
          </cell>
          <cell r="H7401" t="str">
            <v>Gramin Dak Sevaks</v>
          </cell>
          <cell r="K7401">
            <v>30513259</v>
          </cell>
        </row>
        <row r="7402">
          <cell r="F7402" t="str">
            <v>Srikakulam</v>
          </cell>
          <cell r="H7402" t="str">
            <v>Establishment Of Gramin Dak Sevaks</v>
          </cell>
          <cell r="K7402">
            <v>30513259</v>
          </cell>
        </row>
        <row r="7403">
          <cell r="F7403" t="str">
            <v>Srikakulam</v>
          </cell>
          <cell r="H7403" t="str">
            <v>Salaries</v>
          </cell>
          <cell r="K7403">
            <v>0</v>
          </cell>
        </row>
        <row r="7404">
          <cell r="F7404" t="str">
            <v>Srikakulam</v>
          </cell>
          <cell r="H7404" t="str">
            <v>Allowances</v>
          </cell>
          <cell r="K7404">
            <v>30513259</v>
          </cell>
        </row>
        <row r="7405">
          <cell r="F7405" t="str">
            <v>Srikakulam</v>
          </cell>
          <cell r="H7405" t="str">
            <v>Deduct- Amount Recovered From Other Govt. Departments, Etc.</v>
          </cell>
          <cell r="K7405">
            <v>-1528</v>
          </cell>
        </row>
        <row r="7406">
          <cell r="F7406" t="str">
            <v>Srikakulam</v>
          </cell>
          <cell r="H7406" t="str">
            <v>Cenvat Credit Gst Tax On Input Services</v>
          </cell>
          <cell r="K7406">
            <v>-1528</v>
          </cell>
        </row>
        <row r="7407">
          <cell r="F7407" t="str">
            <v>Srikakulam</v>
          </cell>
          <cell r="H7407" t="str">
            <v>Deduct Recoveries</v>
          </cell>
          <cell r="K7407">
            <v>-1528</v>
          </cell>
        </row>
        <row r="7408">
          <cell r="F7408" t="str">
            <v>Srikakulam</v>
          </cell>
          <cell r="H7408" t="str">
            <v xml:space="preserve">Conveyance of Mails </v>
          </cell>
          <cell r="K7408">
            <v>1692350</v>
          </cell>
        </row>
        <row r="7409">
          <cell r="F7409" t="str">
            <v>Srikakulam</v>
          </cell>
          <cell r="H7409" t="str">
            <v>Others.</v>
          </cell>
          <cell r="K7409">
            <v>1692350</v>
          </cell>
        </row>
        <row r="7410">
          <cell r="F7410" t="str">
            <v>Srikakulam</v>
          </cell>
          <cell r="H7410" t="str">
            <v>Establishment Of Others</v>
          </cell>
          <cell r="K7410">
            <v>1692350</v>
          </cell>
        </row>
        <row r="7411">
          <cell r="F7411" t="str">
            <v>Srikakulam</v>
          </cell>
          <cell r="H7411" t="str">
            <v>Salaries</v>
          </cell>
          <cell r="K7411">
            <v>691200</v>
          </cell>
        </row>
        <row r="7412">
          <cell r="F7412" t="str">
            <v>Srikakulam</v>
          </cell>
          <cell r="H7412" t="str">
            <v>Allowances</v>
          </cell>
          <cell r="K7412">
            <v>796554</v>
          </cell>
        </row>
        <row r="7413">
          <cell r="F7413" t="str">
            <v>Srikakulam</v>
          </cell>
          <cell r="H7413" t="str">
            <v>Domestic Travel Expenses</v>
          </cell>
          <cell r="K7413">
            <v>180146</v>
          </cell>
        </row>
        <row r="7414">
          <cell r="F7414" t="str">
            <v>Srikakulam</v>
          </cell>
          <cell r="H7414" t="str">
            <v>Office Expenses</v>
          </cell>
          <cell r="K7414">
            <v>24450</v>
          </cell>
        </row>
        <row r="7415">
          <cell r="F7415" t="str">
            <v>Srikakulam</v>
          </cell>
          <cell r="H7415" t="str">
            <v>Agency Services</v>
          </cell>
          <cell r="K7415">
            <v>1385024</v>
          </cell>
        </row>
        <row r="7416">
          <cell r="F7416" t="str">
            <v>Srikakulam</v>
          </cell>
          <cell r="H7416" t="str">
            <v xml:space="preserve">Banking and Life Insurance </v>
          </cell>
          <cell r="K7416">
            <v>1385024</v>
          </cell>
        </row>
        <row r="7417">
          <cell r="F7417" t="str">
            <v>Srikakulam</v>
          </cell>
          <cell r="H7417" t="str">
            <v>Saving Bank Control Organisation</v>
          </cell>
          <cell r="K7417">
            <v>527024</v>
          </cell>
        </row>
        <row r="7418">
          <cell r="F7418" t="str">
            <v>Srikakulam</v>
          </cell>
          <cell r="H7418" t="str">
            <v>Establishment Of Saving Bank Control Organization</v>
          </cell>
          <cell r="K7418">
            <v>527024</v>
          </cell>
        </row>
        <row r="7419">
          <cell r="F7419" t="str">
            <v>Srikakulam</v>
          </cell>
          <cell r="H7419" t="str">
            <v>Salaries</v>
          </cell>
          <cell r="K7419">
            <v>290800</v>
          </cell>
        </row>
        <row r="7420">
          <cell r="F7420" t="str">
            <v>Srikakulam</v>
          </cell>
          <cell r="H7420" t="str">
            <v>Allowances</v>
          </cell>
          <cell r="K7420">
            <v>236224</v>
          </cell>
        </row>
        <row r="7421">
          <cell r="F7421" t="str">
            <v>Srikakulam</v>
          </cell>
          <cell r="H7421" t="str">
            <v>Small Savings Work In Head Post Offices</v>
          </cell>
          <cell r="K7421">
            <v>360724</v>
          </cell>
        </row>
        <row r="7422">
          <cell r="F7422" t="str">
            <v>Srikakulam</v>
          </cell>
          <cell r="H7422" t="str">
            <v>Establishment Of Small Savings Work In Head Post Offices</v>
          </cell>
          <cell r="K7422">
            <v>360724</v>
          </cell>
        </row>
        <row r="7423">
          <cell r="F7423" t="str">
            <v>Srikakulam</v>
          </cell>
          <cell r="H7423" t="str">
            <v>Salaries</v>
          </cell>
          <cell r="K7423">
            <v>198800</v>
          </cell>
        </row>
        <row r="7424">
          <cell r="F7424" t="str">
            <v>Srikakulam</v>
          </cell>
          <cell r="H7424" t="str">
            <v>Allowances</v>
          </cell>
          <cell r="K7424">
            <v>160814</v>
          </cell>
        </row>
        <row r="7425">
          <cell r="F7425" t="str">
            <v>Srikakulam</v>
          </cell>
          <cell r="H7425" t="str">
            <v>Office Expenses</v>
          </cell>
          <cell r="K7425">
            <v>1110</v>
          </cell>
        </row>
        <row r="7426">
          <cell r="F7426" t="str">
            <v>Srikakulam</v>
          </cell>
          <cell r="H7426" t="str">
            <v>Postal Life Insurance Branch Circle Offices</v>
          </cell>
          <cell r="K7426">
            <v>497276</v>
          </cell>
        </row>
        <row r="7427">
          <cell r="F7427" t="str">
            <v>Srikakulam</v>
          </cell>
          <cell r="H7427" t="str">
            <v>Establishment Of Postal Life Insurance Branch Circle Office.</v>
          </cell>
          <cell r="K7427">
            <v>497276</v>
          </cell>
        </row>
        <row r="7428">
          <cell r="F7428" t="str">
            <v>Srikakulam</v>
          </cell>
          <cell r="H7428" t="str">
            <v>Salaries</v>
          </cell>
          <cell r="K7428">
            <v>279500</v>
          </cell>
        </row>
        <row r="7429">
          <cell r="F7429" t="str">
            <v>Srikakulam</v>
          </cell>
          <cell r="H7429" t="str">
            <v>Allowances</v>
          </cell>
          <cell r="K7429">
            <v>217776</v>
          </cell>
        </row>
        <row r="7430">
          <cell r="F7430" t="str">
            <v>Srikakulam</v>
          </cell>
          <cell r="H7430" t="str">
            <v>Accounts and Audit</v>
          </cell>
          <cell r="K7430">
            <v>-59064</v>
          </cell>
        </row>
        <row r="7431">
          <cell r="F7431" t="str">
            <v>Srikakulam</v>
          </cell>
          <cell r="H7431" t="str">
            <v>Deduct Recoveries Of Overpayments</v>
          </cell>
          <cell r="K7431">
            <v>-59064</v>
          </cell>
        </row>
        <row r="7432">
          <cell r="F7432" t="str">
            <v>Srikakulam</v>
          </cell>
          <cell r="H7432" t="str">
            <v>Accounts And Audit-Deduct-Recoveries Of Overpayments</v>
          </cell>
          <cell r="K7432">
            <v>-59064</v>
          </cell>
        </row>
        <row r="7433">
          <cell r="F7433" t="str">
            <v>Srikakulam</v>
          </cell>
          <cell r="H7433" t="str">
            <v>Accounts And Audit-Deduct-Recoveries Of Overpayments</v>
          </cell>
          <cell r="K7433">
            <v>-59064</v>
          </cell>
        </row>
        <row r="7434">
          <cell r="F7434" t="str">
            <v>Srikakulam</v>
          </cell>
          <cell r="H7434" t="str">
            <v>Deduct Recoveries</v>
          </cell>
          <cell r="K7434">
            <v>-59064</v>
          </cell>
        </row>
        <row r="7435">
          <cell r="F7435" t="str">
            <v>Srikakulam</v>
          </cell>
          <cell r="H7435" t="str">
            <v>Pension</v>
          </cell>
          <cell r="K7435">
            <v>13846092</v>
          </cell>
        </row>
        <row r="7436">
          <cell r="F7436" t="str">
            <v>Srikakulam</v>
          </cell>
          <cell r="H7436" t="str">
            <v>Superannuation and retirement allowances</v>
          </cell>
          <cell r="K7436">
            <v>5527668</v>
          </cell>
        </row>
        <row r="7437">
          <cell r="F7437" t="str">
            <v>Srikakulam</v>
          </cell>
          <cell r="H7437" t="str">
            <v>Superannuation And Retirement Allowances.</v>
          </cell>
          <cell r="K7437">
            <v>5527668</v>
          </cell>
        </row>
        <row r="7438">
          <cell r="F7438" t="str">
            <v>Srikakulam</v>
          </cell>
          <cell r="H7438" t="str">
            <v>Superannuation And Retirement Allowances.</v>
          </cell>
          <cell r="K7438">
            <v>5527668</v>
          </cell>
        </row>
        <row r="7439">
          <cell r="F7439" t="str">
            <v>Srikakulam</v>
          </cell>
          <cell r="H7439" t="str">
            <v>Pensionary Charges</v>
          </cell>
          <cell r="K7439">
            <v>5527668</v>
          </cell>
        </row>
        <row r="7440">
          <cell r="F7440" t="str">
            <v>Srikakulam</v>
          </cell>
          <cell r="H7440" t="str">
            <v>Gratuities</v>
          </cell>
          <cell r="K7440">
            <v>1462000</v>
          </cell>
        </row>
        <row r="7441">
          <cell r="F7441" t="str">
            <v>Srikakulam</v>
          </cell>
          <cell r="H7441" t="str">
            <v>Gratuities.</v>
          </cell>
          <cell r="K7441">
            <v>1462000</v>
          </cell>
        </row>
        <row r="7442">
          <cell r="F7442" t="str">
            <v>Srikakulam</v>
          </cell>
          <cell r="H7442" t="str">
            <v>Gratuities</v>
          </cell>
          <cell r="K7442">
            <v>1312000</v>
          </cell>
        </row>
        <row r="7443">
          <cell r="F7443" t="str">
            <v>Srikakulam</v>
          </cell>
          <cell r="H7443" t="str">
            <v>Pensionary Charges</v>
          </cell>
          <cell r="K7443">
            <v>1312000</v>
          </cell>
        </row>
        <row r="7444">
          <cell r="F7444" t="str">
            <v>Srikakulam</v>
          </cell>
          <cell r="H7444" t="str">
            <v>Gratuities To Extra Departmental Agents</v>
          </cell>
          <cell r="K7444">
            <v>150000</v>
          </cell>
        </row>
        <row r="7445">
          <cell r="F7445" t="str">
            <v>Srikakulam</v>
          </cell>
          <cell r="H7445" t="str">
            <v>Pensionary Charges</v>
          </cell>
          <cell r="K7445">
            <v>150000</v>
          </cell>
        </row>
        <row r="7446">
          <cell r="F7446" t="str">
            <v>Srikakulam</v>
          </cell>
          <cell r="H7446" t="str">
            <v>Family Pension</v>
          </cell>
          <cell r="K7446">
            <v>4759619</v>
          </cell>
        </row>
        <row r="7447">
          <cell r="F7447" t="str">
            <v>Srikakulam</v>
          </cell>
          <cell r="H7447" t="str">
            <v>Family Pension</v>
          </cell>
          <cell r="K7447">
            <v>4759619</v>
          </cell>
        </row>
        <row r="7448">
          <cell r="F7448" t="str">
            <v>Srikakulam</v>
          </cell>
          <cell r="H7448" t="str">
            <v>Family Pension</v>
          </cell>
          <cell r="K7448">
            <v>4759619</v>
          </cell>
        </row>
        <row r="7449">
          <cell r="F7449" t="str">
            <v>Srikakulam</v>
          </cell>
          <cell r="H7449" t="str">
            <v>Pensionary Charges</v>
          </cell>
          <cell r="K7449">
            <v>4759619</v>
          </cell>
        </row>
        <row r="7450">
          <cell r="F7450" t="str">
            <v>Srikakulam</v>
          </cell>
          <cell r="H7450" t="str">
            <v>Government Contribution for Defined Contribution Pension Scheme under National Pension System</v>
          </cell>
          <cell r="K7450">
            <v>2104876</v>
          </cell>
        </row>
        <row r="7451">
          <cell r="F7451" t="str">
            <v>Srikakulam</v>
          </cell>
          <cell r="H7451" t="str">
            <v>Government Contribution For Defined Contribution Pension Scheme Other Than Audit Staff</v>
          </cell>
          <cell r="K7451">
            <v>2104876</v>
          </cell>
        </row>
        <row r="7452">
          <cell r="F7452" t="str">
            <v>Srikakulam</v>
          </cell>
          <cell r="H7452" t="str">
            <v>Government Contribution For Defined Contribution Pension Scheme Other Than Audit Staff</v>
          </cell>
          <cell r="K7452">
            <v>2104876</v>
          </cell>
        </row>
        <row r="7453">
          <cell r="F7453" t="str">
            <v>Srikakulam</v>
          </cell>
          <cell r="H7453" t="str">
            <v>Pensionary Charges</v>
          </cell>
          <cell r="K7453">
            <v>2104876</v>
          </cell>
        </row>
        <row r="7454">
          <cell r="F7454" t="str">
            <v>Srikakulam</v>
          </cell>
          <cell r="H7454" t="str">
            <v>Deduct Recoveries Of Overpayments</v>
          </cell>
          <cell r="K7454">
            <v>-8071</v>
          </cell>
        </row>
        <row r="7455">
          <cell r="F7455" t="str">
            <v>Srikakulam</v>
          </cell>
          <cell r="H7455" t="str">
            <v>Pension-Deduct Recoveries Of Overpayments</v>
          </cell>
          <cell r="K7455">
            <v>-8071</v>
          </cell>
        </row>
        <row r="7456">
          <cell r="F7456" t="str">
            <v>Srikakulam</v>
          </cell>
          <cell r="H7456" t="str">
            <v>Pension-Deduct Recoveries Of Overpayments</v>
          </cell>
          <cell r="K7456">
            <v>-8071</v>
          </cell>
        </row>
        <row r="7457">
          <cell r="F7457" t="str">
            <v>Srikakulam</v>
          </cell>
          <cell r="H7457" t="str">
            <v>Deduct Recoveries</v>
          </cell>
          <cell r="K7457">
            <v>-8071</v>
          </cell>
        </row>
        <row r="7458">
          <cell r="F7458" t="str">
            <v>Srikakulam</v>
          </cell>
          <cell r="H7458" t="str">
            <v>Other Expenses</v>
          </cell>
          <cell r="K7458">
            <v>259200</v>
          </cell>
        </row>
        <row r="7459">
          <cell r="F7459" t="str">
            <v>Srikakulam</v>
          </cell>
          <cell r="H7459" t="str">
            <v>Social Security and Welfare Programmes</v>
          </cell>
          <cell r="K7459">
            <v>259200</v>
          </cell>
        </row>
        <row r="7460">
          <cell r="F7460" t="str">
            <v>Srikakulam</v>
          </cell>
          <cell r="H7460" t="str">
            <v>Service Discharge Benefit Scheme For Gramin Dak Sevaks</v>
          </cell>
          <cell r="K7460">
            <v>259200</v>
          </cell>
        </row>
        <row r="7461">
          <cell r="F7461" t="str">
            <v>Srikakulam</v>
          </cell>
          <cell r="H7461" t="str">
            <v>Subscription Towards Sdbs</v>
          </cell>
          <cell r="K7461">
            <v>259200</v>
          </cell>
        </row>
        <row r="7462">
          <cell r="F7462" t="str">
            <v>Srikakulam</v>
          </cell>
          <cell r="H7462" t="str">
            <v>Other Revenue expenditure</v>
          </cell>
          <cell r="K7462">
            <v>259200</v>
          </cell>
        </row>
        <row r="7463">
          <cell r="F7463" t="str">
            <v>Srikakulam</v>
          </cell>
          <cell r="H7463" t="str">
            <v/>
          </cell>
          <cell r="K7463">
            <v>66115574</v>
          </cell>
        </row>
        <row r="7464">
          <cell r="F7464" t="str">
            <v>Srikakulam</v>
          </cell>
        </row>
        <row r="7465">
          <cell r="F7465" t="str">
            <v>Srikakulam</v>
          </cell>
          <cell r="H7465" t="str">
            <v xml:space="preserve">Pensions and other Retirement Benefits </v>
          </cell>
          <cell r="K7465">
            <v>0</v>
          </cell>
        </row>
        <row r="7466">
          <cell r="F7466" t="str">
            <v>Srikakulam</v>
          </cell>
          <cell r="H7466" t="str">
            <v>Civil</v>
          </cell>
          <cell r="K7466">
            <v>0</v>
          </cell>
        </row>
        <row r="7467">
          <cell r="F7467" t="str">
            <v>Srikakulam</v>
          </cell>
          <cell r="H7467" t="str">
            <v xml:space="preserve">Superannuation and Retirement Allowances  </v>
          </cell>
          <cell r="K7467">
            <v>17453</v>
          </cell>
        </row>
        <row r="7468">
          <cell r="F7468" t="str">
            <v>Srikakulam</v>
          </cell>
          <cell r="H7468" t="str">
            <v>Ordinary Pensions</v>
          </cell>
          <cell r="K7468">
            <v>17453</v>
          </cell>
        </row>
        <row r="7469">
          <cell r="F7469" t="str">
            <v>Srikakulam</v>
          </cell>
          <cell r="H7469" t="str">
            <v>IDA BSNL Pension</v>
          </cell>
          <cell r="K7469">
            <v>17453</v>
          </cell>
        </row>
        <row r="7470">
          <cell r="F7470" t="str">
            <v>Srikakulam</v>
          </cell>
          <cell r="H7470" t="str">
            <v>Pensionary Charges</v>
          </cell>
          <cell r="K7470">
            <v>17453</v>
          </cell>
        </row>
        <row r="7471">
          <cell r="F7471" t="str">
            <v>Srikakulam</v>
          </cell>
          <cell r="H7471" t="str">
            <v>Deduct - Recoveries of Overpayments</v>
          </cell>
          <cell r="K7471">
            <v>-17453</v>
          </cell>
        </row>
        <row r="7472">
          <cell r="F7472" t="str">
            <v>Srikakulam</v>
          </cell>
          <cell r="H7472" t="str">
            <v>Deduct - Recoveries of Overpayments</v>
          </cell>
          <cell r="K7472">
            <v>-17453</v>
          </cell>
        </row>
        <row r="7473">
          <cell r="F7473" t="str">
            <v>Srikakulam</v>
          </cell>
          <cell r="H7473" t="str">
            <v>Deduct - Recoveries of Overpayments</v>
          </cell>
          <cell r="K7473">
            <v>-17453</v>
          </cell>
        </row>
        <row r="7474">
          <cell r="F7474" t="str">
            <v>Srikakulam</v>
          </cell>
          <cell r="H7474" t="str">
            <v>Deduct Recoveries</v>
          </cell>
          <cell r="K7474">
            <v>-17453</v>
          </cell>
        </row>
        <row r="7475">
          <cell r="F7475" t="str">
            <v>Srikakulam</v>
          </cell>
          <cell r="H7475" t="str">
            <v/>
          </cell>
          <cell r="K7475">
            <v>0</v>
          </cell>
        </row>
        <row r="7476">
          <cell r="F7476" t="str">
            <v>Srikakulam</v>
          </cell>
        </row>
        <row r="7477">
          <cell r="F7477" t="str">
            <v>Srikakulam</v>
          </cell>
          <cell r="H7477" t="str">
            <v>National Savings Deposits</v>
          </cell>
          <cell r="K7477">
            <v>0</v>
          </cell>
        </row>
        <row r="7478">
          <cell r="F7478" t="str">
            <v>Srikakulam</v>
          </cell>
          <cell r="H7478" t="str">
            <v>National Savings Deposits</v>
          </cell>
          <cell r="K7478">
            <v>0</v>
          </cell>
        </row>
        <row r="7479">
          <cell r="F7479" t="str">
            <v>Srikakulam</v>
          </cell>
          <cell r="H7479" t="str">
            <v>Post Office Savings Account,1981</v>
          </cell>
          <cell r="K7479">
            <v>0</v>
          </cell>
        </row>
        <row r="7480">
          <cell r="F7480" t="str">
            <v>Srikakulam</v>
          </cell>
          <cell r="H7480" t="str">
            <v>Post Office Savings Bank Account 1981</v>
          </cell>
          <cell r="K7480">
            <v>0</v>
          </cell>
        </row>
        <row r="7481">
          <cell r="F7481" t="str">
            <v>Srikakulam</v>
          </cell>
          <cell r="H7481" t="str">
            <v>Post Office Savings Bank Account 1981</v>
          </cell>
          <cell r="K7481">
            <v>0</v>
          </cell>
        </row>
        <row r="7482">
          <cell r="F7482" t="str">
            <v>Srikakulam</v>
          </cell>
          <cell r="H7482" t="str">
            <v>Default</v>
          </cell>
          <cell r="K7482">
            <v>0</v>
          </cell>
        </row>
        <row r="7483">
          <cell r="F7483" t="str">
            <v>Srikakulam</v>
          </cell>
          <cell r="H7483" t="str">
            <v>Post Office Recurring Deposit,1981</v>
          </cell>
          <cell r="K7483">
            <v>0</v>
          </cell>
        </row>
        <row r="7484">
          <cell r="F7484" t="str">
            <v>Srikakulam</v>
          </cell>
          <cell r="H7484" t="str">
            <v>Post Office Recurring Deposit,1981</v>
          </cell>
          <cell r="K7484">
            <v>0</v>
          </cell>
        </row>
        <row r="7485">
          <cell r="F7485" t="str">
            <v>Srikakulam</v>
          </cell>
          <cell r="H7485" t="str">
            <v>Post Office Recurring Deposit,1981</v>
          </cell>
          <cell r="K7485">
            <v>0</v>
          </cell>
        </row>
        <row r="7486">
          <cell r="F7486" t="str">
            <v>Srikakulam</v>
          </cell>
          <cell r="H7486" t="str">
            <v>Default</v>
          </cell>
          <cell r="K7486">
            <v>0</v>
          </cell>
        </row>
        <row r="7487">
          <cell r="F7487" t="str">
            <v>Srikakulam</v>
          </cell>
          <cell r="H7487" t="str">
            <v>Post Office Time Deposits (1 year), 1981</v>
          </cell>
          <cell r="K7487">
            <v>0</v>
          </cell>
        </row>
        <row r="7488">
          <cell r="F7488" t="str">
            <v>Srikakulam</v>
          </cell>
          <cell r="H7488" t="str">
            <v>Post Office Time Deposits (1 Year), 1981</v>
          </cell>
          <cell r="K7488">
            <v>0</v>
          </cell>
        </row>
        <row r="7489">
          <cell r="F7489" t="str">
            <v>Srikakulam</v>
          </cell>
          <cell r="H7489" t="str">
            <v>Post Office Time Deposits (1 Year), 1981</v>
          </cell>
          <cell r="K7489">
            <v>0</v>
          </cell>
        </row>
        <row r="7490">
          <cell r="F7490" t="str">
            <v>Srikakulam</v>
          </cell>
          <cell r="H7490" t="str">
            <v>Default</v>
          </cell>
          <cell r="K7490">
            <v>0</v>
          </cell>
        </row>
        <row r="7491">
          <cell r="F7491" t="str">
            <v>Srikakulam</v>
          </cell>
          <cell r="H7491" t="str">
            <v>Post Office Time Deposits (2 year), 1981.</v>
          </cell>
          <cell r="K7491">
            <v>0</v>
          </cell>
        </row>
        <row r="7492">
          <cell r="F7492" t="str">
            <v>Srikakulam</v>
          </cell>
          <cell r="H7492" t="str">
            <v>Post Office Time Deposits (2 Years), 1981</v>
          </cell>
          <cell r="K7492">
            <v>0</v>
          </cell>
        </row>
        <row r="7493">
          <cell r="F7493" t="str">
            <v>Srikakulam</v>
          </cell>
          <cell r="H7493" t="str">
            <v>Post Office Time Deposits (2 Years), 1981</v>
          </cell>
          <cell r="K7493">
            <v>0</v>
          </cell>
        </row>
        <row r="7494">
          <cell r="F7494" t="str">
            <v>Srikakulam</v>
          </cell>
          <cell r="H7494" t="str">
            <v>Default</v>
          </cell>
          <cell r="K7494">
            <v>0</v>
          </cell>
        </row>
        <row r="7495">
          <cell r="F7495" t="str">
            <v>Srikakulam</v>
          </cell>
          <cell r="H7495" t="str">
            <v>Post Office Time Deposits (3year), 1981.</v>
          </cell>
          <cell r="K7495">
            <v>0</v>
          </cell>
        </row>
        <row r="7496">
          <cell r="F7496" t="str">
            <v>Srikakulam</v>
          </cell>
          <cell r="H7496" t="str">
            <v>Post Office Time Deposits (3 Years), 1981</v>
          </cell>
          <cell r="K7496">
            <v>0</v>
          </cell>
        </row>
        <row r="7497">
          <cell r="F7497" t="str">
            <v>Srikakulam</v>
          </cell>
          <cell r="H7497" t="str">
            <v>Post Office Time Deposits (3 Years), 1981</v>
          </cell>
          <cell r="K7497">
            <v>0</v>
          </cell>
        </row>
        <row r="7498">
          <cell r="F7498" t="str">
            <v>Srikakulam</v>
          </cell>
          <cell r="H7498" t="str">
            <v>Default</v>
          </cell>
          <cell r="K7498">
            <v>0</v>
          </cell>
        </row>
        <row r="7499">
          <cell r="F7499" t="str">
            <v>Srikakulam</v>
          </cell>
          <cell r="H7499" t="str">
            <v>Post Office Time Deposits (5 year), 1981</v>
          </cell>
          <cell r="K7499">
            <v>0</v>
          </cell>
        </row>
        <row r="7500">
          <cell r="F7500" t="str">
            <v>Srikakulam</v>
          </cell>
          <cell r="H7500" t="str">
            <v>Post Office Time Deposits (5 Years),1981</v>
          </cell>
          <cell r="K7500">
            <v>0</v>
          </cell>
        </row>
        <row r="7501">
          <cell r="F7501" t="str">
            <v>Srikakulam</v>
          </cell>
          <cell r="H7501" t="str">
            <v>Post Office Time Deposits (5 Years),1981</v>
          </cell>
          <cell r="K7501">
            <v>0</v>
          </cell>
        </row>
        <row r="7502">
          <cell r="F7502" t="str">
            <v>Srikakulam</v>
          </cell>
          <cell r="H7502" t="str">
            <v>Default</v>
          </cell>
          <cell r="K7502">
            <v>0</v>
          </cell>
        </row>
        <row r="7503">
          <cell r="F7503" t="str">
            <v>Srikakulam</v>
          </cell>
          <cell r="H7503" t="str">
            <v>Post Office Monthly Income Account, 1987.</v>
          </cell>
          <cell r="K7503">
            <v>0</v>
          </cell>
        </row>
        <row r="7504">
          <cell r="F7504" t="str">
            <v>Srikakulam</v>
          </cell>
          <cell r="H7504" t="str">
            <v>Post Office Monthly Income Account, 1987</v>
          </cell>
          <cell r="K7504">
            <v>0</v>
          </cell>
        </row>
        <row r="7505">
          <cell r="F7505" t="str">
            <v>Srikakulam</v>
          </cell>
          <cell r="H7505" t="str">
            <v>Post Office Monthly Income Account, 1987</v>
          </cell>
          <cell r="K7505">
            <v>0</v>
          </cell>
        </row>
        <row r="7506">
          <cell r="F7506" t="str">
            <v>Srikakulam</v>
          </cell>
          <cell r="H7506" t="str">
            <v>Default</v>
          </cell>
          <cell r="K7506">
            <v>0</v>
          </cell>
        </row>
        <row r="7507">
          <cell r="F7507" t="str">
            <v>Srikakulam</v>
          </cell>
          <cell r="H7507" t="str">
            <v>Senior Citizen Savings Scheme, 2004.</v>
          </cell>
          <cell r="K7507">
            <v>0</v>
          </cell>
        </row>
        <row r="7508">
          <cell r="F7508" t="str">
            <v>Srikakulam</v>
          </cell>
          <cell r="H7508" t="str">
            <v>Senior Citizen Savings Scheme, 2004</v>
          </cell>
          <cell r="K7508">
            <v>0</v>
          </cell>
        </row>
        <row r="7509">
          <cell r="F7509" t="str">
            <v>Srikakulam</v>
          </cell>
          <cell r="H7509" t="str">
            <v>Senior Citizen Savings Scheme, 2004</v>
          </cell>
          <cell r="K7509">
            <v>0</v>
          </cell>
        </row>
        <row r="7510">
          <cell r="F7510" t="str">
            <v>Srikakulam</v>
          </cell>
          <cell r="H7510" t="str">
            <v>Default</v>
          </cell>
          <cell r="K7510">
            <v>0</v>
          </cell>
        </row>
        <row r="7511">
          <cell r="F7511" t="str">
            <v>Srikakulam</v>
          </cell>
          <cell r="H7511" t="str">
            <v>Discontinued National Savings Deposit Schemes.</v>
          </cell>
          <cell r="K7511">
            <v>0</v>
          </cell>
        </row>
        <row r="7512">
          <cell r="F7512" t="str">
            <v>Srikakulam</v>
          </cell>
          <cell r="H7512" t="str">
            <v>National Saving Scheme, 1987</v>
          </cell>
          <cell r="K7512">
            <v>0</v>
          </cell>
        </row>
        <row r="7513">
          <cell r="F7513" t="str">
            <v>Srikakulam</v>
          </cell>
          <cell r="H7513" t="str">
            <v>National Saving Scheme, 1987</v>
          </cell>
          <cell r="K7513">
            <v>0</v>
          </cell>
        </row>
        <row r="7514">
          <cell r="F7514" t="str">
            <v>Srikakulam</v>
          </cell>
          <cell r="H7514" t="str">
            <v>Default</v>
          </cell>
          <cell r="K7514">
            <v>0</v>
          </cell>
        </row>
        <row r="7515">
          <cell r="F7515" t="str">
            <v>Srikakulam</v>
          </cell>
          <cell r="H7515" t="str">
            <v>Other Discontinued National Savings Deposits Schemes</v>
          </cell>
          <cell r="K7515">
            <v>0</v>
          </cell>
        </row>
        <row r="7516">
          <cell r="F7516" t="str">
            <v>Srikakulam</v>
          </cell>
          <cell r="H7516" t="str">
            <v>Posb Fixed Deposits</v>
          </cell>
          <cell r="K7516">
            <v>0</v>
          </cell>
        </row>
        <row r="7517">
          <cell r="F7517" t="str">
            <v>Srikakulam</v>
          </cell>
          <cell r="H7517" t="str">
            <v>Default</v>
          </cell>
          <cell r="K7517">
            <v>0</v>
          </cell>
        </row>
        <row r="7518">
          <cell r="F7518" t="str">
            <v>Srikakulam</v>
          </cell>
          <cell r="H7518" t="str">
            <v>Sukanya Samriddhi Account</v>
          </cell>
          <cell r="K7518">
            <v>0</v>
          </cell>
        </row>
        <row r="7519">
          <cell r="F7519" t="str">
            <v>Srikakulam</v>
          </cell>
          <cell r="H7519" t="str">
            <v>Sukanya Samriddhi Account-2014</v>
          </cell>
          <cell r="K7519">
            <v>0</v>
          </cell>
        </row>
        <row r="7520">
          <cell r="F7520" t="str">
            <v>Srikakulam</v>
          </cell>
          <cell r="H7520" t="str">
            <v>Sukanya Samriddhi Account-2014</v>
          </cell>
          <cell r="K7520">
            <v>0</v>
          </cell>
        </row>
        <row r="7521">
          <cell r="F7521" t="str">
            <v>Srikakulam</v>
          </cell>
          <cell r="H7521" t="str">
            <v>Default</v>
          </cell>
          <cell r="K7521">
            <v>0</v>
          </cell>
        </row>
        <row r="7522">
          <cell r="F7522" t="str">
            <v>Srikakulam</v>
          </cell>
          <cell r="H7522" t="str">
            <v>National Savings Certificates</v>
          </cell>
          <cell r="K7522">
            <v>0</v>
          </cell>
        </row>
        <row r="7523">
          <cell r="F7523" t="str">
            <v>Srikakulam</v>
          </cell>
          <cell r="H7523" t="str">
            <v>National Savings Certificates</v>
          </cell>
          <cell r="K7523">
            <v>0</v>
          </cell>
        </row>
        <row r="7524">
          <cell r="F7524" t="str">
            <v>Srikakulam</v>
          </cell>
          <cell r="H7524" t="str">
            <v>Post Office Certificates (New Series)</v>
          </cell>
          <cell r="K7524">
            <v>0</v>
          </cell>
        </row>
        <row r="7525">
          <cell r="F7525" t="str">
            <v>Srikakulam</v>
          </cell>
          <cell r="H7525" t="str">
            <v>Current Series</v>
          </cell>
          <cell r="K7525">
            <v>0</v>
          </cell>
        </row>
        <row r="7526">
          <cell r="F7526" t="str">
            <v>Srikakulam</v>
          </cell>
          <cell r="H7526" t="str">
            <v>6 Year National Savings Certificates (viii-Issue)</v>
          </cell>
          <cell r="K7526">
            <v>0</v>
          </cell>
        </row>
        <row r="7527">
          <cell r="F7527" t="str">
            <v>Srikakulam</v>
          </cell>
          <cell r="H7527" t="str">
            <v>Default</v>
          </cell>
          <cell r="K7527">
            <v>0</v>
          </cell>
        </row>
        <row r="7528">
          <cell r="F7528" t="str">
            <v>Srikakulam</v>
          </cell>
          <cell r="H7528" t="str">
            <v>Kisan Vikas Patra</v>
          </cell>
          <cell r="K7528">
            <v>0</v>
          </cell>
        </row>
        <row r="7529">
          <cell r="F7529" t="str">
            <v>Srikakulam</v>
          </cell>
          <cell r="H7529" t="str">
            <v>Default</v>
          </cell>
          <cell r="K7529">
            <v>0</v>
          </cell>
        </row>
        <row r="7530">
          <cell r="F7530" t="str">
            <v>Srikakulam</v>
          </cell>
          <cell r="H7530" t="str">
            <v>10 Year National Saving Certificates Ix Issue</v>
          </cell>
          <cell r="K7530">
            <v>0</v>
          </cell>
        </row>
        <row r="7531">
          <cell r="F7531" t="str">
            <v>Srikakulam</v>
          </cell>
          <cell r="H7531" t="str">
            <v>Default</v>
          </cell>
          <cell r="K7531">
            <v>0</v>
          </cell>
        </row>
        <row r="7532">
          <cell r="F7532" t="str">
            <v>Srikakulam</v>
          </cell>
          <cell r="H7532" t="str">
            <v>Kisan Vikas Patra-2014</v>
          </cell>
          <cell r="K7532">
            <v>0</v>
          </cell>
        </row>
        <row r="7533">
          <cell r="F7533" t="str">
            <v>Srikakulam</v>
          </cell>
          <cell r="H7533" t="str">
            <v>Default</v>
          </cell>
          <cell r="K7533">
            <v>0</v>
          </cell>
        </row>
        <row r="7534">
          <cell r="F7534" t="str">
            <v>Srikakulam</v>
          </cell>
          <cell r="H7534" t="str">
            <v>Mahila Samman Certificate</v>
          </cell>
          <cell r="K7534">
            <v>0</v>
          </cell>
        </row>
        <row r="7535">
          <cell r="F7535" t="str">
            <v>Srikakulam</v>
          </cell>
          <cell r="H7535" t="str">
            <v>Mahila Samman Certificate</v>
          </cell>
          <cell r="K7535">
            <v>0</v>
          </cell>
        </row>
        <row r="7536">
          <cell r="F7536" t="str">
            <v>Srikakulam</v>
          </cell>
          <cell r="H7536" t="str">
            <v>Mahila Samman Certificate</v>
          </cell>
          <cell r="K7536">
            <v>0</v>
          </cell>
        </row>
        <row r="7537">
          <cell r="F7537" t="str">
            <v>Srikakulam</v>
          </cell>
          <cell r="H7537" t="str">
            <v>Default</v>
          </cell>
          <cell r="K7537">
            <v>0</v>
          </cell>
        </row>
        <row r="7538">
          <cell r="F7538" t="str">
            <v>Srikakulam</v>
          </cell>
          <cell r="H7538" t="str">
            <v xml:space="preserve">Public Provident Funds </v>
          </cell>
          <cell r="K7538">
            <v>0</v>
          </cell>
        </row>
        <row r="7539">
          <cell r="F7539" t="str">
            <v>Srikakulam</v>
          </cell>
          <cell r="H7539" t="str">
            <v>Public Provident Funds</v>
          </cell>
          <cell r="K7539">
            <v>0</v>
          </cell>
        </row>
        <row r="7540">
          <cell r="F7540" t="str">
            <v>Srikakulam</v>
          </cell>
          <cell r="H7540" t="str">
            <v>Public Provident Funds</v>
          </cell>
          <cell r="K7540">
            <v>0</v>
          </cell>
        </row>
        <row r="7541">
          <cell r="F7541" t="str">
            <v>Srikakulam</v>
          </cell>
          <cell r="H7541" t="str">
            <v>Public Provident Funds</v>
          </cell>
          <cell r="K7541">
            <v>0</v>
          </cell>
        </row>
        <row r="7542">
          <cell r="F7542" t="str">
            <v>Srikakulam</v>
          </cell>
          <cell r="H7542" t="str">
            <v>Public Provident Funds</v>
          </cell>
          <cell r="K7542">
            <v>0</v>
          </cell>
        </row>
        <row r="7543">
          <cell r="F7543" t="str">
            <v>Srikakulam</v>
          </cell>
          <cell r="H7543" t="str">
            <v>Default</v>
          </cell>
          <cell r="K7543">
            <v>0</v>
          </cell>
        </row>
        <row r="7544">
          <cell r="F7544" t="str">
            <v>Srikakulam</v>
          </cell>
          <cell r="H7544" t="str">
            <v>Income and Expenditure of National Small Savings Fund</v>
          </cell>
          <cell r="K7544">
            <v>0</v>
          </cell>
        </row>
        <row r="7545">
          <cell r="F7545" t="str">
            <v>Srikakulam</v>
          </cell>
          <cell r="H7545" t="str">
            <v xml:space="preserve">Interest Payments to Subscribers </v>
          </cell>
          <cell r="K7545">
            <v>0</v>
          </cell>
        </row>
        <row r="7546">
          <cell r="F7546" t="str">
            <v>Srikakulam</v>
          </cell>
          <cell r="H7546" t="str">
            <v>Interest on National Savings Deposits</v>
          </cell>
          <cell r="K7546">
            <v>0</v>
          </cell>
        </row>
        <row r="7547">
          <cell r="F7547" t="str">
            <v>Srikakulam</v>
          </cell>
          <cell r="H7547" t="str">
            <v>Post Office Saving Bank Deposits</v>
          </cell>
          <cell r="K7547">
            <v>0</v>
          </cell>
        </row>
        <row r="7548">
          <cell r="F7548" t="str">
            <v>Srikakulam</v>
          </cell>
          <cell r="H7548" t="str">
            <v>Post Office Savings Deposits 1981</v>
          </cell>
          <cell r="K7548">
            <v>0</v>
          </cell>
        </row>
        <row r="7549">
          <cell r="F7549" t="str">
            <v>Srikakulam</v>
          </cell>
          <cell r="H7549" t="str">
            <v>Interest Payments</v>
          </cell>
          <cell r="K7549">
            <v>0</v>
          </cell>
        </row>
        <row r="7550">
          <cell r="F7550" t="str">
            <v>Srikakulam</v>
          </cell>
          <cell r="H7550" t="str">
            <v>Fixed And Time Deposits</v>
          </cell>
          <cell r="K7550">
            <v>0</v>
          </cell>
        </row>
        <row r="7551">
          <cell r="F7551" t="str">
            <v>Srikakulam</v>
          </cell>
          <cell r="H7551" t="str">
            <v>One Year Time Deposits</v>
          </cell>
          <cell r="K7551">
            <v>0</v>
          </cell>
        </row>
        <row r="7552">
          <cell r="F7552" t="str">
            <v>Srikakulam</v>
          </cell>
          <cell r="H7552" t="str">
            <v>Interest Payments</v>
          </cell>
          <cell r="K7552">
            <v>0</v>
          </cell>
        </row>
        <row r="7553">
          <cell r="F7553" t="str">
            <v>Srikakulam</v>
          </cell>
          <cell r="H7553" t="str">
            <v>Two Year Time Deposits</v>
          </cell>
          <cell r="K7553">
            <v>0</v>
          </cell>
        </row>
        <row r="7554">
          <cell r="F7554" t="str">
            <v>Srikakulam</v>
          </cell>
          <cell r="H7554" t="str">
            <v>Interest Payments</v>
          </cell>
          <cell r="K7554">
            <v>0</v>
          </cell>
        </row>
        <row r="7555">
          <cell r="F7555" t="str">
            <v>Srikakulam</v>
          </cell>
          <cell r="H7555" t="str">
            <v>Three Year Time Deposits</v>
          </cell>
          <cell r="K7555">
            <v>0</v>
          </cell>
        </row>
        <row r="7556">
          <cell r="F7556" t="str">
            <v>Srikakulam</v>
          </cell>
          <cell r="H7556" t="str">
            <v>Interest Payments</v>
          </cell>
          <cell r="K7556">
            <v>0</v>
          </cell>
        </row>
        <row r="7557">
          <cell r="F7557" t="str">
            <v>Srikakulam</v>
          </cell>
          <cell r="H7557" t="str">
            <v>Five Year Time Deposit</v>
          </cell>
          <cell r="K7557">
            <v>0</v>
          </cell>
        </row>
        <row r="7558">
          <cell r="F7558" t="str">
            <v>Srikakulam</v>
          </cell>
          <cell r="H7558" t="str">
            <v>Interest Payments</v>
          </cell>
          <cell r="K7558">
            <v>0</v>
          </cell>
        </row>
        <row r="7559">
          <cell r="F7559" t="str">
            <v>Srikakulam</v>
          </cell>
          <cell r="H7559" t="str">
            <v>Post Office Recurring Deposits</v>
          </cell>
          <cell r="K7559">
            <v>0</v>
          </cell>
        </row>
        <row r="7560">
          <cell r="F7560" t="str">
            <v>Srikakulam</v>
          </cell>
          <cell r="H7560" t="str">
            <v>Post Office Recurring Deposits</v>
          </cell>
          <cell r="K7560">
            <v>0</v>
          </cell>
        </row>
        <row r="7561">
          <cell r="F7561" t="str">
            <v>Srikakulam</v>
          </cell>
          <cell r="H7561" t="str">
            <v>Interest Payments</v>
          </cell>
          <cell r="K7561">
            <v>0</v>
          </cell>
        </row>
        <row r="7562">
          <cell r="F7562" t="str">
            <v>Srikakulam</v>
          </cell>
          <cell r="H7562" t="str">
            <v>Monthly Income Scheme</v>
          </cell>
          <cell r="K7562">
            <v>0</v>
          </cell>
        </row>
        <row r="7563">
          <cell r="F7563" t="str">
            <v>Srikakulam</v>
          </cell>
          <cell r="H7563" t="str">
            <v>Monthly Income Scheme</v>
          </cell>
          <cell r="K7563">
            <v>0</v>
          </cell>
        </row>
        <row r="7564">
          <cell r="F7564" t="str">
            <v>Srikakulam</v>
          </cell>
          <cell r="H7564" t="str">
            <v>Interest Payments</v>
          </cell>
          <cell r="K7564">
            <v>0</v>
          </cell>
        </row>
        <row r="7565">
          <cell r="F7565" t="str">
            <v>Srikakulam</v>
          </cell>
          <cell r="H7565" t="str">
            <v>Senior Citizen Savings Scheme, 2004</v>
          </cell>
          <cell r="K7565">
            <v>0</v>
          </cell>
        </row>
        <row r="7566">
          <cell r="F7566" t="str">
            <v>Srikakulam</v>
          </cell>
          <cell r="H7566" t="str">
            <v>Senior Citizen Savings Scheme, 2004</v>
          </cell>
          <cell r="K7566">
            <v>0</v>
          </cell>
        </row>
        <row r="7567">
          <cell r="F7567" t="str">
            <v>Srikakulam</v>
          </cell>
          <cell r="H7567" t="str">
            <v>Interest Payments</v>
          </cell>
          <cell r="K7567">
            <v>0</v>
          </cell>
        </row>
        <row r="7568">
          <cell r="F7568" t="str">
            <v>Srikakulam</v>
          </cell>
          <cell r="H7568" t="str">
            <v>Interest On Sukanya Samriddhi Account-2014</v>
          </cell>
          <cell r="K7568">
            <v>0</v>
          </cell>
        </row>
        <row r="7569">
          <cell r="F7569" t="str">
            <v>Srikakulam</v>
          </cell>
          <cell r="H7569" t="str">
            <v>Interest On Sukanya Samriddhi Account-2014</v>
          </cell>
          <cell r="K7569">
            <v>0</v>
          </cell>
        </row>
        <row r="7570">
          <cell r="F7570" t="str">
            <v>Srikakulam</v>
          </cell>
          <cell r="H7570" t="str">
            <v>Interest Payments</v>
          </cell>
          <cell r="K7570">
            <v>0</v>
          </cell>
        </row>
        <row r="7571">
          <cell r="F7571" t="str">
            <v>Srikakulam</v>
          </cell>
          <cell r="H7571" t="str">
            <v>Interest on National Savings Certificates</v>
          </cell>
          <cell r="K7571">
            <v>0</v>
          </cell>
        </row>
        <row r="7572">
          <cell r="F7572" t="str">
            <v>Srikakulam</v>
          </cell>
          <cell r="H7572" t="str">
            <v>Post Office National Savings Certificates (new Series)</v>
          </cell>
          <cell r="K7572">
            <v>0</v>
          </cell>
        </row>
        <row r="7573">
          <cell r="F7573" t="str">
            <v>Srikakulam</v>
          </cell>
          <cell r="H7573" t="str">
            <v>Kisan Vikas Patra</v>
          </cell>
          <cell r="K7573">
            <v>0</v>
          </cell>
        </row>
        <row r="7574">
          <cell r="F7574" t="str">
            <v>Srikakulam</v>
          </cell>
          <cell r="H7574" t="str">
            <v>Interest Payments</v>
          </cell>
          <cell r="K7574">
            <v>0</v>
          </cell>
        </row>
        <row r="7575">
          <cell r="F7575" t="str">
            <v>Srikakulam</v>
          </cell>
          <cell r="H7575" t="str">
            <v>N.s.c. Eighth Issue</v>
          </cell>
          <cell r="K7575">
            <v>0</v>
          </cell>
        </row>
        <row r="7576">
          <cell r="F7576" t="str">
            <v>Srikakulam</v>
          </cell>
          <cell r="H7576" t="str">
            <v>Interest Payments</v>
          </cell>
          <cell r="K7576">
            <v>0</v>
          </cell>
        </row>
        <row r="7577">
          <cell r="F7577" t="str">
            <v>Srikakulam</v>
          </cell>
          <cell r="H7577" t="str">
            <v>Interest On 10 Year Nsc Ix Issue</v>
          </cell>
          <cell r="K7577">
            <v>0</v>
          </cell>
        </row>
        <row r="7578">
          <cell r="F7578" t="str">
            <v>Srikakulam</v>
          </cell>
          <cell r="H7578" t="str">
            <v>Interest Payments</v>
          </cell>
          <cell r="K7578">
            <v>0</v>
          </cell>
        </row>
        <row r="7579">
          <cell r="F7579" t="str">
            <v>Srikakulam</v>
          </cell>
          <cell r="H7579" t="str">
            <v>Interest On Kisan Vikas Patra-2014</v>
          </cell>
          <cell r="K7579">
            <v>0</v>
          </cell>
        </row>
        <row r="7580">
          <cell r="F7580" t="str">
            <v>Srikakulam</v>
          </cell>
          <cell r="H7580" t="str">
            <v>Interest Payments</v>
          </cell>
          <cell r="K7580">
            <v>0</v>
          </cell>
        </row>
        <row r="7581">
          <cell r="F7581" t="str">
            <v>Srikakulam</v>
          </cell>
          <cell r="H7581" t="str">
            <v>Interest On Mahila Samman Savings Certificate.</v>
          </cell>
          <cell r="K7581">
            <v>0</v>
          </cell>
        </row>
        <row r="7582">
          <cell r="F7582" t="str">
            <v>Srikakulam</v>
          </cell>
          <cell r="H7582" t="str">
            <v>Interest Payments</v>
          </cell>
          <cell r="K7582">
            <v>0</v>
          </cell>
        </row>
        <row r="7583">
          <cell r="F7583" t="str">
            <v>Srikakulam</v>
          </cell>
          <cell r="H7583" t="str">
            <v>Interest on Public Provident Fund</v>
          </cell>
          <cell r="K7583">
            <v>0</v>
          </cell>
        </row>
        <row r="7584">
          <cell r="F7584" t="str">
            <v>Srikakulam</v>
          </cell>
          <cell r="H7584" t="str">
            <v>Interest On Public Provident Fund</v>
          </cell>
          <cell r="K7584">
            <v>0</v>
          </cell>
        </row>
        <row r="7585">
          <cell r="F7585" t="str">
            <v>Srikakulam</v>
          </cell>
          <cell r="H7585" t="str">
            <v>Interest On Public Provident Fund</v>
          </cell>
          <cell r="K7585">
            <v>0</v>
          </cell>
        </row>
        <row r="7586">
          <cell r="F7586" t="str">
            <v>Srikakulam</v>
          </cell>
          <cell r="H7586" t="str">
            <v>Interest Payments</v>
          </cell>
          <cell r="K7586">
            <v>0</v>
          </cell>
        </row>
        <row r="7587">
          <cell r="F7587" t="str">
            <v>Srikakulam</v>
          </cell>
          <cell r="H7587" t="str">
            <v xml:space="preserve">Management Cost </v>
          </cell>
          <cell r="K7587">
            <v>0</v>
          </cell>
        </row>
        <row r="7588">
          <cell r="F7588" t="str">
            <v>Srikakulam</v>
          </cell>
          <cell r="H7588" t="str">
            <v>Payment of agency commission to agents</v>
          </cell>
          <cell r="K7588">
            <v>0</v>
          </cell>
        </row>
        <row r="7589">
          <cell r="F7589" t="str">
            <v>Srikakulam</v>
          </cell>
          <cell r="H7589" t="str">
            <v>Payment Of Commission By Post Office</v>
          </cell>
          <cell r="K7589">
            <v>0</v>
          </cell>
        </row>
        <row r="7590">
          <cell r="F7590" t="str">
            <v>Srikakulam</v>
          </cell>
          <cell r="H7590" t="str">
            <v>Payment Of Commission To Sas Agents</v>
          </cell>
          <cell r="K7590">
            <v>0</v>
          </cell>
        </row>
        <row r="7591">
          <cell r="F7591" t="str">
            <v>Srikakulam</v>
          </cell>
          <cell r="H7591" t="str">
            <v>Other Revenue expenditure</v>
          </cell>
          <cell r="K7591">
            <v>0</v>
          </cell>
        </row>
        <row r="7592">
          <cell r="F7592" t="str">
            <v>Srikakulam</v>
          </cell>
          <cell r="H7592" t="str">
            <v>Payment Of Commission To Edb/spms</v>
          </cell>
          <cell r="K7592">
            <v>0</v>
          </cell>
        </row>
        <row r="7593">
          <cell r="F7593" t="str">
            <v>Srikakulam</v>
          </cell>
          <cell r="H7593" t="str">
            <v>Other Revenue expenditure</v>
          </cell>
          <cell r="K7593">
            <v>0</v>
          </cell>
        </row>
        <row r="7594">
          <cell r="F7594" t="str">
            <v>Srikakulam</v>
          </cell>
          <cell r="H7594" t="str">
            <v>Payment Of Commission To Mpkby Agents</v>
          </cell>
          <cell r="K7594">
            <v>0</v>
          </cell>
        </row>
        <row r="7595">
          <cell r="F7595" t="str">
            <v>Srikakulam</v>
          </cell>
          <cell r="H7595" t="str">
            <v>Other Revenue expenditure</v>
          </cell>
          <cell r="K7595">
            <v>0</v>
          </cell>
        </row>
        <row r="7596">
          <cell r="F7596" t="str">
            <v>Srikakulam</v>
          </cell>
          <cell r="H7596" t="str">
            <v>Commission Paid To Agents For Sale Of Nsc</v>
          </cell>
          <cell r="K7596">
            <v>0</v>
          </cell>
        </row>
        <row r="7597">
          <cell r="F7597" t="str">
            <v>Srikakulam</v>
          </cell>
          <cell r="H7597" t="str">
            <v>Other Revenue expenditure</v>
          </cell>
          <cell r="K7597">
            <v>0</v>
          </cell>
        </row>
        <row r="7598">
          <cell r="F7598" t="str">
            <v>Srikakulam</v>
          </cell>
          <cell r="H7598" t="str">
            <v>Other Income of NSSF</v>
          </cell>
          <cell r="K7598">
            <v>0</v>
          </cell>
        </row>
        <row r="7599">
          <cell r="F7599" t="str">
            <v>Srikakulam</v>
          </cell>
          <cell r="H7599" t="str">
            <v>Other Receipts</v>
          </cell>
          <cell r="K7599">
            <v>0</v>
          </cell>
        </row>
        <row r="7600">
          <cell r="F7600" t="str">
            <v>Srikakulam</v>
          </cell>
          <cell r="H7600" t="str">
            <v>Fee For Issue Of Duplicate Pass Book</v>
          </cell>
          <cell r="K7600">
            <v>0</v>
          </cell>
        </row>
        <row r="7601">
          <cell r="F7601" t="str">
            <v>Srikakulam</v>
          </cell>
          <cell r="H7601" t="str">
            <v>Fee For Issue Of Duplicate Pass Book</v>
          </cell>
          <cell r="K7601">
            <v>0</v>
          </cell>
        </row>
        <row r="7602">
          <cell r="F7602" t="str">
            <v>Srikakulam</v>
          </cell>
          <cell r="H7602" t="str">
            <v>Default</v>
          </cell>
          <cell r="K7602">
            <v>0</v>
          </cell>
        </row>
        <row r="7603">
          <cell r="F7603" t="str">
            <v>Srikakulam</v>
          </cell>
          <cell r="H7603" t="str">
            <v>Deduction On A/c Of Premature Withdrawals.</v>
          </cell>
          <cell r="K7603">
            <v>0</v>
          </cell>
        </row>
        <row r="7604">
          <cell r="F7604" t="str">
            <v>Srikakulam</v>
          </cell>
          <cell r="H7604" t="str">
            <v>Deduction On A/c Of Premature Withdrawals.</v>
          </cell>
          <cell r="K7604">
            <v>0</v>
          </cell>
        </row>
        <row r="7605">
          <cell r="F7605" t="str">
            <v>Srikakulam</v>
          </cell>
          <cell r="H7605" t="str">
            <v>Default</v>
          </cell>
          <cell r="K7605">
            <v>0</v>
          </cell>
        </row>
        <row r="7606">
          <cell r="F7606" t="str">
            <v>Srikakulam</v>
          </cell>
          <cell r="H7606" t="str">
            <v>Account Transfer Fee.</v>
          </cell>
          <cell r="K7606">
            <v>0</v>
          </cell>
        </row>
        <row r="7607">
          <cell r="F7607" t="str">
            <v>Srikakulam</v>
          </cell>
          <cell r="H7607" t="str">
            <v>Account Transfer Fee.</v>
          </cell>
          <cell r="K7607">
            <v>0</v>
          </cell>
        </row>
        <row r="7608">
          <cell r="F7608" t="str">
            <v>Srikakulam</v>
          </cell>
          <cell r="H7608" t="str">
            <v>Default</v>
          </cell>
          <cell r="K7608">
            <v>0</v>
          </cell>
        </row>
        <row r="7609">
          <cell r="F7609" t="str">
            <v>Srikakulam</v>
          </cell>
          <cell r="H7609" t="str">
            <v>State Provident Funds</v>
          </cell>
          <cell r="K7609">
            <v>0</v>
          </cell>
        </row>
        <row r="7610">
          <cell r="F7610" t="str">
            <v>Srikakulam</v>
          </cell>
          <cell r="H7610" t="str">
            <v>Civil</v>
          </cell>
          <cell r="K7610">
            <v>0</v>
          </cell>
        </row>
        <row r="7611">
          <cell r="F7611" t="str">
            <v>Srikakulam</v>
          </cell>
          <cell r="H7611" t="str">
            <v>General Provident Funds</v>
          </cell>
          <cell r="K7611">
            <v>0</v>
          </cell>
        </row>
        <row r="7612">
          <cell r="F7612" t="str">
            <v>Srikakulam</v>
          </cell>
          <cell r="H7612" t="str">
            <v>Gpf Ordinary Subscritions And Recoveries</v>
          </cell>
          <cell r="K7612">
            <v>0</v>
          </cell>
        </row>
        <row r="7613">
          <cell r="F7613" t="str">
            <v>Srikakulam</v>
          </cell>
          <cell r="H7613" t="str">
            <v>Others</v>
          </cell>
          <cell r="K7613">
            <v>0</v>
          </cell>
        </row>
        <row r="7614">
          <cell r="F7614" t="str">
            <v>Srikakulam</v>
          </cell>
          <cell r="H7614" t="str">
            <v>Default</v>
          </cell>
          <cell r="K7614">
            <v>0</v>
          </cell>
        </row>
        <row r="7615">
          <cell r="F7615" t="str">
            <v>Srikakulam</v>
          </cell>
          <cell r="H7615" t="str">
            <v>Insurance and Pension Funds</v>
          </cell>
          <cell r="K7615">
            <v>0</v>
          </cell>
        </row>
        <row r="7616">
          <cell r="F7616" t="str">
            <v>Srikakulam</v>
          </cell>
          <cell r="H7616" t="str">
            <v>Insurance And Pension Funds</v>
          </cell>
          <cell r="K7616">
            <v>0</v>
          </cell>
        </row>
        <row r="7617">
          <cell r="F7617" t="str">
            <v>Srikakulam</v>
          </cell>
          <cell r="H7617" t="str">
            <v xml:space="preserve">Central Government Employees` Group Insurance Scheme </v>
          </cell>
          <cell r="K7617">
            <v>0</v>
          </cell>
        </row>
        <row r="7618">
          <cell r="F7618" t="str">
            <v>Srikakulam</v>
          </cell>
          <cell r="H7618" t="str">
            <v>Central Government Employees Group Insurance Scheme</v>
          </cell>
          <cell r="K7618">
            <v>0</v>
          </cell>
        </row>
        <row r="7619">
          <cell r="F7619" t="str">
            <v>Srikakulam</v>
          </cell>
          <cell r="H7619" t="str">
            <v>Central Government Employees Group Insurance Scheme</v>
          </cell>
          <cell r="K7619">
            <v>0</v>
          </cell>
        </row>
        <row r="7620">
          <cell r="F7620" t="str">
            <v>Srikakulam</v>
          </cell>
          <cell r="H7620" t="str">
            <v>Default</v>
          </cell>
          <cell r="K7620">
            <v>0</v>
          </cell>
        </row>
        <row r="7621">
          <cell r="F7621" t="str">
            <v>Srikakulam</v>
          </cell>
          <cell r="H7621" t="str">
            <v>Extra Departmental Agents Insurance Scheme-Postal</v>
          </cell>
          <cell r="K7621">
            <v>0</v>
          </cell>
        </row>
        <row r="7622">
          <cell r="F7622" t="str">
            <v>Srikakulam</v>
          </cell>
          <cell r="H7622" t="str">
            <v>Savings Fund</v>
          </cell>
          <cell r="K7622">
            <v>0</v>
          </cell>
        </row>
        <row r="7623">
          <cell r="F7623" t="str">
            <v>Srikakulam</v>
          </cell>
          <cell r="H7623" t="str">
            <v>Default</v>
          </cell>
          <cell r="K7623">
            <v>0</v>
          </cell>
        </row>
        <row r="7624">
          <cell r="F7624" t="str">
            <v>Srikakulam</v>
          </cell>
          <cell r="H7624" t="str">
            <v>Gramin Dak Sewaks Group Insurnace Scheme-2010</v>
          </cell>
          <cell r="K7624">
            <v>0</v>
          </cell>
        </row>
        <row r="7625">
          <cell r="F7625" t="str">
            <v>Srikakulam</v>
          </cell>
          <cell r="H7625" t="str">
            <v>Saving Fund</v>
          </cell>
          <cell r="K7625">
            <v>0</v>
          </cell>
        </row>
        <row r="7626">
          <cell r="F7626" t="str">
            <v>Srikakulam</v>
          </cell>
          <cell r="H7626" t="str">
            <v>Default</v>
          </cell>
          <cell r="K7626">
            <v>0</v>
          </cell>
        </row>
        <row r="7627">
          <cell r="F7627" t="str">
            <v>Srikakulam</v>
          </cell>
          <cell r="H7627" t="str">
            <v>Postal Life Insurance Schemes</v>
          </cell>
          <cell r="K7627">
            <v>0</v>
          </cell>
        </row>
        <row r="7628">
          <cell r="F7628" t="str">
            <v>Srikakulam</v>
          </cell>
          <cell r="H7628" t="str">
            <v>Postal Life Insurance Schemes</v>
          </cell>
          <cell r="K7628">
            <v>0</v>
          </cell>
        </row>
        <row r="7629">
          <cell r="F7629" t="str">
            <v>Srikakulam</v>
          </cell>
          <cell r="H7629" t="str">
            <v>PLI Whole Life Assurance Schemes</v>
          </cell>
          <cell r="K7629">
            <v>0</v>
          </cell>
        </row>
        <row r="7630">
          <cell r="F7630" t="str">
            <v>Srikakulam</v>
          </cell>
          <cell r="H7630" t="str">
            <v>Pli-Wla Premium Receipts And Recoveries</v>
          </cell>
          <cell r="K7630">
            <v>0</v>
          </cell>
        </row>
        <row r="7631">
          <cell r="F7631" t="str">
            <v>Srikakulam</v>
          </cell>
          <cell r="H7631" t="str">
            <v>Premium Received Through Deposits At Post Offices And Pay Recovery From Department Of Posts</v>
          </cell>
          <cell r="K7631">
            <v>0</v>
          </cell>
        </row>
        <row r="7632">
          <cell r="F7632" t="str">
            <v>Srikakulam</v>
          </cell>
          <cell r="H7632" t="str">
            <v>Default</v>
          </cell>
          <cell r="K7632">
            <v>0</v>
          </cell>
        </row>
        <row r="7633">
          <cell r="F7633" t="str">
            <v>Srikakulam</v>
          </cell>
          <cell r="H7633" t="str">
            <v>Pli-Wla Premium Repayments</v>
          </cell>
          <cell r="K7633">
            <v>0</v>
          </cell>
        </row>
        <row r="7634">
          <cell r="F7634" t="str">
            <v>Srikakulam</v>
          </cell>
          <cell r="H7634" t="str">
            <v>Payment Of Surrender Values</v>
          </cell>
          <cell r="K7634">
            <v>0</v>
          </cell>
        </row>
        <row r="7635">
          <cell r="F7635" t="str">
            <v>Srikakulam</v>
          </cell>
          <cell r="H7635" t="str">
            <v>Default</v>
          </cell>
          <cell r="K7635">
            <v>0</v>
          </cell>
        </row>
        <row r="7636">
          <cell r="F7636" t="str">
            <v>Srikakulam</v>
          </cell>
          <cell r="H7636" t="str">
            <v>PLI Convertible Whole Life Assurance Schemes</v>
          </cell>
          <cell r="K7636">
            <v>0</v>
          </cell>
        </row>
        <row r="7637">
          <cell r="F7637" t="str">
            <v>Srikakulam</v>
          </cell>
          <cell r="H7637" t="str">
            <v>Pli-Cwla Premium Receipts And Recoveries</v>
          </cell>
          <cell r="K7637">
            <v>0</v>
          </cell>
        </row>
        <row r="7638">
          <cell r="F7638" t="str">
            <v>Srikakulam</v>
          </cell>
          <cell r="H7638" t="str">
            <v>Premium Received Through Deposits At Post Offices And Pay Recovery From Department Of Posts</v>
          </cell>
          <cell r="K7638">
            <v>0</v>
          </cell>
        </row>
        <row r="7639">
          <cell r="F7639" t="str">
            <v>Srikakulam</v>
          </cell>
          <cell r="H7639" t="str">
            <v>Default</v>
          </cell>
          <cell r="K7639">
            <v>0</v>
          </cell>
        </row>
        <row r="7640">
          <cell r="F7640" t="str">
            <v>Srikakulam</v>
          </cell>
          <cell r="H7640" t="str">
            <v>Pli- Cwla Premium Repayments</v>
          </cell>
          <cell r="K7640">
            <v>0</v>
          </cell>
        </row>
        <row r="7641">
          <cell r="F7641" t="str">
            <v>Srikakulam</v>
          </cell>
          <cell r="H7641" t="str">
            <v>Payment Of Surrender Values</v>
          </cell>
          <cell r="K7641">
            <v>0</v>
          </cell>
        </row>
        <row r="7642">
          <cell r="F7642" t="str">
            <v>Srikakulam</v>
          </cell>
          <cell r="H7642" t="str">
            <v>Default</v>
          </cell>
          <cell r="K7642">
            <v>0</v>
          </cell>
        </row>
        <row r="7643">
          <cell r="F7643" t="str">
            <v>Srikakulam</v>
          </cell>
          <cell r="H7643" t="str">
            <v>PLI Endowment Assurance Schemes</v>
          </cell>
          <cell r="K7643">
            <v>0</v>
          </cell>
        </row>
        <row r="7644">
          <cell r="F7644" t="str">
            <v>Srikakulam</v>
          </cell>
          <cell r="H7644" t="str">
            <v>Pli-Ea Premium Receipts And Recoveries</v>
          </cell>
          <cell r="K7644">
            <v>0</v>
          </cell>
        </row>
        <row r="7645">
          <cell r="F7645" t="str">
            <v>Srikakulam</v>
          </cell>
          <cell r="H7645" t="str">
            <v>Premium Received Through Deposits At Post Offices And Pay Recovery From Department Of Posts</v>
          </cell>
          <cell r="K7645">
            <v>0</v>
          </cell>
        </row>
        <row r="7646">
          <cell r="F7646" t="str">
            <v>Srikakulam</v>
          </cell>
          <cell r="H7646" t="str">
            <v>Default</v>
          </cell>
          <cell r="K7646">
            <v>0</v>
          </cell>
        </row>
        <row r="7647">
          <cell r="F7647" t="str">
            <v>Srikakulam</v>
          </cell>
          <cell r="H7647" t="str">
            <v>Pli-Ea Premium Repayments</v>
          </cell>
          <cell r="K7647">
            <v>0</v>
          </cell>
        </row>
        <row r="7648">
          <cell r="F7648" t="str">
            <v>Srikakulam</v>
          </cell>
          <cell r="H7648" t="str">
            <v>Payment Of Death (premium) Claims</v>
          </cell>
          <cell r="K7648">
            <v>0</v>
          </cell>
        </row>
        <row r="7649">
          <cell r="F7649" t="str">
            <v>Srikakulam</v>
          </cell>
          <cell r="H7649" t="str">
            <v>Default</v>
          </cell>
          <cell r="K7649">
            <v>0</v>
          </cell>
        </row>
        <row r="7650">
          <cell r="F7650" t="str">
            <v>Srikakulam</v>
          </cell>
          <cell r="H7650" t="str">
            <v>Payment Of Surrender Values</v>
          </cell>
          <cell r="K7650">
            <v>0</v>
          </cell>
        </row>
        <row r="7651">
          <cell r="F7651" t="str">
            <v>Srikakulam</v>
          </cell>
          <cell r="H7651" t="str">
            <v>Default</v>
          </cell>
          <cell r="K7651">
            <v>0</v>
          </cell>
        </row>
        <row r="7652">
          <cell r="F7652" t="str">
            <v>Srikakulam</v>
          </cell>
          <cell r="H7652" t="str">
            <v>Payment Of Maturity (premium) Claims</v>
          </cell>
          <cell r="K7652">
            <v>0</v>
          </cell>
        </row>
        <row r="7653">
          <cell r="F7653" t="str">
            <v>Srikakulam</v>
          </cell>
          <cell r="H7653" t="str">
            <v>Default</v>
          </cell>
          <cell r="K7653">
            <v>0</v>
          </cell>
        </row>
        <row r="7654">
          <cell r="F7654" t="str">
            <v>Srikakulam</v>
          </cell>
          <cell r="H7654" t="str">
            <v>PLI Anticipated Endowment Assurance Schemes</v>
          </cell>
          <cell r="K7654">
            <v>0</v>
          </cell>
        </row>
        <row r="7655">
          <cell r="F7655" t="str">
            <v>Srikakulam</v>
          </cell>
          <cell r="H7655" t="str">
            <v>Pli-Aea Premium Receipts And Recoveries</v>
          </cell>
          <cell r="K7655">
            <v>0</v>
          </cell>
        </row>
        <row r="7656">
          <cell r="F7656" t="str">
            <v>Srikakulam</v>
          </cell>
          <cell r="H7656" t="str">
            <v>Premium Received Through Deposits At Post Offices And Pay Recovery From Department Of Posts</v>
          </cell>
          <cell r="K7656">
            <v>0</v>
          </cell>
        </row>
        <row r="7657">
          <cell r="F7657" t="str">
            <v>Srikakulam</v>
          </cell>
          <cell r="H7657" t="str">
            <v>Default</v>
          </cell>
          <cell r="K7657">
            <v>0</v>
          </cell>
        </row>
        <row r="7658">
          <cell r="F7658" t="str">
            <v>Srikakulam</v>
          </cell>
          <cell r="H7658" t="str">
            <v>PLI Joint Endowment Assurance Schemes</v>
          </cell>
          <cell r="K7658">
            <v>0</v>
          </cell>
        </row>
        <row r="7659">
          <cell r="F7659" t="str">
            <v>Srikakulam</v>
          </cell>
          <cell r="H7659" t="str">
            <v>Joint Endowment Assurance Premium Receipts &amp; Recoveries</v>
          </cell>
          <cell r="K7659">
            <v>0</v>
          </cell>
        </row>
        <row r="7660">
          <cell r="F7660" t="str">
            <v>Srikakulam</v>
          </cell>
          <cell r="H7660" t="str">
            <v>Joint Endowmnet Assurance Premium Received Through Deposits At Post Offices &amp; Pay Recovery From Depa</v>
          </cell>
          <cell r="K7660">
            <v>0</v>
          </cell>
        </row>
        <row r="7661">
          <cell r="F7661" t="str">
            <v>Srikakulam</v>
          </cell>
          <cell r="H7661" t="str">
            <v>Default</v>
          </cell>
          <cell r="K7661">
            <v>0</v>
          </cell>
        </row>
        <row r="7662">
          <cell r="F7662" t="str">
            <v>Srikakulam</v>
          </cell>
          <cell r="H7662" t="str">
            <v>PLI Children Policy Schemes</v>
          </cell>
          <cell r="K7662">
            <v>0</v>
          </cell>
        </row>
        <row r="7663">
          <cell r="F7663" t="str">
            <v>Srikakulam</v>
          </cell>
          <cell r="H7663" t="str">
            <v>Child Policy Premium Receipts &amp; Recoveries</v>
          </cell>
          <cell r="K7663">
            <v>0</v>
          </cell>
        </row>
        <row r="7664">
          <cell r="F7664" t="str">
            <v>Srikakulam</v>
          </cell>
          <cell r="H7664" t="str">
            <v>Children Policy Premium Received Through Deposits At Post Offices &amp; Pay Recovery From Department of</v>
          </cell>
          <cell r="K7664">
            <v>0</v>
          </cell>
        </row>
        <row r="7665">
          <cell r="F7665" t="str">
            <v>Srikakulam</v>
          </cell>
          <cell r="H7665" t="str">
            <v>Default</v>
          </cell>
          <cell r="K7665">
            <v>0</v>
          </cell>
        </row>
        <row r="7666">
          <cell r="F7666" t="str">
            <v>Srikakulam</v>
          </cell>
          <cell r="H7666" t="str">
            <v>Loans to PLI Policy Holders</v>
          </cell>
          <cell r="K7666">
            <v>0</v>
          </cell>
        </row>
        <row r="7667">
          <cell r="F7667" t="str">
            <v>Srikakulam</v>
          </cell>
          <cell r="H7667" t="str">
            <v>Payment Of Loans To Pli Policy Holders.</v>
          </cell>
          <cell r="K7667">
            <v>0</v>
          </cell>
        </row>
        <row r="7668">
          <cell r="F7668" t="str">
            <v>Srikakulam</v>
          </cell>
          <cell r="H7668" t="str">
            <v>Payment Of Loans To Pli Policy Holders.</v>
          </cell>
          <cell r="K7668">
            <v>0</v>
          </cell>
        </row>
        <row r="7669">
          <cell r="F7669" t="str">
            <v>Srikakulam</v>
          </cell>
          <cell r="H7669" t="str">
            <v>Default</v>
          </cell>
          <cell r="K7669">
            <v>0</v>
          </cell>
        </row>
        <row r="7670">
          <cell r="F7670" t="str">
            <v>Srikakulam</v>
          </cell>
          <cell r="H7670" t="str">
            <v>Repayments &amp; Recovery Of Loans From Pli Policy Holders.</v>
          </cell>
          <cell r="K7670">
            <v>0</v>
          </cell>
        </row>
        <row r="7671">
          <cell r="F7671" t="str">
            <v>Srikakulam</v>
          </cell>
          <cell r="H7671" t="str">
            <v>Repayments &amp; Recovery Of Loans From Pli Policy Holders.</v>
          </cell>
          <cell r="K7671">
            <v>0</v>
          </cell>
        </row>
        <row r="7672">
          <cell r="F7672" t="str">
            <v>Srikakulam</v>
          </cell>
          <cell r="H7672" t="str">
            <v>Default</v>
          </cell>
          <cell r="K7672">
            <v>0</v>
          </cell>
        </row>
        <row r="7673">
          <cell r="F7673" t="str">
            <v>Srikakulam</v>
          </cell>
          <cell r="H7673" t="str">
            <v>Rural Postal Life Insurance Schemes</v>
          </cell>
          <cell r="K7673">
            <v>0</v>
          </cell>
        </row>
        <row r="7674">
          <cell r="F7674" t="str">
            <v>Srikakulam</v>
          </cell>
          <cell r="H7674" t="str">
            <v>RPLI Whole Life Assurance Schemes</v>
          </cell>
          <cell r="K7674">
            <v>0</v>
          </cell>
        </row>
        <row r="7675">
          <cell r="F7675" t="str">
            <v>Srikakulam</v>
          </cell>
          <cell r="H7675" t="str">
            <v>Rpli-Wla Premium Receipts And Recoveries</v>
          </cell>
          <cell r="K7675">
            <v>0</v>
          </cell>
        </row>
        <row r="7676">
          <cell r="F7676" t="str">
            <v>Srikakulam</v>
          </cell>
          <cell r="H7676" t="str">
            <v>Rpli-Wla Premium Receipts And Recoveries</v>
          </cell>
          <cell r="K7676">
            <v>0</v>
          </cell>
        </row>
        <row r="7677">
          <cell r="F7677" t="str">
            <v>Srikakulam</v>
          </cell>
          <cell r="H7677" t="str">
            <v>Default</v>
          </cell>
          <cell r="K7677">
            <v>0</v>
          </cell>
        </row>
        <row r="7678">
          <cell r="F7678" t="str">
            <v>Srikakulam</v>
          </cell>
          <cell r="H7678" t="str">
            <v>RPLI Convertible Whole Life Assurance Schemes</v>
          </cell>
          <cell r="K7678">
            <v>0</v>
          </cell>
        </row>
        <row r="7679">
          <cell r="F7679" t="str">
            <v>Srikakulam</v>
          </cell>
          <cell r="H7679" t="str">
            <v>Rpli-Cwla Premium Receipts And Recoveries</v>
          </cell>
          <cell r="K7679">
            <v>0</v>
          </cell>
        </row>
        <row r="7680">
          <cell r="F7680" t="str">
            <v>Srikakulam</v>
          </cell>
          <cell r="H7680" t="str">
            <v>Rpli-Cwla Premium Receipts And Recoveries</v>
          </cell>
          <cell r="K7680">
            <v>0</v>
          </cell>
        </row>
        <row r="7681">
          <cell r="F7681" t="str">
            <v>Srikakulam</v>
          </cell>
          <cell r="H7681" t="str">
            <v>Default</v>
          </cell>
          <cell r="K7681">
            <v>0</v>
          </cell>
        </row>
        <row r="7682">
          <cell r="F7682" t="str">
            <v>Srikakulam</v>
          </cell>
          <cell r="H7682" t="str">
            <v>RPLI Endowment Assurance Schemes</v>
          </cell>
          <cell r="K7682">
            <v>0</v>
          </cell>
        </row>
        <row r="7683">
          <cell r="F7683" t="str">
            <v>Srikakulam</v>
          </cell>
          <cell r="H7683" t="str">
            <v>Rpli-Ea Premium Receipts And Recoveries</v>
          </cell>
          <cell r="K7683">
            <v>0</v>
          </cell>
        </row>
        <row r="7684">
          <cell r="F7684" t="str">
            <v>Srikakulam</v>
          </cell>
          <cell r="H7684" t="str">
            <v>Rpli-Ea Premium Receipts And Recoveries</v>
          </cell>
          <cell r="K7684">
            <v>0</v>
          </cell>
        </row>
        <row r="7685">
          <cell r="F7685" t="str">
            <v>Srikakulam</v>
          </cell>
          <cell r="H7685" t="str">
            <v>Default</v>
          </cell>
          <cell r="K7685">
            <v>0</v>
          </cell>
        </row>
        <row r="7686">
          <cell r="F7686" t="str">
            <v>Srikakulam</v>
          </cell>
          <cell r="H7686" t="str">
            <v>Rpli-Ea Premium Repayments</v>
          </cell>
          <cell r="K7686">
            <v>0</v>
          </cell>
        </row>
        <row r="7687">
          <cell r="F7687" t="str">
            <v>Srikakulam</v>
          </cell>
          <cell r="H7687" t="str">
            <v>Payment Of Death (premium) Claims</v>
          </cell>
          <cell r="K7687">
            <v>0</v>
          </cell>
        </row>
        <row r="7688">
          <cell r="F7688" t="str">
            <v>Srikakulam</v>
          </cell>
          <cell r="H7688" t="str">
            <v>Default</v>
          </cell>
          <cell r="K7688">
            <v>0</v>
          </cell>
        </row>
        <row r="7689">
          <cell r="F7689" t="str">
            <v>Srikakulam</v>
          </cell>
          <cell r="H7689" t="str">
            <v>Payment Of Surrender Values</v>
          </cell>
          <cell r="K7689">
            <v>0</v>
          </cell>
        </row>
        <row r="7690">
          <cell r="F7690" t="str">
            <v>Srikakulam</v>
          </cell>
          <cell r="H7690" t="str">
            <v>Default</v>
          </cell>
          <cell r="K7690">
            <v>0</v>
          </cell>
        </row>
        <row r="7691">
          <cell r="F7691" t="str">
            <v>Srikakulam</v>
          </cell>
          <cell r="H7691" t="str">
            <v>Payment Of Maturity (premium) Claims</v>
          </cell>
          <cell r="K7691">
            <v>0</v>
          </cell>
        </row>
        <row r="7692">
          <cell r="F7692" t="str">
            <v>Srikakulam</v>
          </cell>
          <cell r="H7692" t="str">
            <v>Default</v>
          </cell>
          <cell r="K7692">
            <v>0</v>
          </cell>
        </row>
        <row r="7693">
          <cell r="F7693" t="str">
            <v>Srikakulam</v>
          </cell>
          <cell r="H7693" t="str">
            <v>RPLI Anticipated Endowment Assurance Schemes</v>
          </cell>
          <cell r="K7693">
            <v>0</v>
          </cell>
        </row>
        <row r="7694">
          <cell r="F7694" t="str">
            <v>Srikakulam</v>
          </cell>
          <cell r="H7694" t="str">
            <v>Rpli-Aea Premium Receipts And Recoveries</v>
          </cell>
          <cell r="K7694">
            <v>0</v>
          </cell>
        </row>
        <row r="7695">
          <cell r="F7695" t="str">
            <v>Srikakulam</v>
          </cell>
          <cell r="H7695" t="str">
            <v>Rpli-Aea Premium Receipts And Recoveries</v>
          </cell>
          <cell r="K7695">
            <v>0</v>
          </cell>
        </row>
        <row r="7696">
          <cell r="F7696" t="str">
            <v>Srikakulam</v>
          </cell>
          <cell r="H7696" t="str">
            <v>Default</v>
          </cell>
          <cell r="K7696">
            <v>0</v>
          </cell>
        </row>
        <row r="7697">
          <cell r="F7697" t="str">
            <v>Srikakulam</v>
          </cell>
          <cell r="H7697" t="str">
            <v>Rpli-Aea Premium Repayments</v>
          </cell>
          <cell r="K7697">
            <v>0</v>
          </cell>
        </row>
        <row r="7698">
          <cell r="F7698" t="str">
            <v>Srikakulam</v>
          </cell>
          <cell r="H7698" t="str">
            <v>Payment Of Maturity (premium) Claims</v>
          </cell>
          <cell r="K7698">
            <v>0</v>
          </cell>
        </row>
        <row r="7699">
          <cell r="F7699" t="str">
            <v>Srikakulam</v>
          </cell>
          <cell r="H7699" t="str">
            <v>Default</v>
          </cell>
          <cell r="K7699">
            <v>0</v>
          </cell>
        </row>
        <row r="7700">
          <cell r="F7700" t="str">
            <v>Srikakulam</v>
          </cell>
          <cell r="H7700" t="str">
            <v>Rpli Gram Yojana</v>
          </cell>
          <cell r="K7700">
            <v>0</v>
          </cell>
        </row>
        <row r="7701">
          <cell r="F7701" t="str">
            <v>Srikakulam</v>
          </cell>
          <cell r="H7701" t="str">
            <v>RPLI GY (GP) Premium Receipts and Recoveries</v>
          </cell>
          <cell r="K7701">
            <v>0</v>
          </cell>
        </row>
        <row r="7702">
          <cell r="F7702" t="str">
            <v>Srikakulam</v>
          </cell>
          <cell r="H7702" t="str">
            <v>RPLI GY (GP) Premium Receipts and Recoveries</v>
          </cell>
          <cell r="K7702">
            <v>0</v>
          </cell>
        </row>
        <row r="7703">
          <cell r="F7703" t="str">
            <v>Srikakulam</v>
          </cell>
          <cell r="H7703" t="str">
            <v>Default</v>
          </cell>
          <cell r="K7703">
            <v>0</v>
          </cell>
        </row>
        <row r="7704">
          <cell r="F7704" t="str">
            <v>Srikakulam</v>
          </cell>
          <cell r="H7704" t="str">
            <v>Loans to RPLI Policy Holders</v>
          </cell>
          <cell r="K7704">
            <v>0</v>
          </cell>
        </row>
        <row r="7705">
          <cell r="F7705" t="str">
            <v>Srikakulam</v>
          </cell>
          <cell r="H7705" t="str">
            <v>Payment Of Loans To Rpli Policy Holders.</v>
          </cell>
          <cell r="K7705">
            <v>0</v>
          </cell>
        </row>
        <row r="7706">
          <cell r="F7706" t="str">
            <v>Srikakulam</v>
          </cell>
          <cell r="H7706" t="str">
            <v>Payment Of Loans To Rpli Policy Holders.</v>
          </cell>
          <cell r="K7706">
            <v>0</v>
          </cell>
        </row>
        <row r="7707">
          <cell r="F7707" t="str">
            <v>Srikakulam</v>
          </cell>
          <cell r="H7707" t="str">
            <v>Default</v>
          </cell>
          <cell r="K7707">
            <v>0</v>
          </cell>
        </row>
        <row r="7708">
          <cell r="F7708" t="str">
            <v>Srikakulam</v>
          </cell>
          <cell r="H7708" t="str">
            <v>Repayments &amp; Recovery Of Loans From Rpli Policy Holders.</v>
          </cell>
          <cell r="K7708">
            <v>0</v>
          </cell>
        </row>
        <row r="7709">
          <cell r="F7709" t="str">
            <v>Srikakulam</v>
          </cell>
          <cell r="H7709" t="str">
            <v>Repayments &amp; Recovery Of Loans From Rpli Policy Holders.</v>
          </cell>
          <cell r="K7709">
            <v>0</v>
          </cell>
        </row>
        <row r="7710">
          <cell r="F7710" t="str">
            <v>Srikakulam</v>
          </cell>
          <cell r="H7710" t="str">
            <v>Default</v>
          </cell>
          <cell r="K7710">
            <v>0</v>
          </cell>
        </row>
        <row r="7711">
          <cell r="F7711" t="str">
            <v>Srikakulam</v>
          </cell>
          <cell r="H7711" t="str">
            <v>Income &amp; Expenditure of Post Office Insurance Fund</v>
          </cell>
          <cell r="K7711">
            <v>0</v>
          </cell>
        </row>
        <row r="7712">
          <cell r="F7712" t="str">
            <v>Srikakulam</v>
          </cell>
          <cell r="H7712" t="str">
            <v>Incomes on Investments of PLI Funds</v>
          </cell>
          <cell r="K7712">
            <v>0</v>
          </cell>
        </row>
        <row r="7713">
          <cell r="F7713" t="str">
            <v>Srikakulam</v>
          </cell>
          <cell r="H7713" t="str">
            <v>Interest Income on Loans to the PLI policy holders</v>
          </cell>
          <cell r="K7713">
            <v>0</v>
          </cell>
        </row>
        <row r="7714">
          <cell r="F7714" t="str">
            <v>Srikakulam</v>
          </cell>
          <cell r="H7714" t="str">
            <v>Interest Income On Loans To The Pli Policy Holders</v>
          </cell>
          <cell r="K7714">
            <v>0</v>
          </cell>
        </row>
        <row r="7715">
          <cell r="F7715" t="str">
            <v>Srikakulam</v>
          </cell>
          <cell r="H7715" t="str">
            <v>Interest Income On Loans To The Pli Policy Holders</v>
          </cell>
          <cell r="K7715">
            <v>0</v>
          </cell>
        </row>
        <row r="7716">
          <cell r="F7716" t="str">
            <v>Srikakulam</v>
          </cell>
          <cell r="H7716" t="str">
            <v>Default</v>
          </cell>
          <cell r="K7716">
            <v>0</v>
          </cell>
        </row>
        <row r="7717">
          <cell r="F7717" t="str">
            <v>Srikakulam</v>
          </cell>
          <cell r="H7717" t="str">
            <v>Incomes on Investments of Rural PLI Funds</v>
          </cell>
          <cell r="K7717">
            <v>0</v>
          </cell>
        </row>
        <row r="7718">
          <cell r="F7718" t="str">
            <v>Srikakulam</v>
          </cell>
          <cell r="H7718" t="str">
            <v>Interest Income on Loans to the RPLI policy holders</v>
          </cell>
          <cell r="K7718">
            <v>0</v>
          </cell>
        </row>
        <row r="7719">
          <cell r="F7719" t="str">
            <v>Srikakulam</v>
          </cell>
          <cell r="H7719" t="str">
            <v>Interest Income On Loans To Rpli Policy Holders</v>
          </cell>
          <cell r="K7719">
            <v>0</v>
          </cell>
        </row>
        <row r="7720">
          <cell r="F7720" t="str">
            <v>Srikakulam</v>
          </cell>
          <cell r="H7720" t="str">
            <v>Interest Income On Loans To Rpli Policy Holders</v>
          </cell>
          <cell r="K7720">
            <v>0</v>
          </cell>
        </row>
        <row r="7721">
          <cell r="F7721" t="str">
            <v>Srikakulam</v>
          </cell>
          <cell r="H7721" t="str">
            <v>Default</v>
          </cell>
          <cell r="K7721">
            <v>0</v>
          </cell>
        </row>
        <row r="7722">
          <cell r="F7722" t="str">
            <v>Srikakulam</v>
          </cell>
          <cell r="H7722" t="str">
            <v>Other Incomes of Post Office Insurance Fund</v>
          </cell>
          <cell r="K7722">
            <v>0</v>
          </cell>
        </row>
        <row r="7723">
          <cell r="F7723" t="str">
            <v>Srikakulam</v>
          </cell>
          <cell r="H7723" t="str">
            <v>Other Incomes in respect of Postal Life Insurance Funds (PLIF)</v>
          </cell>
          <cell r="K7723">
            <v>0</v>
          </cell>
        </row>
        <row r="7724">
          <cell r="F7724" t="str">
            <v>Srikakulam</v>
          </cell>
          <cell r="H7724" t="str">
            <v>Fee For Issue Of Duplicate Policy/pass Books.</v>
          </cell>
          <cell r="K7724">
            <v>0</v>
          </cell>
        </row>
        <row r="7725">
          <cell r="F7725" t="str">
            <v>Srikakulam</v>
          </cell>
          <cell r="H7725" t="str">
            <v>Fee For Issue Of Duplicate Policy/pass Books.</v>
          </cell>
          <cell r="K7725">
            <v>0</v>
          </cell>
        </row>
        <row r="7726">
          <cell r="F7726" t="str">
            <v>Srikakulam</v>
          </cell>
          <cell r="H7726" t="str">
            <v>Default</v>
          </cell>
          <cell r="K7726">
            <v>0</v>
          </cell>
        </row>
        <row r="7727">
          <cell r="F7727" t="str">
            <v>Srikakulam</v>
          </cell>
          <cell r="H7727" t="str">
            <v>Late Fee/penalty.</v>
          </cell>
          <cell r="K7727">
            <v>0</v>
          </cell>
        </row>
        <row r="7728">
          <cell r="F7728" t="str">
            <v>Srikakulam</v>
          </cell>
          <cell r="H7728" t="str">
            <v>Late Fee/penalty.</v>
          </cell>
          <cell r="K7728">
            <v>0</v>
          </cell>
        </row>
        <row r="7729">
          <cell r="F7729" t="str">
            <v>Srikakulam</v>
          </cell>
          <cell r="H7729" t="str">
            <v>Default</v>
          </cell>
          <cell r="K7729">
            <v>0</v>
          </cell>
        </row>
        <row r="7730">
          <cell r="F7730" t="str">
            <v>Srikakulam</v>
          </cell>
          <cell r="H7730" t="str">
            <v>Other Charges/receipts.</v>
          </cell>
          <cell r="K7730">
            <v>0</v>
          </cell>
        </row>
        <row r="7731">
          <cell r="F7731" t="str">
            <v>Srikakulam</v>
          </cell>
          <cell r="H7731" t="str">
            <v>Other Charges/receipts.</v>
          </cell>
          <cell r="K7731">
            <v>0</v>
          </cell>
        </row>
        <row r="7732">
          <cell r="F7732" t="str">
            <v>Srikakulam</v>
          </cell>
          <cell r="H7732" t="str">
            <v>Default</v>
          </cell>
          <cell r="K7732">
            <v>0</v>
          </cell>
        </row>
        <row r="7733">
          <cell r="F7733" t="str">
            <v>Srikakulam</v>
          </cell>
          <cell r="H7733" t="str">
            <v>Other Incomes in respect of Rural Postal Life Insurance Funds (RPLIF)</v>
          </cell>
          <cell r="K7733">
            <v>0</v>
          </cell>
        </row>
        <row r="7734">
          <cell r="F7734" t="str">
            <v>Srikakulam</v>
          </cell>
          <cell r="H7734" t="str">
            <v>Late Fee/penalty.</v>
          </cell>
          <cell r="K7734">
            <v>0</v>
          </cell>
        </row>
        <row r="7735">
          <cell r="F7735" t="str">
            <v>Srikakulam</v>
          </cell>
          <cell r="H7735" t="str">
            <v>Late Fee/penalty.</v>
          </cell>
          <cell r="K7735">
            <v>0</v>
          </cell>
        </row>
        <row r="7736">
          <cell r="F7736" t="str">
            <v>Srikakulam</v>
          </cell>
          <cell r="H7736" t="str">
            <v>Default</v>
          </cell>
          <cell r="K7736">
            <v>0</v>
          </cell>
        </row>
        <row r="7737">
          <cell r="F7737" t="str">
            <v>Srikakulam</v>
          </cell>
          <cell r="H7737" t="str">
            <v>Other Charges/receipts.</v>
          </cell>
          <cell r="K7737">
            <v>0</v>
          </cell>
        </row>
        <row r="7738">
          <cell r="F7738" t="str">
            <v>Srikakulam</v>
          </cell>
          <cell r="H7738" t="str">
            <v>Other Charges/receipts.</v>
          </cell>
          <cell r="K7738">
            <v>0</v>
          </cell>
        </row>
        <row r="7739">
          <cell r="F7739" t="str">
            <v>Srikakulam</v>
          </cell>
          <cell r="H7739" t="str">
            <v>Default</v>
          </cell>
          <cell r="K7739">
            <v>0</v>
          </cell>
        </row>
        <row r="7740">
          <cell r="F7740" t="str">
            <v>Srikakulam</v>
          </cell>
          <cell r="H7740" t="str">
            <v>Bonus Payments to the Policy Holders</v>
          </cell>
          <cell r="K7740">
            <v>0</v>
          </cell>
        </row>
        <row r="7741">
          <cell r="F7741" t="str">
            <v>Srikakulam</v>
          </cell>
          <cell r="H7741" t="str">
            <v>Bonus Payments to the PLI Policy Holders</v>
          </cell>
          <cell r="K7741">
            <v>0</v>
          </cell>
        </row>
        <row r="7742">
          <cell r="F7742" t="str">
            <v>Srikakulam</v>
          </cell>
          <cell r="H7742" t="str">
            <v>Payment Of Bonus To The Holders Of Whole Life Assurance Policies.</v>
          </cell>
          <cell r="K7742">
            <v>0</v>
          </cell>
        </row>
        <row r="7743">
          <cell r="F7743" t="str">
            <v>Srikakulam</v>
          </cell>
          <cell r="H7743" t="str">
            <v>Payment Of Bonus To The Holders Of Whole Life Assurance Policies.</v>
          </cell>
          <cell r="K7743">
            <v>0</v>
          </cell>
        </row>
        <row r="7744">
          <cell r="F7744" t="str">
            <v>Srikakulam</v>
          </cell>
          <cell r="H7744" t="str">
            <v>Default</v>
          </cell>
          <cell r="K7744">
            <v>0</v>
          </cell>
        </row>
        <row r="7745">
          <cell r="F7745" t="str">
            <v>Srikakulam</v>
          </cell>
          <cell r="H7745" t="str">
            <v>Payment Of Bonus To The Holders Of Convertible Whole Life Assurance Policies.</v>
          </cell>
          <cell r="K7745">
            <v>0</v>
          </cell>
        </row>
        <row r="7746">
          <cell r="F7746" t="str">
            <v>Srikakulam</v>
          </cell>
          <cell r="H7746" t="str">
            <v>Payment Of Bonus To The Holders Of Convertible Whole Life Assurance Policies.</v>
          </cell>
          <cell r="K7746">
            <v>0</v>
          </cell>
        </row>
        <row r="7747">
          <cell r="F7747" t="str">
            <v>Srikakulam</v>
          </cell>
          <cell r="H7747" t="str">
            <v>Default</v>
          </cell>
          <cell r="K7747">
            <v>0</v>
          </cell>
        </row>
        <row r="7748">
          <cell r="F7748" t="str">
            <v>Srikakulam</v>
          </cell>
          <cell r="H7748" t="str">
            <v>Payment Of Bonus To The Holders Of Endowment Assurance Policies.</v>
          </cell>
          <cell r="K7748">
            <v>0</v>
          </cell>
        </row>
        <row r="7749">
          <cell r="F7749" t="str">
            <v>Srikakulam</v>
          </cell>
          <cell r="H7749" t="str">
            <v>Payment Of Bonus To The Holders Of Endowment Assurance Policies.</v>
          </cell>
          <cell r="K7749">
            <v>0</v>
          </cell>
        </row>
        <row r="7750">
          <cell r="F7750" t="str">
            <v>Srikakulam</v>
          </cell>
          <cell r="H7750" t="str">
            <v>Default</v>
          </cell>
          <cell r="K7750">
            <v>0</v>
          </cell>
        </row>
        <row r="7751">
          <cell r="F7751" t="str">
            <v>Srikakulam</v>
          </cell>
          <cell r="H7751" t="str">
            <v>Payment Of Bonus To The Holders Of Joint Endowment Assurance Policies.</v>
          </cell>
          <cell r="K7751">
            <v>0</v>
          </cell>
        </row>
        <row r="7752">
          <cell r="F7752" t="str">
            <v>Srikakulam</v>
          </cell>
          <cell r="H7752" t="str">
            <v>Payment Of Bonus To The Holders Of Joint Endowment Assurance Policies.</v>
          </cell>
          <cell r="K7752">
            <v>0</v>
          </cell>
        </row>
        <row r="7753">
          <cell r="F7753" t="str">
            <v>Srikakulam</v>
          </cell>
          <cell r="H7753" t="str">
            <v>Default</v>
          </cell>
          <cell r="K7753">
            <v>0</v>
          </cell>
        </row>
        <row r="7754">
          <cell r="F7754" t="str">
            <v>Srikakulam</v>
          </cell>
          <cell r="H7754" t="str">
            <v>Bonus Payments to the Rural PLI Policy Holders</v>
          </cell>
          <cell r="K7754">
            <v>0</v>
          </cell>
        </row>
        <row r="7755">
          <cell r="F7755" t="str">
            <v>Srikakulam</v>
          </cell>
          <cell r="H7755" t="str">
            <v>Payment Of Bonus To The Holders Of Rural Endowment Assurance Policies.</v>
          </cell>
          <cell r="K7755">
            <v>0</v>
          </cell>
        </row>
        <row r="7756">
          <cell r="F7756" t="str">
            <v>Srikakulam</v>
          </cell>
          <cell r="H7756" t="str">
            <v>Payment Of Bonus To The Holders Of Rural Endowment Assurance Policies.</v>
          </cell>
          <cell r="K7756">
            <v>0</v>
          </cell>
        </row>
        <row r="7757">
          <cell r="F7757" t="str">
            <v>Srikakulam</v>
          </cell>
          <cell r="H7757" t="str">
            <v>Default</v>
          </cell>
          <cell r="K7757">
            <v>0</v>
          </cell>
        </row>
        <row r="7758">
          <cell r="F7758" t="str">
            <v>Srikakulam</v>
          </cell>
          <cell r="H7758" t="str">
            <v>Payment Of Bonus To The Holders Of Rural Anticipated Endowment Assurance Policies.</v>
          </cell>
          <cell r="K7758">
            <v>0</v>
          </cell>
        </row>
        <row r="7759">
          <cell r="F7759" t="str">
            <v>Srikakulam</v>
          </cell>
          <cell r="H7759" t="str">
            <v>Payment Of Bonus To The Holders Of Rural Anticipated Endowment Assurance Policies.</v>
          </cell>
          <cell r="K7759">
            <v>0</v>
          </cell>
        </row>
        <row r="7760">
          <cell r="F7760" t="str">
            <v>Srikakulam</v>
          </cell>
          <cell r="H7760" t="str">
            <v>Default</v>
          </cell>
          <cell r="K7760">
            <v>0</v>
          </cell>
        </row>
        <row r="7761">
          <cell r="F7761" t="str">
            <v>Srikakulam</v>
          </cell>
          <cell r="H7761" t="str">
            <v>Management Costs</v>
          </cell>
          <cell r="K7761">
            <v>0</v>
          </cell>
        </row>
        <row r="7762">
          <cell r="F7762" t="str">
            <v>Srikakulam</v>
          </cell>
          <cell r="H7762" t="str">
            <v>Promotion and Marketing</v>
          </cell>
          <cell r="K7762">
            <v>0</v>
          </cell>
        </row>
        <row r="7763">
          <cell r="F7763" t="str">
            <v>Srikakulam</v>
          </cell>
          <cell r="H7763" t="str">
            <v>Promotion And Marketing In Respect Of Pli Funds.</v>
          </cell>
          <cell r="K7763">
            <v>0</v>
          </cell>
        </row>
        <row r="7764">
          <cell r="F7764" t="str">
            <v>Srikakulam</v>
          </cell>
          <cell r="H7764" t="str">
            <v>Rebates Allowed On Advance Payments Of Premiums By Policy Holders.</v>
          </cell>
          <cell r="K7764">
            <v>0</v>
          </cell>
        </row>
        <row r="7765">
          <cell r="F7765" t="str">
            <v>Srikakulam</v>
          </cell>
          <cell r="H7765" t="str">
            <v>Default</v>
          </cell>
          <cell r="K7765">
            <v>0</v>
          </cell>
        </row>
        <row r="7766">
          <cell r="F7766" t="str">
            <v>Srikakulam</v>
          </cell>
          <cell r="H7766" t="str">
            <v>Payment Of Pli Incentive To Ipos,asps,spos,sspos...etc</v>
          </cell>
          <cell r="K7766">
            <v>0</v>
          </cell>
        </row>
        <row r="7767">
          <cell r="F7767" t="str">
            <v>Srikakulam</v>
          </cell>
          <cell r="H7767" t="str">
            <v>Default</v>
          </cell>
          <cell r="K7767">
            <v>0</v>
          </cell>
        </row>
        <row r="7768">
          <cell r="F7768" t="str">
            <v>Srikakulam</v>
          </cell>
          <cell r="H7768" t="str">
            <v>Promotion And Marketing In Respect Of Rural Pli Funds.</v>
          </cell>
          <cell r="K7768">
            <v>0</v>
          </cell>
        </row>
        <row r="7769">
          <cell r="F7769" t="str">
            <v>Srikakulam</v>
          </cell>
          <cell r="H7769" t="str">
            <v>Rebates Allowed On Advance Payments Of Premiums By Policy Holders.</v>
          </cell>
          <cell r="K7769">
            <v>0</v>
          </cell>
        </row>
        <row r="7770">
          <cell r="F7770" t="str">
            <v>Srikakulam</v>
          </cell>
          <cell r="H7770" t="str">
            <v>Default</v>
          </cell>
          <cell r="K7770">
            <v>0</v>
          </cell>
        </row>
        <row r="7771">
          <cell r="F7771" t="str">
            <v>Srikakulam</v>
          </cell>
          <cell r="H7771" t="str">
            <v>Payment Of Rpli Incentive To Ipos, Asps,spos,sspos...etc</v>
          </cell>
          <cell r="K7771">
            <v>0</v>
          </cell>
        </row>
        <row r="7772">
          <cell r="F7772" t="str">
            <v>Srikakulam</v>
          </cell>
          <cell r="H7772" t="str">
            <v>Default</v>
          </cell>
          <cell r="K7772">
            <v>0</v>
          </cell>
        </row>
        <row r="7773">
          <cell r="F7773" t="str">
            <v>Srikakulam</v>
          </cell>
          <cell r="H7773" t="str">
            <v>Professional Services</v>
          </cell>
          <cell r="K7773">
            <v>0</v>
          </cell>
        </row>
        <row r="7774">
          <cell r="F7774" t="str">
            <v>Srikakulam</v>
          </cell>
          <cell r="H7774" t="str">
            <v>Professional Services In Respect Of Pli Funds.</v>
          </cell>
          <cell r="K7774">
            <v>0</v>
          </cell>
        </row>
        <row r="7775">
          <cell r="F7775" t="str">
            <v>Srikakulam</v>
          </cell>
          <cell r="H7775" t="str">
            <v>Payments Of Medical Examination Fees And Ancillary Charges.</v>
          </cell>
          <cell r="K7775">
            <v>0</v>
          </cell>
        </row>
        <row r="7776">
          <cell r="F7776" t="str">
            <v>Srikakulam</v>
          </cell>
          <cell r="H7776" t="str">
            <v>Default</v>
          </cell>
          <cell r="K7776">
            <v>0</v>
          </cell>
        </row>
        <row r="7777">
          <cell r="F7777" t="str">
            <v>Srikakulam</v>
          </cell>
          <cell r="H7777" t="str">
            <v>Postal Deposits</v>
          </cell>
          <cell r="K7777">
            <v>0</v>
          </cell>
        </row>
        <row r="7778">
          <cell r="F7778" t="str">
            <v>Srikakulam</v>
          </cell>
          <cell r="H7778" t="str">
            <v>Postal Deposits</v>
          </cell>
          <cell r="K7778">
            <v>0</v>
          </cell>
        </row>
        <row r="7779">
          <cell r="F7779" t="str">
            <v>Srikakulam</v>
          </cell>
          <cell r="H7779" t="str">
            <v>Postal Deposits</v>
          </cell>
          <cell r="K7779">
            <v>0</v>
          </cell>
        </row>
        <row r="7780">
          <cell r="F7780" t="str">
            <v>Srikakulam</v>
          </cell>
          <cell r="H7780" t="str">
            <v>Indian Postal Orders</v>
          </cell>
          <cell r="K7780">
            <v>0</v>
          </cell>
        </row>
        <row r="7781">
          <cell r="F7781" t="str">
            <v>Srikakulam</v>
          </cell>
          <cell r="H7781" t="str">
            <v>Indian Postal Orders</v>
          </cell>
          <cell r="K7781">
            <v>0</v>
          </cell>
        </row>
        <row r="7782">
          <cell r="F7782" t="str">
            <v>Srikakulam</v>
          </cell>
          <cell r="H7782" t="str">
            <v>Default</v>
          </cell>
          <cell r="K7782">
            <v>0</v>
          </cell>
        </row>
        <row r="7783">
          <cell r="F7783" t="str">
            <v>Srikakulam</v>
          </cell>
          <cell r="H7783" t="str">
            <v>Other Deposits</v>
          </cell>
          <cell r="K7783">
            <v>0</v>
          </cell>
        </row>
        <row r="7784">
          <cell r="F7784" t="str">
            <v>Srikakulam</v>
          </cell>
          <cell r="H7784" t="str">
            <v>Other Deposits-Non Works</v>
          </cell>
          <cell r="K7784">
            <v>0</v>
          </cell>
        </row>
        <row r="7785">
          <cell r="F7785" t="str">
            <v>Srikakulam</v>
          </cell>
          <cell r="H7785" t="str">
            <v>Default</v>
          </cell>
          <cell r="K7785">
            <v>0</v>
          </cell>
        </row>
        <row r="7786">
          <cell r="F7786" t="str">
            <v>Srikakulam</v>
          </cell>
          <cell r="H7786" t="str">
            <v>Misc. P&amp;t Deposit</v>
          </cell>
          <cell r="K7786">
            <v>0</v>
          </cell>
        </row>
        <row r="7787">
          <cell r="F7787" t="str">
            <v>Srikakulam</v>
          </cell>
          <cell r="H7787" t="str">
            <v>Misc. P&amp;t Deposit</v>
          </cell>
          <cell r="K7787">
            <v>0</v>
          </cell>
        </row>
        <row r="7788">
          <cell r="F7788" t="str">
            <v>Srikakulam</v>
          </cell>
          <cell r="H7788" t="str">
            <v>Default</v>
          </cell>
          <cell r="K7788">
            <v>0</v>
          </cell>
        </row>
        <row r="7789">
          <cell r="F7789" t="str">
            <v>Srikakulam</v>
          </cell>
          <cell r="H7789" t="str">
            <v>Short Payment Or Excess Credit On Social Security Certificates.</v>
          </cell>
          <cell r="K7789">
            <v>0</v>
          </cell>
        </row>
        <row r="7790">
          <cell r="F7790" t="str">
            <v>Srikakulam</v>
          </cell>
          <cell r="H7790" t="str">
            <v>Short Payment Or Excess Credit On Social Security Certificates.</v>
          </cell>
          <cell r="K7790">
            <v>0</v>
          </cell>
        </row>
        <row r="7791">
          <cell r="F7791" t="str">
            <v>Srikakulam</v>
          </cell>
          <cell r="H7791" t="str">
            <v>Default</v>
          </cell>
          <cell r="K7791">
            <v>0</v>
          </cell>
        </row>
        <row r="7792">
          <cell r="F7792" t="str">
            <v>Srikakulam</v>
          </cell>
          <cell r="H7792" t="str">
            <v>E Booking Deposit Account</v>
          </cell>
          <cell r="K7792">
            <v>0</v>
          </cell>
        </row>
        <row r="7793">
          <cell r="F7793" t="str">
            <v>Srikakulam</v>
          </cell>
          <cell r="H7793" t="str">
            <v>E Booking Deposit Account</v>
          </cell>
          <cell r="K7793">
            <v>0</v>
          </cell>
        </row>
        <row r="7794">
          <cell r="F7794" t="str">
            <v>Srikakulam</v>
          </cell>
          <cell r="H7794" t="str">
            <v>Default</v>
          </cell>
          <cell r="K7794">
            <v>0</v>
          </cell>
        </row>
        <row r="7795">
          <cell r="F7795" t="str">
            <v>Srikakulam</v>
          </cell>
          <cell r="H7795" t="str">
            <v>Other Postal Deposits</v>
          </cell>
          <cell r="K7795">
            <v>0</v>
          </cell>
        </row>
        <row r="7796">
          <cell r="F7796" t="str">
            <v>Srikakulam</v>
          </cell>
          <cell r="H7796" t="str">
            <v>Gross Amount Withdrawn From Savings Account Of Customer For Atal Pension Yojna Including Penalty, If Any.</v>
          </cell>
          <cell r="K7796">
            <v>0</v>
          </cell>
        </row>
        <row r="7797">
          <cell r="F7797" t="str">
            <v>Srikakulam</v>
          </cell>
          <cell r="H7797" t="str">
            <v>Amount Of Individual Contribution Including Penalty Withdrawn From Sb A/c.</v>
          </cell>
          <cell r="K7797">
            <v>0</v>
          </cell>
        </row>
        <row r="7798">
          <cell r="F7798" t="str">
            <v>Srikakulam</v>
          </cell>
          <cell r="H7798" t="str">
            <v>Default</v>
          </cell>
          <cell r="K7798">
            <v>0</v>
          </cell>
        </row>
        <row r="7799">
          <cell r="F7799" t="str">
            <v>Srikakulam</v>
          </cell>
          <cell r="H7799" t="str">
            <v>GST under Reverse Charge Mechanism</v>
          </cell>
          <cell r="K7799">
            <v>0</v>
          </cell>
        </row>
        <row r="7800">
          <cell r="F7800" t="str">
            <v>Srikakulam</v>
          </cell>
          <cell r="H7800" t="str">
            <v>GST under Reverse Charge Mechanism</v>
          </cell>
          <cell r="K7800">
            <v>0</v>
          </cell>
        </row>
        <row r="7801">
          <cell r="F7801" t="str">
            <v>Srikakulam</v>
          </cell>
          <cell r="H7801" t="str">
            <v>Default</v>
          </cell>
          <cell r="K7801">
            <v>0</v>
          </cell>
        </row>
        <row r="7802">
          <cell r="F7802" t="str">
            <v>Srikakulam</v>
          </cell>
          <cell r="H7802" t="str">
            <v>GST-Tax Deducted at Source</v>
          </cell>
          <cell r="K7802">
            <v>0</v>
          </cell>
        </row>
        <row r="7803">
          <cell r="F7803" t="str">
            <v>Srikakulam</v>
          </cell>
          <cell r="H7803" t="str">
            <v>GST-Tax Deducted at Source</v>
          </cell>
          <cell r="K7803">
            <v>0</v>
          </cell>
        </row>
        <row r="7804">
          <cell r="F7804" t="str">
            <v>Srikakulam</v>
          </cell>
          <cell r="H7804" t="str">
            <v>Default</v>
          </cell>
          <cell r="K7804">
            <v>0</v>
          </cell>
        </row>
        <row r="7805">
          <cell r="F7805" t="str">
            <v>Srikakulam</v>
          </cell>
          <cell r="H7805" t="str">
            <v>Settlement Account with India Post Payments Bank (IPPB)</v>
          </cell>
          <cell r="K7805">
            <v>0</v>
          </cell>
        </row>
        <row r="7806">
          <cell r="F7806" t="str">
            <v>Srikakulam</v>
          </cell>
          <cell r="H7806" t="str">
            <v>Settlement Account With India Post Payments Bank (ippb)</v>
          </cell>
          <cell r="K7806">
            <v>0</v>
          </cell>
        </row>
        <row r="7807">
          <cell r="F7807" t="str">
            <v>Srikakulam</v>
          </cell>
          <cell r="H7807" t="str">
            <v xml:space="preserve">Transactions with IPPB </v>
          </cell>
          <cell r="K7807">
            <v>0</v>
          </cell>
        </row>
        <row r="7808">
          <cell r="F7808" t="str">
            <v>Srikakulam</v>
          </cell>
          <cell r="H7808" t="str">
            <v>Transaction With Ippb Customers</v>
          </cell>
          <cell r="K7808">
            <v>0</v>
          </cell>
        </row>
        <row r="7809">
          <cell r="F7809" t="str">
            <v>Srikakulam</v>
          </cell>
          <cell r="H7809" t="str">
            <v>Transaction With Ippb Customers</v>
          </cell>
          <cell r="K7809">
            <v>0</v>
          </cell>
        </row>
        <row r="7810">
          <cell r="F7810" t="str">
            <v>Srikakulam</v>
          </cell>
          <cell r="H7810" t="str">
            <v>Default</v>
          </cell>
          <cell r="K7810">
            <v>0</v>
          </cell>
        </row>
        <row r="7811">
          <cell r="F7811" t="str">
            <v>Srikakulam</v>
          </cell>
          <cell r="H7811" t="str">
            <v>Amount Receivable From Ippb On Account Of Transactions By Debiting Ippb Account</v>
          </cell>
          <cell r="K7811">
            <v>0</v>
          </cell>
        </row>
        <row r="7812">
          <cell r="F7812" t="str">
            <v>Srikakulam</v>
          </cell>
          <cell r="H7812" t="str">
            <v>Amount Receivable From Ippb For Transactions By Debiting Ippb Account</v>
          </cell>
          <cell r="K7812">
            <v>0</v>
          </cell>
        </row>
        <row r="7813">
          <cell r="F7813" t="str">
            <v>Srikakulam</v>
          </cell>
          <cell r="H7813" t="str">
            <v>Default</v>
          </cell>
          <cell r="K7813">
            <v>0</v>
          </cell>
        </row>
        <row r="7814">
          <cell r="F7814" t="str">
            <v>Srikakulam</v>
          </cell>
          <cell r="H7814" t="str">
            <v>Postal Advances</v>
          </cell>
          <cell r="K7814">
            <v>0</v>
          </cell>
        </row>
        <row r="7815">
          <cell r="F7815" t="str">
            <v>Srikakulam</v>
          </cell>
          <cell r="H7815" t="str">
            <v xml:space="preserve">Postal Advances </v>
          </cell>
          <cell r="K7815">
            <v>0</v>
          </cell>
        </row>
        <row r="7816">
          <cell r="F7816" t="str">
            <v>Srikakulam</v>
          </cell>
          <cell r="H7816" t="str">
            <v>Postal Advances</v>
          </cell>
          <cell r="K7816">
            <v>0</v>
          </cell>
        </row>
        <row r="7817">
          <cell r="F7817" t="str">
            <v>Srikakulam</v>
          </cell>
          <cell r="H7817" t="str">
            <v>Railway Mail Services And Other Accounts</v>
          </cell>
          <cell r="K7817">
            <v>0</v>
          </cell>
        </row>
        <row r="7818">
          <cell r="F7818" t="str">
            <v>Srikakulam</v>
          </cell>
          <cell r="H7818" t="str">
            <v>Railway Mail Services And Other Accounts</v>
          </cell>
          <cell r="K7818">
            <v>0</v>
          </cell>
        </row>
        <row r="7819">
          <cell r="F7819" t="str">
            <v>Srikakulam</v>
          </cell>
          <cell r="H7819" t="str">
            <v>Default</v>
          </cell>
          <cell r="K7819">
            <v>0</v>
          </cell>
        </row>
        <row r="7820">
          <cell r="F7820" t="str">
            <v>Srikakulam</v>
          </cell>
          <cell r="H7820" t="str">
            <v xml:space="preserve">Suspense Accounts (Postal) </v>
          </cell>
          <cell r="K7820">
            <v>0</v>
          </cell>
        </row>
        <row r="7821">
          <cell r="F7821" t="str">
            <v>Srikakulam</v>
          </cell>
          <cell r="H7821" t="str">
            <v>Suspense Account (postal)</v>
          </cell>
          <cell r="K7821">
            <v>0</v>
          </cell>
        </row>
        <row r="7822">
          <cell r="F7822" t="str">
            <v>Srikakulam</v>
          </cell>
          <cell r="H7822" t="str">
            <v xml:space="preserve">Pay and Accounts Office Suspense </v>
          </cell>
          <cell r="K7822">
            <v>0</v>
          </cell>
        </row>
        <row r="7823">
          <cell r="F7823" t="str">
            <v>Srikakulam</v>
          </cell>
          <cell r="H7823" t="str">
            <v>Gst Collection On Courier Services</v>
          </cell>
          <cell r="K7823">
            <v>0</v>
          </cell>
        </row>
        <row r="7824">
          <cell r="F7824" t="str">
            <v>Srikakulam</v>
          </cell>
          <cell r="H7824" t="str">
            <v>Cgst</v>
          </cell>
          <cell r="K7824">
            <v>0</v>
          </cell>
        </row>
        <row r="7825">
          <cell r="F7825" t="str">
            <v>Srikakulam</v>
          </cell>
          <cell r="H7825" t="str">
            <v>Default</v>
          </cell>
          <cell r="K7825">
            <v>0</v>
          </cell>
        </row>
        <row r="7826">
          <cell r="F7826" t="str">
            <v>Srikakulam</v>
          </cell>
          <cell r="H7826" t="str">
            <v>Sgst</v>
          </cell>
          <cell r="K7826">
            <v>0</v>
          </cell>
        </row>
        <row r="7827">
          <cell r="F7827" t="str">
            <v>Srikakulam</v>
          </cell>
          <cell r="H7827" t="str">
            <v>Default</v>
          </cell>
          <cell r="K7827">
            <v>0</v>
          </cell>
        </row>
        <row r="7828">
          <cell r="F7828" t="str">
            <v>Srikakulam</v>
          </cell>
          <cell r="H7828" t="str">
            <v>Deduct Remittance To Cgst</v>
          </cell>
          <cell r="K7828">
            <v>0</v>
          </cell>
        </row>
        <row r="7829">
          <cell r="F7829" t="str">
            <v>Srikakulam</v>
          </cell>
          <cell r="H7829" t="str">
            <v>Default</v>
          </cell>
          <cell r="K7829">
            <v>0</v>
          </cell>
        </row>
        <row r="7830">
          <cell r="F7830" t="str">
            <v>Srikakulam</v>
          </cell>
          <cell r="H7830" t="str">
            <v>Deduct Remittance To Sgst</v>
          </cell>
          <cell r="K7830">
            <v>0</v>
          </cell>
        </row>
        <row r="7831">
          <cell r="F7831" t="str">
            <v>Srikakulam</v>
          </cell>
          <cell r="H7831" t="str">
            <v>Default</v>
          </cell>
          <cell r="K7831">
            <v>0</v>
          </cell>
        </row>
        <row r="7832">
          <cell r="F7832" t="str">
            <v>Srikakulam</v>
          </cell>
          <cell r="H7832" t="str">
            <v>Gst Collection On Banking And Financial Services</v>
          </cell>
          <cell r="K7832">
            <v>0</v>
          </cell>
        </row>
        <row r="7833">
          <cell r="F7833" t="str">
            <v>Srikakulam</v>
          </cell>
          <cell r="H7833" t="str">
            <v>Cgst</v>
          </cell>
          <cell r="K7833">
            <v>0</v>
          </cell>
        </row>
        <row r="7834">
          <cell r="F7834" t="str">
            <v>Srikakulam</v>
          </cell>
          <cell r="H7834" t="str">
            <v>Default</v>
          </cell>
          <cell r="K7834">
            <v>0</v>
          </cell>
        </row>
        <row r="7835">
          <cell r="F7835" t="str">
            <v>Srikakulam</v>
          </cell>
          <cell r="H7835" t="str">
            <v>Sgst</v>
          </cell>
          <cell r="K7835">
            <v>0</v>
          </cell>
        </row>
        <row r="7836">
          <cell r="F7836" t="str">
            <v>Srikakulam</v>
          </cell>
          <cell r="H7836" t="str">
            <v>Default</v>
          </cell>
          <cell r="K7836">
            <v>0</v>
          </cell>
        </row>
        <row r="7837">
          <cell r="F7837" t="str">
            <v>Srikakulam</v>
          </cell>
          <cell r="H7837" t="str">
            <v>Deduct Remittance To Cgst</v>
          </cell>
          <cell r="K7837">
            <v>0</v>
          </cell>
        </row>
        <row r="7838">
          <cell r="F7838" t="str">
            <v>Srikakulam</v>
          </cell>
          <cell r="H7838" t="str">
            <v>Default</v>
          </cell>
          <cell r="K7838">
            <v>0</v>
          </cell>
        </row>
        <row r="7839">
          <cell r="F7839" t="str">
            <v>Srikakulam</v>
          </cell>
          <cell r="H7839" t="str">
            <v>Deduct Remittance To Sgst</v>
          </cell>
          <cell r="K7839">
            <v>0</v>
          </cell>
        </row>
        <row r="7840">
          <cell r="F7840" t="str">
            <v>Srikakulam</v>
          </cell>
          <cell r="H7840" t="str">
            <v>Default</v>
          </cell>
          <cell r="K7840">
            <v>0</v>
          </cell>
        </row>
        <row r="7841">
          <cell r="F7841" t="str">
            <v>Srikakulam</v>
          </cell>
          <cell r="H7841" t="str">
            <v>Gst Collection On Postal Life Insurance Service</v>
          </cell>
          <cell r="K7841">
            <v>0</v>
          </cell>
        </row>
        <row r="7842">
          <cell r="F7842" t="str">
            <v>Srikakulam</v>
          </cell>
          <cell r="H7842" t="str">
            <v>Cgst</v>
          </cell>
          <cell r="K7842">
            <v>0</v>
          </cell>
        </row>
        <row r="7843">
          <cell r="F7843" t="str">
            <v>Srikakulam</v>
          </cell>
          <cell r="H7843" t="str">
            <v>Default</v>
          </cell>
          <cell r="K7843">
            <v>0</v>
          </cell>
        </row>
        <row r="7844">
          <cell r="F7844" t="str">
            <v>Srikakulam</v>
          </cell>
          <cell r="H7844" t="str">
            <v>Sgst</v>
          </cell>
          <cell r="K7844">
            <v>0</v>
          </cell>
        </row>
        <row r="7845">
          <cell r="F7845" t="str">
            <v>Srikakulam</v>
          </cell>
          <cell r="H7845" t="str">
            <v>Default</v>
          </cell>
          <cell r="K7845">
            <v>0</v>
          </cell>
        </row>
        <row r="7846">
          <cell r="F7846" t="str">
            <v>Srikakulam</v>
          </cell>
          <cell r="H7846" t="str">
            <v>Integrated Gst</v>
          </cell>
          <cell r="K7846">
            <v>0</v>
          </cell>
        </row>
        <row r="7847">
          <cell r="F7847" t="str">
            <v>Srikakulam</v>
          </cell>
          <cell r="H7847" t="str">
            <v>Default</v>
          </cell>
          <cell r="K7847">
            <v>0</v>
          </cell>
        </row>
        <row r="7848">
          <cell r="F7848" t="str">
            <v>Srikakulam</v>
          </cell>
          <cell r="H7848" t="str">
            <v>Deduct Remittance To Cgst</v>
          </cell>
          <cell r="K7848">
            <v>0</v>
          </cell>
        </row>
        <row r="7849">
          <cell r="F7849" t="str">
            <v>Srikakulam</v>
          </cell>
          <cell r="H7849" t="str">
            <v>Default</v>
          </cell>
          <cell r="K7849">
            <v>0</v>
          </cell>
        </row>
        <row r="7850">
          <cell r="F7850" t="str">
            <v>Srikakulam</v>
          </cell>
          <cell r="H7850" t="str">
            <v>Deduct Remittance To Sgst</v>
          </cell>
          <cell r="K7850">
            <v>0</v>
          </cell>
        </row>
        <row r="7851">
          <cell r="F7851" t="str">
            <v>Srikakulam</v>
          </cell>
          <cell r="H7851" t="str">
            <v>Default</v>
          </cell>
          <cell r="K7851">
            <v>0</v>
          </cell>
        </row>
        <row r="7852">
          <cell r="F7852" t="str">
            <v>Srikakulam</v>
          </cell>
          <cell r="H7852" t="str">
            <v>Gst Collection On Rural Postal Life Insurance Services</v>
          </cell>
          <cell r="K7852">
            <v>0</v>
          </cell>
        </row>
        <row r="7853">
          <cell r="F7853" t="str">
            <v>Srikakulam</v>
          </cell>
          <cell r="H7853" t="str">
            <v>Cgst</v>
          </cell>
          <cell r="K7853">
            <v>0</v>
          </cell>
        </row>
        <row r="7854">
          <cell r="F7854" t="str">
            <v>Srikakulam</v>
          </cell>
          <cell r="H7854" t="str">
            <v>Default</v>
          </cell>
          <cell r="K7854">
            <v>0</v>
          </cell>
        </row>
        <row r="7855">
          <cell r="F7855" t="str">
            <v>Srikakulam</v>
          </cell>
          <cell r="H7855" t="str">
            <v>Sgst</v>
          </cell>
          <cell r="K7855">
            <v>0</v>
          </cell>
        </row>
        <row r="7856">
          <cell r="F7856" t="str">
            <v>Srikakulam</v>
          </cell>
          <cell r="H7856" t="str">
            <v>Default</v>
          </cell>
          <cell r="K7856">
            <v>0</v>
          </cell>
        </row>
        <row r="7857">
          <cell r="F7857" t="str">
            <v>Srikakulam</v>
          </cell>
          <cell r="H7857" t="str">
            <v>Deduct Remittance To Cgst</v>
          </cell>
          <cell r="K7857">
            <v>0</v>
          </cell>
        </row>
        <row r="7858">
          <cell r="F7858" t="str">
            <v>Srikakulam</v>
          </cell>
          <cell r="H7858" t="str">
            <v>Default</v>
          </cell>
          <cell r="K7858">
            <v>0</v>
          </cell>
        </row>
        <row r="7859">
          <cell r="F7859" t="str">
            <v>Srikakulam</v>
          </cell>
          <cell r="H7859" t="str">
            <v>Deduct Remittance To Sgst</v>
          </cell>
          <cell r="K7859">
            <v>0</v>
          </cell>
        </row>
        <row r="7860">
          <cell r="F7860" t="str">
            <v>Srikakulam</v>
          </cell>
          <cell r="H7860" t="str">
            <v>Default</v>
          </cell>
          <cell r="K7860">
            <v>0</v>
          </cell>
        </row>
        <row r="7861">
          <cell r="F7861" t="str">
            <v>Srikakulam</v>
          </cell>
          <cell r="H7861" t="str">
            <v>Gst Collection On Business Auxiliary Services</v>
          </cell>
          <cell r="K7861">
            <v>0</v>
          </cell>
        </row>
        <row r="7862">
          <cell r="F7862" t="str">
            <v>Srikakulam</v>
          </cell>
          <cell r="H7862" t="str">
            <v>Cgst</v>
          </cell>
          <cell r="K7862">
            <v>0</v>
          </cell>
        </row>
        <row r="7863">
          <cell r="F7863" t="str">
            <v>Srikakulam</v>
          </cell>
          <cell r="H7863" t="str">
            <v>Default</v>
          </cell>
          <cell r="K7863">
            <v>0</v>
          </cell>
        </row>
        <row r="7864">
          <cell r="F7864" t="str">
            <v>Srikakulam</v>
          </cell>
          <cell r="H7864" t="str">
            <v>Sgst</v>
          </cell>
          <cell r="K7864">
            <v>0</v>
          </cell>
        </row>
        <row r="7865">
          <cell r="F7865" t="str">
            <v>Srikakulam</v>
          </cell>
          <cell r="H7865" t="str">
            <v>Default</v>
          </cell>
          <cell r="K7865">
            <v>0</v>
          </cell>
        </row>
        <row r="7866">
          <cell r="F7866" t="str">
            <v>Srikakulam</v>
          </cell>
          <cell r="H7866" t="str">
            <v>Deduct Remittance To Cgst</v>
          </cell>
          <cell r="K7866">
            <v>0</v>
          </cell>
        </row>
        <row r="7867">
          <cell r="F7867" t="str">
            <v>Srikakulam</v>
          </cell>
          <cell r="H7867" t="str">
            <v>Default</v>
          </cell>
          <cell r="K7867">
            <v>0</v>
          </cell>
        </row>
        <row r="7868">
          <cell r="F7868" t="str">
            <v>Srikakulam</v>
          </cell>
          <cell r="H7868" t="str">
            <v>Deduct Remittance To Sgst</v>
          </cell>
          <cell r="K7868">
            <v>0</v>
          </cell>
        </row>
        <row r="7869">
          <cell r="F7869" t="str">
            <v>Srikakulam</v>
          </cell>
          <cell r="H7869" t="str">
            <v>Default</v>
          </cell>
          <cell r="K7869">
            <v>0</v>
          </cell>
        </row>
        <row r="7870">
          <cell r="F7870" t="str">
            <v>Srikakulam</v>
          </cell>
          <cell r="H7870" t="str">
            <v xml:space="preserve">Miscellaneous Suspense </v>
          </cell>
          <cell r="K7870">
            <v>0</v>
          </cell>
        </row>
        <row r="7871">
          <cell r="F7871" t="str">
            <v>Srikakulam</v>
          </cell>
          <cell r="H7871" t="str">
            <v>Ippb Pool Account For Neft/rtgs</v>
          </cell>
          <cell r="K7871">
            <v>0</v>
          </cell>
        </row>
        <row r="7872">
          <cell r="F7872" t="str">
            <v>Srikakulam</v>
          </cell>
          <cell r="H7872" t="str">
            <v>Ippb Pool Account For Neft/rtgs</v>
          </cell>
          <cell r="K7872">
            <v>0</v>
          </cell>
        </row>
        <row r="7873">
          <cell r="F7873" t="str">
            <v>Srikakulam</v>
          </cell>
          <cell r="H7873" t="str">
            <v>Default</v>
          </cell>
          <cell r="K7873">
            <v>0</v>
          </cell>
        </row>
        <row r="7874">
          <cell r="F7874" t="str">
            <v>Srikakulam</v>
          </cell>
          <cell r="H7874" t="str">
            <v>Cheques and Bills</v>
          </cell>
          <cell r="K7874">
            <v>0</v>
          </cell>
        </row>
        <row r="7875">
          <cell r="F7875" t="str">
            <v>Srikakulam</v>
          </cell>
          <cell r="H7875" t="str">
            <v>Cheques And Bills</v>
          </cell>
          <cell r="K7875">
            <v>0</v>
          </cell>
        </row>
        <row r="7876">
          <cell r="F7876" t="str">
            <v>Srikakulam</v>
          </cell>
          <cell r="H7876" t="str">
            <v xml:space="preserve">Postal Cheques </v>
          </cell>
          <cell r="K7876">
            <v>0</v>
          </cell>
        </row>
        <row r="7877">
          <cell r="F7877" t="str">
            <v>Srikakulam</v>
          </cell>
          <cell r="H7877" t="str">
            <v>Drawing From Bank</v>
          </cell>
          <cell r="K7877">
            <v>0</v>
          </cell>
        </row>
        <row r="7878">
          <cell r="F7878" t="str">
            <v>Srikakulam</v>
          </cell>
          <cell r="H7878" t="str">
            <v>Drawing From Bank</v>
          </cell>
          <cell r="K7878">
            <v>0</v>
          </cell>
        </row>
        <row r="7879">
          <cell r="F7879" t="str">
            <v>Srikakulam</v>
          </cell>
          <cell r="H7879" t="str">
            <v>Default</v>
          </cell>
          <cell r="K7879">
            <v>0</v>
          </cell>
        </row>
        <row r="7880">
          <cell r="F7880" t="str">
            <v>Srikakulam</v>
          </cell>
          <cell r="H7880" t="str">
            <v xml:space="preserve">Departmental Balances </v>
          </cell>
          <cell r="K7880">
            <v>0</v>
          </cell>
        </row>
        <row r="7881">
          <cell r="F7881" t="str">
            <v>Srikakulam</v>
          </cell>
          <cell r="H7881" t="str">
            <v>Departmental Balances</v>
          </cell>
          <cell r="K7881">
            <v>0</v>
          </cell>
        </row>
        <row r="7882">
          <cell r="F7882" t="str">
            <v>Srikakulam</v>
          </cell>
          <cell r="H7882" t="str">
            <v>Posts</v>
          </cell>
          <cell r="K7882">
            <v>0</v>
          </cell>
        </row>
        <row r="7883">
          <cell r="F7883" t="str">
            <v>Srikakulam</v>
          </cell>
          <cell r="H7883" t="str">
            <v>Cash Balance Of Pos</v>
          </cell>
          <cell r="K7883">
            <v>0</v>
          </cell>
        </row>
        <row r="7884">
          <cell r="F7884" t="str">
            <v>Srikakulam</v>
          </cell>
          <cell r="H7884" t="str">
            <v>Cash Balance Of Pos</v>
          </cell>
          <cell r="K7884">
            <v>0</v>
          </cell>
        </row>
        <row r="7885">
          <cell r="F7885" t="str">
            <v>Srikakulam</v>
          </cell>
          <cell r="H7885" t="str">
            <v>Default</v>
          </cell>
          <cell r="K7885">
            <v>0</v>
          </cell>
        </row>
        <row r="7886">
          <cell r="F7886" t="str">
            <v>Srikakulam</v>
          </cell>
          <cell r="H7886" t="str">
            <v>Cash Balances In Atms</v>
          </cell>
          <cell r="K7886">
            <v>0</v>
          </cell>
        </row>
        <row r="7887">
          <cell r="F7887" t="str">
            <v>Srikakulam</v>
          </cell>
          <cell r="H7887" t="str">
            <v>Cash Balances In Atms</v>
          </cell>
          <cell r="K7887">
            <v>0</v>
          </cell>
        </row>
        <row r="7888">
          <cell r="F7888" t="str">
            <v>Srikakulam</v>
          </cell>
          <cell r="H7888" t="str">
            <v>Default</v>
          </cell>
          <cell r="K7888">
            <v>0</v>
          </cell>
        </row>
        <row r="7889">
          <cell r="F7889" t="str">
            <v>Srikakulam</v>
          </cell>
          <cell r="H7889" t="str">
            <v xml:space="preserve">Remittances into Banks/ Treasuries </v>
          </cell>
          <cell r="K7889">
            <v>0</v>
          </cell>
        </row>
        <row r="7890">
          <cell r="F7890" t="str">
            <v>Srikakulam</v>
          </cell>
          <cell r="H7890" t="str">
            <v>Remittances Into Banks/treasuries</v>
          </cell>
          <cell r="K7890">
            <v>0</v>
          </cell>
        </row>
        <row r="7891">
          <cell r="F7891" t="str">
            <v>Srikakulam</v>
          </cell>
          <cell r="H7891" t="str">
            <v>Postal</v>
          </cell>
          <cell r="K7891">
            <v>0</v>
          </cell>
        </row>
        <row r="7892">
          <cell r="F7892" t="str">
            <v>Srikakulam</v>
          </cell>
          <cell r="H7892" t="str">
            <v>Remittances Into Banks</v>
          </cell>
          <cell r="K7892">
            <v>0</v>
          </cell>
        </row>
        <row r="7893">
          <cell r="F7893" t="str">
            <v>Srikakulam</v>
          </cell>
          <cell r="H7893" t="str">
            <v>Remittances Into Banks</v>
          </cell>
          <cell r="K7893">
            <v>0</v>
          </cell>
        </row>
        <row r="7894">
          <cell r="F7894" t="str">
            <v>Srikakulam</v>
          </cell>
          <cell r="H7894" t="str">
            <v>Default</v>
          </cell>
          <cell r="K7894">
            <v>0</v>
          </cell>
        </row>
        <row r="7895">
          <cell r="F7895" t="str">
            <v>Srikakulam</v>
          </cell>
          <cell r="H7895" t="str">
            <v>Money Orders</v>
          </cell>
          <cell r="K7895">
            <v>0</v>
          </cell>
        </row>
        <row r="7896">
          <cell r="F7896" t="str">
            <v>Srikakulam</v>
          </cell>
          <cell r="H7896" t="str">
            <v>Money Orders</v>
          </cell>
          <cell r="K7896">
            <v>0</v>
          </cell>
        </row>
        <row r="7897">
          <cell r="F7897" t="str">
            <v>Srikakulam</v>
          </cell>
          <cell r="H7897" t="str">
            <v>Inland Money Orders</v>
          </cell>
          <cell r="K7897">
            <v>0</v>
          </cell>
        </row>
        <row r="7898">
          <cell r="F7898" t="str">
            <v>Srikakulam</v>
          </cell>
          <cell r="H7898" t="str">
            <v>Inland Money Orders</v>
          </cell>
          <cell r="K7898">
            <v>0</v>
          </cell>
        </row>
        <row r="7899">
          <cell r="F7899" t="str">
            <v>Srikakulam</v>
          </cell>
          <cell r="H7899" t="str">
            <v>Inland Money Orders</v>
          </cell>
          <cell r="K7899">
            <v>0</v>
          </cell>
        </row>
        <row r="7900">
          <cell r="F7900" t="str">
            <v>Srikakulam</v>
          </cell>
          <cell r="H7900" t="str">
            <v>Default</v>
          </cell>
          <cell r="K7900">
            <v>0</v>
          </cell>
        </row>
        <row r="7901">
          <cell r="F7901" t="str">
            <v>Srikakulam</v>
          </cell>
          <cell r="H7901" t="str">
            <v>Electronic Money Order</v>
          </cell>
          <cell r="K7901">
            <v>0</v>
          </cell>
        </row>
        <row r="7902">
          <cell r="F7902" t="str">
            <v>Srikakulam</v>
          </cell>
          <cell r="H7902" t="str">
            <v>First Year Of Issue(current Year)</v>
          </cell>
          <cell r="K7902">
            <v>0</v>
          </cell>
        </row>
        <row r="7903">
          <cell r="F7903" t="str">
            <v>Srikakulam</v>
          </cell>
          <cell r="H7903" t="str">
            <v>Default</v>
          </cell>
          <cell r="K7903">
            <v>0</v>
          </cell>
        </row>
        <row r="7904">
          <cell r="F7904" t="str">
            <v>Srikakulam</v>
          </cell>
          <cell r="H7904" t="str">
            <v>Cash Remittances and adjustments between officers rendering accounts to the same Accounts Officer</v>
          </cell>
          <cell r="K7904">
            <v>0</v>
          </cell>
        </row>
        <row r="7905">
          <cell r="F7905" t="str">
            <v>Srikakulam</v>
          </cell>
          <cell r="H7905" t="str">
            <v>Cash Remittances And Adjustments Between Officers</v>
          </cell>
          <cell r="K7905">
            <v>0</v>
          </cell>
        </row>
        <row r="7906">
          <cell r="F7906" t="str">
            <v>Srikakulam</v>
          </cell>
          <cell r="H7906" t="str">
            <v>Posts &amp; Telegraphs Remittances</v>
          </cell>
          <cell r="K7906">
            <v>0</v>
          </cell>
        </row>
        <row r="7907">
          <cell r="F7907" t="str">
            <v>Srikakulam</v>
          </cell>
          <cell r="H7907" t="str">
            <v>Postal Remittances</v>
          </cell>
          <cell r="K7907">
            <v>0</v>
          </cell>
        </row>
        <row r="7908">
          <cell r="F7908" t="str">
            <v>Srikakulam</v>
          </cell>
          <cell r="H7908" t="str">
            <v>Postal Remittances</v>
          </cell>
          <cell r="K7908">
            <v>0</v>
          </cell>
        </row>
        <row r="7909">
          <cell r="F7909" t="str">
            <v>Srikakulam</v>
          </cell>
          <cell r="H7909" t="str">
            <v>Default</v>
          </cell>
          <cell r="K7909">
            <v>0</v>
          </cell>
        </row>
        <row r="7910">
          <cell r="F7910" t="str">
            <v>Srikakulam</v>
          </cell>
          <cell r="H7910" t="str">
            <v>Digital Payments-Upi Payments</v>
          </cell>
          <cell r="K7910">
            <v>0</v>
          </cell>
        </row>
        <row r="7911">
          <cell r="F7911" t="str">
            <v>Srikakulam</v>
          </cell>
          <cell r="H7911" t="str">
            <v>Default</v>
          </cell>
          <cell r="K7911">
            <v>0</v>
          </cell>
        </row>
        <row r="7912">
          <cell r="F7912" t="str">
            <v>Srikakulam</v>
          </cell>
          <cell r="H7912" t="str">
            <v>Rsao Inter Sol Cbs</v>
          </cell>
          <cell r="K7912">
            <v>0</v>
          </cell>
        </row>
        <row r="7913">
          <cell r="F7913" t="str">
            <v>Srikakulam</v>
          </cell>
          <cell r="H7913" t="str">
            <v>Default</v>
          </cell>
          <cell r="K7913">
            <v>0</v>
          </cell>
        </row>
        <row r="7914">
          <cell r="F7914" t="str">
            <v>Srikakulam</v>
          </cell>
          <cell r="H7914" t="str">
            <v>Rsao Grid</v>
          </cell>
          <cell r="K7914">
            <v>0</v>
          </cell>
        </row>
        <row r="7915">
          <cell r="F7915" t="str">
            <v>Srikakulam</v>
          </cell>
          <cell r="H7915" t="str">
            <v>Default</v>
          </cell>
          <cell r="K7915">
            <v>0</v>
          </cell>
        </row>
        <row r="7916">
          <cell r="F7916" t="str">
            <v>Srikakulam</v>
          </cell>
          <cell r="H7916" t="str">
            <v>Adjusting Account with Railways</v>
          </cell>
          <cell r="K7916">
            <v>0</v>
          </cell>
        </row>
        <row r="7917">
          <cell r="F7917" t="str">
            <v>Srikakulam</v>
          </cell>
          <cell r="H7917" t="str">
            <v>Adjusting Account With Railways</v>
          </cell>
          <cell r="K7917">
            <v>0</v>
          </cell>
        </row>
        <row r="7918">
          <cell r="F7918" t="str">
            <v>Srikakulam</v>
          </cell>
          <cell r="H7918" t="str">
            <v>Account With Chittranjan Locomotive Works</v>
          </cell>
          <cell r="K7918">
            <v>0</v>
          </cell>
        </row>
        <row r="7919">
          <cell r="F7919" t="str">
            <v>Srikakulam</v>
          </cell>
          <cell r="H7919" t="str">
            <v>Account With Chittranjan Locomotive Works</v>
          </cell>
          <cell r="K7919">
            <v>0</v>
          </cell>
        </row>
        <row r="7920">
          <cell r="F7920" t="str">
            <v>Srikakulam</v>
          </cell>
          <cell r="H7920" t="str">
            <v>Account With Chittranjan Locomotive Works</v>
          </cell>
          <cell r="K7920">
            <v>0</v>
          </cell>
        </row>
        <row r="7921">
          <cell r="F7921" t="str">
            <v>Srikakulam</v>
          </cell>
          <cell r="H7921" t="str">
            <v>Default</v>
          </cell>
          <cell r="K7921">
            <v>0</v>
          </cell>
        </row>
        <row r="7922">
          <cell r="F7922" t="str">
            <v>Srikakulam</v>
          </cell>
          <cell r="H7922" t="str">
            <v>Account With Eastern Railway</v>
          </cell>
          <cell r="K7922">
            <v>0</v>
          </cell>
        </row>
        <row r="7923">
          <cell r="F7923" t="str">
            <v>Srikakulam</v>
          </cell>
          <cell r="H7923" t="str">
            <v>Account With Eastern Railway</v>
          </cell>
          <cell r="K7923">
            <v>0</v>
          </cell>
        </row>
        <row r="7924">
          <cell r="F7924" t="str">
            <v>Srikakulam</v>
          </cell>
          <cell r="H7924" t="str">
            <v>Account With Eastern Railway</v>
          </cell>
          <cell r="K7924">
            <v>0</v>
          </cell>
        </row>
        <row r="7925">
          <cell r="F7925" t="str">
            <v>Srikakulam</v>
          </cell>
          <cell r="H7925" t="str">
            <v>Default</v>
          </cell>
          <cell r="K7925">
            <v>0</v>
          </cell>
        </row>
        <row r="7926">
          <cell r="F7926" t="str">
            <v>Srikakulam</v>
          </cell>
          <cell r="H7926" t="str">
            <v>Account With North-Eastern Railway</v>
          </cell>
          <cell r="K7926">
            <v>0</v>
          </cell>
        </row>
        <row r="7927">
          <cell r="F7927" t="str">
            <v>Srikakulam</v>
          </cell>
          <cell r="H7927" t="str">
            <v>Account With North-Eastern Railway</v>
          </cell>
          <cell r="K7927">
            <v>0</v>
          </cell>
        </row>
        <row r="7928">
          <cell r="F7928" t="str">
            <v>Srikakulam</v>
          </cell>
          <cell r="H7928" t="str">
            <v>Account With North-Eastern Railway</v>
          </cell>
          <cell r="K7928">
            <v>0</v>
          </cell>
        </row>
        <row r="7929">
          <cell r="F7929" t="str">
            <v>Srikakulam</v>
          </cell>
          <cell r="H7929" t="str">
            <v>Default</v>
          </cell>
          <cell r="K7929">
            <v>0</v>
          </cell>
        </row>
        <row r="7930">
          <cell r="F7930" t="str">
            <v>Srikakulam</v>
          </cell>
          <cell r="H7930" t="str">
            <v>Account With North-Frontier Railway</v>
          </cell>
          <cell r="K7930">
            <v>0</v>
          </cell>
        </row>
        <row r="7931">
          <cell r="F7931" t="str">
            <v>Srikakulam</v>
          </cell>
          <cell r="H7931" t="str">
            <v>Account With North-Frontier Railway</v>
          </cell>
          <cell r="K7931">
            <v>0</v>
          </cell>
        </row>
        <row r="7932">
          <cell r="F7932" t="str">
            <v>Srikakulam</v>
          </cell>
          <cell r="H7932" t="str">
            <v>Account With North-Frontier Railway</v>
          </cell>
          <cell r="K7932">
            <v>0</v>
          </cell>
        </row>
        <row r="7933">
          <cell r="F7933" t="str">
            <v>Srikakulam</v>
          </cell>
          <cell r="H7933" t="str">
            <v>Default</v>
          </cell>
          <cell r="K7933">
            <v>0</v>
          </cell>
        </row>
        <row r="7934">
          <cell r="F7934" t="str">
            <v>Srikakulam</v>
          </cell>
          <cell r="H7934" t="str">
            <v>Account With South-Eastern Railway</v>
          </cell>
          <cell r="K7934">
            <v>0</v>
          </cell>
        </row>
        <row r="7935">
          <cell r="F7935" t="str">
            <v>Srikakulam</v>
          </cell>
          <cell r="H7935" t="str">
            <v>Account With South-Eastern Railway</v>
          </cell>
          <cell r="K7935">
            <v>0</v>
          </cell>
        </row>
        <row r="7936">
          <cell r="F7936" t="str">
            <v>Srikakulam</v>
          </cell>
          <cell r="H7936" t="str">
            <v>Account With South-Eastern Railway</v>
          </cell>
          <cell r="K7936">
            <v>0</v>
          </cell>
        </row>
        <row r="7937">
          <cell r="F7937" t="str">
            <v>Srikakulam</v>
          </cell>
          <cell r="H7937" t="str">
            <v>Default</v>
          </cell>
          <cell r="K7937">
            <v>0</v>
          </cell>
        </row>
        <row r="7938">
          <cell r="F7938" t="str">
            <v>Srikakulam</v>
          </cell>
          <cell r="H7938" t="str">
            <v>Account With South-Central Railway</v>
          </cell>
          <cell r="K7938">
            <v>0</v>
          </cell>
        </row>
        <row r="7939">
          <cell r="F7939" t="str">
            <v>Srikakulam</v>
          </cell>
          <cell r="H7939" t="str">
            <v>Account With South-Central Railway</v>
          </cell>
          <cell r="K7939">
            <v>0</v>
          </cell>
        </row>
        <row r="7940">
          <cell r="F7940" t="str">
            <v>Srikakulam</v>
          </cell>
          <cell r="H7940" t="str">
            <v>Account With South-Central Railway</v>
          </cell>
          <cell r="K7940">
            <v>0</v>
          </cell>
        </row>
        <row r="7941">
          <cell r="F7941" t="str">
            <v>Srikakulam</v>
          </cell>
          <cell r="H7941" t="str">
            <v>Default</v>
          </cell>
          <cell r="K7941">
            <v>0</v>
          </cell>
        </row>
        <row r="7942">
          <cell r="F7942" t="str">
            <v>Srikakulam</v>
          </cell>
          <cell r="H7942" t="str">
            <v>East Coast Railway (ecr),bhubaneshwar</v>
          </cell>
          <cell r="K7942">
            <v>0</v>
          </cell>
        </row>
        <row r="7943">
          <cell r="F7943" t="str">
            <v>Srikakulam</v>
          </cell>
          <cell r="H7943" t="str">
            <v>East Coast Railway (ecr),bhubaneshwar</v>
          </cell>
          <cell r="K7943">
            <v>0</v>
          </cell>
        </row>
        <row r="7944">
          <cell r="F7944" t="str">
            <v>Srikakulam</v>
          </cell>
          <cell r="H7944" t="str">
            <v>East Coast Railway (ecr),bhubaneshwar</v>
          </cell>
          <cell r="K7944">
            <v>0</v>
          </cell>
        </row>
        <row r="7945">
          <cell r="F7945" t="str">
            <v>Srikakulam</v>
          </cell>
          <cell r="H7945" t="str">
            <v>Default</v>
          </cell>
          <cell r="K7945">
            <v>0</v>
          </cell>
        </row>
        <row r="7946">
          <cell r="F7946" t="str">
            <v>Srikakulam</v>
          </cell>
          <cell r="H7946" t="str">
            <v/>
          </cell>
          <cell r="K7946">
            <v>0</v>
          </cell>
        </row>
        <row r="7947">
          <cell r="F7947" t="str">
            <v>Srikakulam</v>
          </cell>
        </row>
        <row r="7948">
          <cell r="F7948" t="str">
            <v>Srikakulam</v>
          </cell>
          <cell r="H7948" t="str">
            <v>Non-Corporate Tax</v>
          </cell>
          <cell r="K7948">
            <v>0</v>
          </cell>
        </row>
        <row r="7949">
          <cell r="F7949" t="str">
            <v>Srikakulam</v>
          </cell>
          <cell r="H7949" t="str">
            <v>Taxes On Income Other Than Corporation Tax</v>
          </cell>
          <cell r="K7949">
            <v>0</v>
          </cell>
        </row>
        <row r="7950">
          <cell r="F7950" t="str">
            <v>Srikakulam</v>
          </cell>
          <cell r="H7950" t="str">
            <v xml:space="preserve">Income Tax on Union Emoluments including pensions </v>
          </cell>
          <cell r="K7950">
            <v>0</v>
          </cell>
        </row>
        <row r="7951">
          <cell r="F7951" t="str">
            <v>Srikakulam</v>
          </cell>
          <cell r="H7951" t="str">
            <v>Collections Including Deductions</v>
          </cell>
          <cell r="K7951">
            <v>0</v>
          </cell>
        </row>
        <row r="7952">
          <cell r="F7952" t="str">
            <v>Srikakulam</v>
          </cell>
          <cell r="H7952" t="str">
            <v>Collections Including Deductions</v>
          </cell>
          <cell r="K7952">
            <v>0</v>
          </cell>
        </row>
        <row r="7953">
          <cell r="F7953" t="str">
            <v>Srikakulam</v>
          </cell>
          <cell r="H7953" t="str">
            <v>Default</v>
          </cell>
          <cell r="K7953">
            <v>0</v>
          </cell>
        </row>
        <row r="7954">
          <cell r="F7954" t="str">
            <v>Srikakulam</v>
          </cell>
          <cell r="H7954" t="str">
            <v xml:space="preserve">Income Tax on other than Union Emoluments including pensions </v>
          </cell>
          <cell r="K7954">
            <v>0</v>
          </cell>
        </row>
        <row r="7955">
          <cell r="F7955" t="str">
            <v>Srikakulam</v>
          </cell>
          <cell r="H7955" t="str">
            <v>Deductions From Insurance Commission Etc Under Section 194-D Of The Income Tax Act 1961</v>
          </cell>
          <cell r="K7955">
            <v>0</v>
          </cell>
        </row>
        <row r="7956">
          <cell r="F7956" t="str">
            <v>Srikakulam</v>
          </cell>
          <cell r="H7956" t="str">
            <v>Deductions From Insurance Commission Etc Under Section 194-D Of The Income Tax Act 1961</v>
          </cell>
          <cell r="K7956">
            <v>0</v>
          </cell>
        </row>
        <row r="7957">
          <cell r="F7957" t="str">
            <v>Srikakulam</v>
          </cell>
          <cell r="H7957" t="str">
            <v>Default</v>
          </cell>
          <cell r="K7957">
            <v>0</v>
          </cell>
        </row>
        <row r="7958">
          <cell r="F7958" t="str">
            <v>Srikakulam</v>
          </cell>
          <cell r="H7958" t="str">
            <v>Deductions From Interest Payments Other Than"interest On Securities"under Section 194-A Of The Income Tax Act 1961</v>
          </cell>
          <cell r="K7958">
            <v>0</v>
          </cell>
        </row>
        <row r="7959">
          <cell r="F7959" t="str">
            <v>Srikakulam</v>
          </cell>
          <cell r="H7959" t="str">
            <v>Deductions From Interest Payments Other Than"interest On Securities"under Section 194-A Of The Income Tax Act 1961</v>
          </cell>
          <cell r="K7959">
            <v>0</v>
          </cell>
        </row>
        <row r="7960">
          <cell r="F7960" t="str">
            <v>Srikakulam</v>
          </cell>
          <cell r="H7960" t="str">
            <v>Default</v>
          </cell>
          <cell r="K7960">
            <v>0</v>
          </cell>
        </row>
        <row r="7961">
          <cell r="F7961" t="str">
            <v>Srikakulam</v>
          </cell>
          <cell r="H7961" t="str">
            <v>Deductions From Commission,brokerage Etc.under Section 194-H Of The Income Tax Act,1961</v>
          </cell>
          <cell r="K7961">
            <v>0</v>
          </cell>
        </row>
        <row r="7962">
          <cell r="F7962" t="str">
            <v>Srikakulam</v>
          </cell>
          <cell r="H7962" t="str">
            <v>Deductions From Commission,brokerage Etc.under Section 194-H Of The Income Tax Act,1961</v>
          </cell>
          <cell r="K7962">
            <v>0</v>
          </cell>
        </row>
        <row r="7963">
          <cell r="F7963" t="str">
            <v>Srikakulam</v>
          </cell>
          <cell r="H7963" t="str">
            <v>Default</v>
          </cell>
          <cell r="K7963">
            <v>0</v>
          </cell>
        </row>
        <row r="7964">
          <cell r="F7964" t="str">
            <v>Srikakulam</v>
          </cell>
          <cell r="H7964" t="str">
            <v>Health and Education Cess</v>
          </cell>
          <cell r="K7964">
            <v>0</v>
          </cell>
        </row>
        <row r="7965">
          <cell r="F7965" t="str">
            <v>Srikakulam</v>
          </cell>
          <cell r="H7965" t="str">
            <v>Health And Education Cess</v>
          </cell>
          <cell r="K7965">
            <v>0</v>
          </cell>
        </row>
        <row r="7966">
          <cell r="F7966" t="str">
            <v>Srikakulam</v>
          </cell>
          <cell r="H7966" t="str">
            <v>Health And Education Cess</v>
          </cell>
          <cell r="K7966">
            <v>0</v>
          </cell>
        </row>
        <row r="7967">
          <cell r="F7967" t="str">
            <v>Srikakulam</v>
          </cell>
          <cell r="H7967" t="str">
            <v>Default</v>
          </cell>
          <cell r="K7967">
            <v>0</v>
          </cell>
        </row>
        <row r="7968">
          <cell r="F7968" t="str">
            <v>Srikakulam</v>
          </cell>
          <cell r="H7968" t="str">
            <v xml:space="preserve">Customs </v>
          </cell>
          <cell r="K7968">
            <v>0</v>
          </cell>
        </row>
        <row r="7969">
          <cell r="F7969" t="str">
            <v>Srikakulam</v>
          </cell>
          <cell r="H7969" t="str">
            <v>Customs</v>
          </cell>
          <cell r="K7969">
            <v>0</v>
          </cell>
        </row>
        <row r="7970">
          <cell r="F7970" t="str">
            <v>Srikakulam</v>
          </cell>
          <cell r="H7970" t="str">
            <v xml:space="preserve">Other Receipts </v>
          </cell>
          <cell r="K7970">
            <v>0</v>
          </cell>
        </row>
        <row r="7971">
          <cell r="F7971" t="str">
            <v>Srikakulam</v>
          </cell>
          <cell r="H7971" t="str">
            <v>Inward Foreign Mail Article</v>
          </cell>
          <cell r="K7971">
            <v>0</v>
          </cell>
        </row>
        <row r="7972">
          <cell r="F7972" t="str">
            <v>Srikakulam</v>
          </cell>
          <cell r="H7972" t="str">
            <v>Inward Foreign Mail Article</v>
          </cell>
          <cell r="K7972">
            <v>0</v>
          </cell>
        </row>
        <row r="7973">
          <cell r="F7973" t="str">
            <v>Srikakulam</v>
          </cell>
          <cell r="H7973" t="str">
            <v>Default</v>
          </cell>
          <cell r="K7973">
            <v>0</v>
          </cell>
        </row>
        <row r="7974">
          <cell r="F7974" t="str">
            <v>Srikakulam</v>
          </cell>
          <cell r="H7974" t="str">
            <v>Other Administrative Services</v>
          </cell>
          <cell r="K7974">
            <v>0</v>
          </cell>
        </row>
        <row r="7975">
          <cell r="F7975" t="str">
            <v>Srikakulam</v>
          </cell>
          <cell r="H7975" t="str">
            <v>Other Services</v>
          </cell>
          <cell r="K7975">
            <v>0</v>
          </cell>
        </row>
        <row r="7976">
          <cell r="F7976" t="str">
            <v>Srikakulam</v>
          </cell>
          <cell r="H7976" t="str">
            <v>Receipts under Right to Information Act, 2005</v>
          </cell>
          <cell r="K7976">
            <v>0</v>
          </cell>
        </row>
        <row r="7977">
          <cell r="F7977" t="str">
            <v>Srikakulam</v>
          </cell>
          <cell r="H7977" t="str">
            <v>Receipts Under Right To Information Act, 2005</v>
          </cell>
          <cell r="K7977">
            <v>0</v>
          </cell>
        </row>
        <row r="7978">
          <cell r="F7978" t="str">
            <v>Srikakulam</v>
          </cell>
          <cell r="H7978" t="str">
            <v>Receipts Under Right To Information Act, 2005</v>
          </cell>
          <cell r="K7978">
            <v>0</v>
          </cell>
        </row>
        <row r="7979">
          <cell r="F7979" t="str">
            <v>Srikakulam</v>
          </cell>
          <cell r="H7979" t="str">
            <v>Default</v>
          </cell>
          <cell r="K7979">
            <v>0</v>
          </cell>
        </row>
        <row r="7980">
          <cell r="F7980" t="str">
            <v>Srikakulam</v>
          </cell>
          <cell r="H7980" t="str">
            <v>Contributions and Recoveries towards Pension and Other Retirement Benefits</v>
          </cell>
          <cell r="K7980">
            <v>0</v>
          </cell>
        </row>
        <row r="7981">
          <cell r="F7981" t="str">
            <v>Srikakulam</v>
          </cell>
          <cell r="H7981" t="str">
            <v>Civil</v>
          </cell>
          <cell r="K7981">
            <v>0</v>
          </cell>
        </row>
        <row r="7982">
          <cell r="F7982" t="str">
            <v>Srikakulam</v>
          </cell>
          <cell r="H7982" t="str">
            <v>Receipts Awaiting Transfer To Other Minor Heads</v>
          </cell>
          <cell r="K7982">
            <v>0</v>
          </cell>
        </row>
        <row r="7983">
          <cell r="F7983" t="str">
            <v>Srikakulam</v>
          </cell>
          <cell r="H7983" t="str">
            <v>Contribution Towards Nps 2004 For Government Servants</v>
          </cell>
          <cell r="K7983">
            <v>0</v>
          </cell>
        </row>
        <row r="7984">
          <cell r="F7984" t="str">
            <v>Srikakulam</v>
          </cell>
          <cell r="H7984" t="str">
            <v>Subscription Towards Nps 2004 For Government Servants</v>
          </cell>
          <cell r="K7984">
            <v>0</v>
          </cell>
        </row>
        <row r="7985">
          <cell r="F7985" t="str">
            <v>Srikakulam</v>
          </cell>
          <cell r="H7985" t="str">
            <v>Default</v>
          </cell>
          <cell r="K7985">
            <v>0</v>
          </cell>
        </row>
        <row r="7986">
          <cell r="F7986" t="str">
            <v>Srikakulam</v>
          </cell>
          <cell r="H7986" t="str">
            <v>Subscription For Service Discharge Benefit Scheme For Gramion Dak Sevaks</v>
          </cell>
          <cell r="K7986">
            <v>0</v>
          </cell>
        </row>
        <row r="7987">
          <cell r="F7987" t="str">
            <v>Srikakulam</v>
          </cell>
          <cell r="H7987" t="str">
            <v>Subscription Towards Sdbs For Gramin Dak Sevaks</v>
          </cell>
          <cell r="K7987">
            <v>0</v>
          </cell>
        </row>
        <row r="7988">
          <cell r="F7988" t="str">
            <v>Srikakulam</v>
          </cell>
          <cell r="H7988" t="str">
            <v>Default</v>
          </cell>
          <cell r="K7988">
            <v>0</v>
          </cell>
        </row>
        <row r="7989">
          <cell r="F7989" t="str">
            <v>Srikakulam</v>
          </cell>
          <cell r="H7989" t="str">
            <v xml:space="preserve">Postal Receipts </v>
          </cell>
          <cell r="K7989">
            <v>0</v>
          </cell>
        </row>
        <row r="7990">
          <cell r="F7990" t="str">
            <v>Srikakulam</v>
          </cell>
          <cell r="H7990" t="str">
            <v>Postal Receipts</v>
          </cell>
          <cell r="K7990">
            <v>0</v>
          </cell>
        </row>
        <row r="7991">
          <cell r="F7991" t="str">
            <v>Srikakulam</v>
          </cell>
          <cell r="H7991" t="str">
            <v>Sale Of Postal Stamps</v>
          </cell>
          <cell r="K7991">
            <v>0</v>
          </cell>
        </row>
        <row r="7992">
          <cell r="F7992" t="str">
            <v>Srikakulam</v>
          </cell>
          <cell r="H7992" t="str">
            <v>Postage Realised In Cash For Ordinary Services</v>
          </cell>
          <cell r="K7992">
            <v>0</v>
          </cell>
        </row>
        <row r="7993">
          <cell r="F7993" t="str">
            <v>Srikakulam</v>
          </cell>
          <cell r="H7993" t="str">
            <v>Postage Realised In Cash For Ordinary Services</v>
          </cell>
          <cell r="K7993">
            <v>0</v>
          </cell>
        </row>
        <row r="7994">
          <cell r="F7994" t="str">
            <v>Srikakulam</v>
          </cell>
          <cell r="H7994" t="str">
            <v>Default</v>
          </cell>
          <cell r="K7994">
            <v>0</v>
          </cell>
        </row>
        <row r="7995">
          <cell r="F7995" t="str">
            <v>Srikakulam</v>
          </cell>
          <cell r="H7995" t="str">
            <v>Speed Post.</v>
          </cell>
          <cell r="K7995">
            <v>0</v>
          </cell>
        </row>
        <row r="7996">
          <cell r="F7996" t="str">
            <v>Srikakulam</v>
          </cell>
          <cell r="H7996" t="str">
            <v>Speed Post.</v>
          </cell>
          <cell r="K7996">
            <v>0</v>
          </cell>
        </row>
        <row r="7997">
          <cell r="F7997" t="str">
            <v>Srikakulam</v>
          </cell>
          <cell r="H7997" t="str">
            <v>Default</v>
          </cell>
          <cell r="K7997">
            <v>0</v>
          </cell>
        </row>
        <row r="7998">
          <cell r="F7998" t="str">
            <v>Srikakulam</v>
          </cell>
          <cell r="H7998" t="str">
            <v>Postage Realised Through Sale Of Postage Stamps.</v>
          </cell>
          <cell r="K7998">
            <v>0</v>
          </cell>
        </row>
        <row r="7999">
          <cell r="F7999" t="str">
            <v>Srikakulam</v>
          </cell>
          <cell r="H7999" t="str">
            <v>Sale Of Postage Stamps</v>
          </cell>
          <cell r="K7999">
            <v>0</v>
          </cell>
        </row>
        <row r="8000">
          <cell r="F8000" t="str">
            <v>Srikakulam</v>
          </cell>
          <cell r="H8000" t="str">
            <v>Default</v>
          </cell>
          <cell r="K8000">
            <v>0</v>
          </cell>
        </row>
        <row r="8001">
          <cell r="F8001" t="str">
            <v>Srikakulam</v>
          </cell>
          <cell r="H8001" t="str">
            <v>Sale 0f Service Stamps.</v>
          </cell>
          <cell r="K8001">
            <v>0</v>
          </cell>
        </row>
        <row r="8002">
          <cell r="F8002" t="str">
            <v>Srikakulam</v>
          </cell>
          <cell r="H8002" t="str">
            <v>Sale Of Service Stamps.</v>
          </cell>
          <cell r="K8002">
            <v>0</v>
          </cell>
        </row>
        <row r="8003">
          <cell r="F8003" t="str">
            <v>Srikakulam</v>
          </cell>
          <cell r="H8003" t="str">
            <v>Default</v>
          </cell>
          <cell r="K8003">
            <v>0</v>
          </cell>
        </row>
        <row r="8004">
          <cell r="F8004" t="str">
            <v>Srikakulam</v>
          </cell>
          <cell r="H8004" t="str">
            <v>Prc For International Express Mail Service(ems)</v>
          </cell>
          <cell r="K8004">
            <v>0</v>
          </cell>
        </row>
        <row r="8005">
          <cell r="F8005" t="str">
            <v>Srikakulam</v>
          </cell>
          <cell r="H8005" t="str">
            <v>Prc For International Express Amil Service (ems)</v>
          </cell>
          <cell r="K8005">
            <v>0</v>
          </cell>
        </row>
        <row r="8006">
          <cell r="F8006" t="str">
            <v>Srikakulam</v>
          </cell>
          <cell r="H8006" t="str">
            <v>Default</v>
          </cell>
          <cell r="K8006">
            <v>0</v>
          </cell>
        </row>
        <row r="8007">
          <cell r="F8007" t="str">
            <v>Srikakulam</v>
          </cell>
          <cell r="H8007" t="str">
            <v>Prc For International Parcel</v>
          </cell>
          <cell r="K8007">
            <v>0</v>
          </cell>
        </row>
        <row r="8008">
          <cell r="F8008" t="str">
            <v>Srikakulam</v>
          </cell>
          <cell r="H8008" t="str">
            <v>Prc For International Parcel</v>
          </cell>
          <cell r="K8008">
            <v>0</v>
          </cell>
        </row>
        <row r="8009">
          <cell r="F8009" t="str">
            <v>Srikakulam</v>
          </cell>
          <cell r="H8009" t="str">
            <v>Default</v>
          </cell>
          <cell r="K8009">
            <v>0</v>
          </cell>
        </row>
        <row r="8010">
          <cell r="F8010" t="str">
            <v>Srikakulam</v>
          </cell>
          <cell r="H8010" t="str">
            <v>Prc For International Letters (registered)</v>
          </cell>
          <cell r="K8010">
            <v>0</v>
          </cell>
        </row>
        <row r="8011">
          <cell r="F8011" t="str">
            <v>Srikakulam</v>
          </cell>
          <cell r="H8011" t="str">
            <v>Prc For International Letters (registered)</v>
          </cell>
          <cell r="K8011">
            <v>0</v>
          </cell>
        </row>
        <row r="8012">
          <cell r="F8012" t="str">
            <v>Srikakulam</v>
          </cell>
          <cell r="H8012" t="str">
            <v>Default</v>
          </cell>
          <cell r="K8012">
            <v>0</v>
          </cell>
        </row>
        <row r="8013">
          <cell r="F8013" t="str">
            <v>Srikakulam</v>
          </cell>
          <cell r="H8013" t="str">
            <v>Revenue For Speed Post Parcel</v>
          </cell>
          <cell r="K8013">
            <v>0</v>
          </cell>
        </row>
        <row r="8014">
          <cell r="F8014" t="str">
            <v>Srikakulam</v>
          </cell>
          <cell r="H8014" t="str">
            <v>Speed Post Parcel</v>
          </cell>
          <cell r="K8014">
            <v>0</v>
          </cell>
        </row>
        <row r="8015">
          <cell r="F8015" t="str">
            <v>Srikakulam</v>
          </cell>
          <cell r="H8015" t="str">
            <v>Default</v>
          </cell>
          <cell r="K8015">
            <v>0</v>
          </cell>
        </row>
        <row r="8016">
          <cell r="F8016" t="str">
            <v>Srikakulam</v>
          </cell>
          <cell r="H8016" t="str">
            <v>Revenue Of Registered Parcel</v>
          </cell>
          <cell r="K8016">
            <v>0</v>
          </cell>
        </row>
        <row r="8017">
          <cell r="F8017" t="str">
            <v>Srikakulam</v>
          </cell>
          <cell r="H8017" t="str">
            <v>Registered Parcel</v>
          </cell>
          <cell r="K8017">
            <v>0</v>
          </cell>
        </row>
        <row r="8018">
          <cell r="F8018" t="str">
            <v>Srikakulam</v>
          </cell>
          <cell r="H8018" t="str">
            <v>Default</v>
          </cell>
          <cell r="K8018">
            <v>0</v>
          </cell>
        </row>
        <row r="8019">
          <cell r="F8019" t="str">
            <v>Srikakulam</v>
          </cell>
          <cell r="H8019" t="str">
            <v>Commission On Money Orders And Postal Orders</v>
          </cell>
          <cell r="K8019">
            <v>0</v>
          </cell>
        </row>
        <row r="8020">
          <cell r="F8020" t="str">
            <v>Srikakulam</v>
          </cell>
          <cell r="H8020" t="str">
            <v>Commission On Indian Postal Orders</v>
          </cell>
          <cell r="K8020">
            <v>0</v>
          </cell>
        </row>
        <row r="8021">
          <cell r="F8021" t="str">
            <v>Srikakulam</v>
          </cell>
          <cell r="H8021" t="str">
            <v>Commission On Indian Postal Orders</v>
          </cell>
          <cell r="K8021">
            <v>0</v>
          </cell>
        </row>
        <row r="8022">
          <cell r="F8022" t="str">
            <v>Srikakulam</v>
          </cell>
          <cell r="H8022" t="str">
            <v>Default</v>
          </cell>
          <cell r="K8022">
            <v>0</v>
          </cell>
        </row>
        <row r="8023">
          <cell r="F8023" t="str">
            <v>Srikakulam</v>
          </cell>
          <cell r="H8023" t="str">
            <v>Commission On Emo</v>
          </cell>
          <cell r="K8023">
            <v>0</v>
          </cell>
        </row>
        <row r="8024">
          <cell r="F8024" t="str">
            <v>Srikakulam</v>
          </cell>
          <cell r="H8024" t="str">
            <v>Commission On Emo</v>
          </cell>
          <cell r="K8024">
            <v>0</v>
          </cell>
        </row>
        <row r="8025">
          <cell r="F8025" t="str">
            <v>Srikakulam</v>
          </cell>
          <cell r="H8025" t="str">
            <v>Default</v>
          </cell>
          <cell r="K8025">
            <v>0</v>
          </cell>
        </row>
        <row r="8026">
          <cell r="F8026" t="str">
            <v>Srikakulam</v>
          </cell>
          <cell r="H8026" t="str">
            <v>Other Services And Service Fees</v>
          </cell>
          <cell r="K8026">
            <v>0</v>
          </cell>
        </row>
        <row r="8027">
          <cell r="F8027" t="str">
            <v>Srikakulam</v>
          </cell>
          <cell r="H8027" t="str">
            <v>Fee Recieved For Aadhar Updation Work At Hos/sos</v>
          </cell>
          <cell r="K8027">
            <v>0</v>
          </cell>
        </row>
        <row r="8028">
          <cell r="F8028" t="str">
            <v>Srikakulam</v>
          </cell>
          <cell r="H8028" t="str">
            <v>Other Biometric/demography Updation</v>
          </cell>
          <cell r="K8028">
            <v>0</v>
          </cell>
        </row>
        <row r="8029">
          <cell r="F8029" t="str">
            <v>Srikakulam</v>
          </cell>
          <cell r="H8029" t="str">
            <v>Default</v>
          </cell>
          <cell r="K8029">
            <v>0</v>
          </cell>
        </row>
        <row r="8030">
          <cell r="F8030" t="str">
            <v>Srikakulam</v>
          </cell>
          <cell r="H8030" t="str">
            <v>Revenue Earned Through Neft/rtgs In Cbs</v>
          </cell>
          <cell r="K8030">
            <v>0</v>
          </cell>
        </row>
        <row r="8031">
          <cell r="F8031" t="str">
            <v>Srikakulam</v>
          </cell>
          <cell r="H8031" t="str">
            <v>Revenue Earned Through Neft/rtgs In Cbs</v>
          </cell>
          <cell r="K8031">
            <v>0</v>
          </cell>
        </row>
        <row r="8032">
          <cell r="F8032" t="str">
            <v>Srikakulam</v>
          </cell>
          <cell r="H8032" t="str">
            <v>Default</v>
          </cell>
          <cell r="K8032">
            <v>0</v>
          </cell>
        </row>
        <row r="8033">
          <cell r="F8033" t="str">
            <v>Srikakulam</v>
          </cell>
          <cell r="H8033" t="str">
            <v>Revenue Earned Through  Misc.charges On Atm Cards</v>
          </cell>
          <cell r="K8033">
            <v>0</v>
          </cell>
        </row>
        <row r="8034">
          <cell r="F8034" t="str">
            <v>Srikakulam</v>
          </cell>
          <cell r="H8034" t="str">
            <v>Revenue Earned Through  Misc.charges On Atm Cards</v>
          </cell>
          <cell r="K8034">
            <v>0</v>
          </cell>
        </row>
        <row r="8035">
          <cell r="F8035" t="str">
            <v>Srikakulam</v>
          </cell>
          <cell r="H8035" t="str">
            <v>Default</v>
          </cell>
          <cell r="K8035">
            <v>0</v>
          </cell>
        </row>
        <row r="8036">
          <cell r="F8036" t="str">
            <v>Srikakulam</v>
          </cell>
          <cell r="H8036" t="str">
            <v>Other Receipts</v>
          </cell>
          <cell r="K8036">
            <v>0</v>
          </cell>
        </row>
        <row r="8037">
          <cell r="F8037" t="str">
            <v>Srikakulam</v>
          </cell>
          <cell r="H8037" t="str">
            <v>Retail Post</v>
          </cell>
          <cell r="K8037">
            <v>0</v>
          </cell>
        </row>
        <row r="8038">
          <cell r="F8038" t="str">
            <v>Srikakulam</v>
          </cell>
          <cell r="H8038" t="str">
            <v>Retail Post</v>
          </cell>
          <cell r="K8038">
            <v>0</v>
          </cell>
        </row>
        <row r="8039">
          <cell r="F8039" t="str">
            <v>Srikakulam</v>
          </cell>
          <cell r="H8039" t="str">
            <v>Default</v>
          </cell>
          <cell r="K8039">
            <v>0</v>
          </cell>
        </row>
        <row r="8040">
          <cell r="F8040" t="str">
            <v>Srikakulam</v>
          </cell>
          <cell r="H8040" t="str">
            <v>Receipts On Account Of Sale Of Special Stamps And Other Material</v>
          </cell>
          <cell r="K8040">
            <v>0</v>
          </cell>
        </row>
        <row r="8041">
          <cell r="F8041" t="str">
            <v>Srikakulam</v>
          </cell>
          <cell r="H8041" t="str">
            <v>Sale Of Special Stamps And Other Materials</v>
          </cell>
          <cell r="K8041">
            <v>0</v>
          </cell>
        </row>
        <row r="8042">
          <cell r="F8042" t="str">
            <v>Srikakulam</v>
          </cell>
          <cell r="H8042" t="str">
            <v>Default</v>
          </cell>
          <cell r="K8042">
            <v>0</v>
          </cell>
        </row>
        <row r="8043">
          <cell r="F8043" t="str">
            <v>Srikakulam</v>
          </cell>
          <cell r="H8043" t="str">
            <v>Other Items.</v>
          </cell>
          <cell r="K8043">
            <v>0</v>
          </cell>
        </row>
        <row r="8044">
          <cell r="F8044" t="str">
            <v>Srikakulam</v>
          </cell>
          <cell r="H8044" t="str">
            <v>Other Items- Misc.</v>
          </cell>
          <cell r="K8044">
            <v>0</v>
          </cell>
        </row>
        <row r="8045">
          <cell r="F8045" t="str">
            <v>Srikakulam</v>
          </cell>
          <cell r="H8045" t="str">
            <v>Default</v>
          </cell>
          <cell r="K8045">
            <v>0</v>
          </cell>
        </row>
        <row r="8046">
          <cell r="F8046" t="str">
            <v>Srikakulam</v>
          </cell>
          <cell r="H8046" t="str">
            <v xml:space="preserve">Loans to Government Servants etc </v>
          </cell>
          <cell r="K8046">
            <v>0</v>
          </cell>
        </row>
        <row r="8047">
          <cell r="F8047" t="str">
            <v>Srikakulam</v>
          </cell>
          <cell r="H8047" t="str">
            <v>Loans To Government Servants, Etc.</v>
          </cell>
          <cell r="K8047">
            <v>0</v>
          </cell>
        </row>
        <row r="8048">
          <cell r="F8048" t="str">
            <v>Srikakulam</v>
          </cell>
          <cell r="H8048" t="str">
            <v>Advances for purchase of Computers</v>
          </cell>
          <cell r="K8048">
            <v>0</v>
          </cell>
        </row>
        <row r="8049">
          <cell r="F8049" t="str">
            <v>Srikakulam</v>
          </cell>
          <cell r="H8049" t="str">
            <v>Advances for purchase of Computers and other peripherals etc.</v>
          </cell>
          <cell r="K8049">
            <v>0</v>
          </cell>
        </row>
        <row r="8050">
          <cell r="F8050" t="str">
            <v>Srikakulam</v>
          </cell>
          <cell r="H8050" t="str">
            <v>Advances for purchase of Computers and other peripherals etc.</v>
          </cell>
          <cell r="K8050">
            <v>0</v>
          </cell>
        </row>
        <row r="8051">
          <cell r="F8051" t="str">
            <v>Srikakulam</v>
          </cell>
          <cell r="H8051" t="str">
            <v>Loans and Advances</v>
          </cell>
          <cell r="K8051">
            <v>0</v>
          </cell>
        </row>
        <row r="8052">
          <cell r="F8052" t="str">
            <v>Srikakulam</v>
          </cell>
          <cell r="H8052" t="str">
            <v/>
          </cell>
          <cell r="K8052">
            <v>0</v>
          </cell>
        </row>
        <row r="8053">
          <cell r="F8053" t="e">
            <v>#N/A</v>
          </cell>
          <cell r="H8053" t="str">
            <v/>
          </cell>
          <cell r="K8053">
            <v>66115574</v>
          </cell>
        </row>
        <row r="8054">
          <cell r="F8054" t="str">
            <v>Bhimavaram</v>
          </cell>
          <cell r="H8054" t="str">
            <v>Postal Services</v>
          </cell>
          <cell r="K8054">
            <v>50164400</v>
          </cell>
        </row>
        <row r="8055">
          <cell r="F8055" t="str">
            <v>Bhimavaram</v>
          </cell>
          <cell r="H8055" t="str">
            <v>General Administration</v>
          </cell>
          <cell r="K8055">
            <v>415290</v>
          </cell>
        </row>
        <row r="8056">
          <cell r="F8056" t="str">
            <v>Bhimavaram</v>
          </cell>
          <cell r="H8056" t="str">
            <v xml:space="preserve">Control and Supervision </v>
          </cell>
          <cell r="K8056">
            <v>415290</v>
          </cell>
        </row>
        <row r="8057">
          <cell r="F8057" t="str">
            <v>Bhimavaram</v>
          </cell>
          <cell r="H8057" t="str">
            <v>Postal Division</v>
          </cell>
          <cell r="K8057">
            <v>415290</v>
          </cell>
        </row>
        <row r="8058">
          <cell r="F8058" t="str">
            <v>Bhimavaram</v>
          </cell>
          <cell r="H8058" t="str">
            <v>Establishment Of Postal Division</v>
          </cell>
          <cell r="K8058">
            <v>415290</v>
          </cell>
        </row>
        <row r="8059">
          <cell r="F8059" t="str">
            <v>Bhimavaram</v>
          </cell>
          <cell r="H8059" t="str">
            <v>Salaries</v>
          </cell>
          <cell r="K8059">
            <v>242400</v>
          </cell>
        </row>
        <row r="8060">
          <cell r="F8060" t="str">
            <v>Bhimavaram</v>
          </cell>
          <cell r="H8060" t="str">
            <v>Allowances</v>
          </cell>
          <cell r="K8060">
            <v>172440</v>
          </cell>
        </row>
        <row r="8061">
          <cell r="F8061" t="str">
            <v>Bhimavaram</v>
          </cell>
          <cell r="H8061" t="str">
            <v>Office Expenses</v>
          </cell>
          <cell r="K8061">
            <v>450</v>
          </cell>
        </row>
        <row r="8062">
          <cell r="F8062" t="str">
            <v>Bhimavaram</v>
          </cell>
          <cell r="H8062" t="str">
            <v>Operation</v>
          </cell>
          <cell r="K8062">
            <v>33475421</v>
          </cell>
        </row>
        <row r="8063">
          <cell r="F8063" t="str">
            <v>Bhimavaram</v>
          </cell>
          <cell r="H8063" t="str">
            <v>Training</v>
          </cell>
          <cell r="K8063">
            <v>10793</v>
          </cell>
        </row>
        <row r="8064">
          <cell r="F8064" t="str">
            <v>Bhimavaram</v>
          </cell>
          <cell r="H8064" t="str">
            <v>Training Instiute Learning</v>
          </cell>
          <cell r="K8064">
            <v>10793</v>
          </cell>
        </row>
        <row r="8065">
          <cell r="F8065" t="str">
            <v>Bhimavaram</v>
          </cell>
          <cell r="H8065" t="str">
            <v>In Service Training.</v>
          </cell>
          <cell r="K8065">
            <v>10793</v>
          </cell>
        </row>
        <row r="8066">
          <cell r="F8066" t="str">
            <v>Bhimavaram</v>
          </cell>
          <cell r="H8066" t="str">
            <v>Domestic Travel Expenses</v>
          </cell>
          <cell r="K8066">
            <v>10793</v>
          </cell>
          <cell r="P8066" t="str">
            <v>3201 Plan</v>
          </cell>
        </row>
        <row r="8067">
          <cell r="F8067" t="str">
            <v>Bhimavaram</v>
          </cell>
          <cell r="H8067" t="str">
            <v>Postal Net Work</v>
          </cell>
          <cell r="K8067">
            <v>32883609</v>
          </cell>
        </row>
        <row r="8068">
          <cell r="F8068" t="str">
            <v>Bhimavaram</v>
          </cell>
          <cell r="H8068" t="str">
            <v>Existing Post Offices</v>
          </cell>
          <cell r="K8068">
            <v>19734773</v>
          </cell>
        </row>
        <row r="8069">
          <cell r="F8069" t="str">
            <v>Bhimavaram</v>
          </cell>
          <cell r="H8069" t="str">
            <v>Establishment Of Existing Post Offices</v>
          </cell>
          <cell r="K8069">
            <v>19734773</v>
          </cell>
        </row>
        <row r="8070">
          <cell r="F8070" t="str">
            <v>Bhimavaram</v>
          </cell>
          <cell r="H8070" t="str">
            <v>Salaries</v>
          </cell>
          <cell r="K8070">
            <v>9788667</v>
          </cell>
        </row>
        <row r="8071">
          <cell r="F8071" t="str">
            <v>Bhimavaram</v>
          </cell>
          <cell r="H8071" t="str">
            <v>Wages</v>
          </cell>
          <cell r="K8071">
            <v>289621</v>
          </cell>
        </row>
        <row r="8072">
          <cell r="F8072" t="str">
            <v>Bhimavaram</v>
          </cell>
          <cell r="H8072" t="str">
            <v>Allowances</v>
          </cell>
          <cell r="K8072">
            <v>9008183</v>
          </cell>
        </row>
        <row r="8073">
          <cell r="F8073" t="str">
            <v>Bhimavaram</v>
          </cell>
          <cell r="H8073" t="str">
            <v>Leave Travel Concession</v>
          </cell>
          <cell r="K8073">
            <v>6270</v>
          </cell>
        </row>
        <row r="8074">
          <cell r="F8074" t="str">
            <v>Bhimavaram</v>
          </cell>
          <cell r="H8074" t="str">
            <v>Domestic Travel Expenses</v>
          </cell>
          <cell r="K8074">
            <v>101920</v>
          </cell>
        </row>
        <row r="8075">
          <cell r="F8075" t="str">
            <v>Bhimavaram</v>
          </cell>
          <cell r="H8075" t="str">
            <v>Office Expenses</v>
          </cell>
          <cell r="K8075">
            <v>216732</v>
          </cell>
        </row>
        <row r="8076">
          <cell r="F8076" t="str">
            <v>Bhimavaram</v>
          </cell>
          <cell r="H8076" t="str">
            <v>Rent, Rates and Taxes for Land and Buildings</v>
          </cell>
          <cell r="K8076">
            <v>290950</v>
          </cell>
        </row>
        <row r="8077">
          <cell r="F8077" t="str">
            <v>Bhimavaram</v>
          </cell>
          <cell r="H8077" t="str">
            <v>Rent for others</v>
          </cell>
          <cell r="K8077">
            <v>9500</v>
          </cell>
        </row>
        <row r="8078">
          <cell r="F8078" t="str">
            <v>Bhimavaram</v>
          </cell>
          <cell r="H8078" t="str">
            <v>Repair and Maintenance</v>
          </cell>
          <cell r="K8078">
            <v>22930</v>
          </cell>
        </row>
        <row r="8079">
          <cell r="F8079" t="str">
            <v>Bhimavaram</v>
          </cell>
          <cell r="H8079" t="str">
            <v>Gramin Dak Sevaks</v>
          </cell>
          <cell r="K8079">
            <v>13148836</v>
          </cell>
        </row>
        <row r="8080">
          <cell r="F8080" t="str">
            <v>Bhimavaram</v>
          </cell>
          <cell r="H8080" t="str">
            <v>Establishment Of Gramin Dak Sevaks</v>
          </cell>
          <cell r="K8080">
            <v>13148836</v>
          </cell>
        </row>
        <row r="8081">
          <cell r="F8081" t="str">
            <v>Bhimavaram</v>
          </cell>
          <cell r="H8081" t="str">
            <v>Salaries</v>
          </cell>
          <cell r="K8081">
            <v>0</v>
          </cell>
        </row>
        <row r="8082">
          <cell r="F8082" t="str">
            <v>Bhimavaram</v>
          </cell>
          <cell r="H8082" t="str">
            <v>Allowances</v>
          </cell>
          <cell r="K8082">
            <v>13148836</v>
          </cell>
        </row>
        <row r="8083">
          <cell r="F8083" t="str">
            <v>Bhimavaram</v>
          </cell>
          <cell r="H8083" t="str">
            <v xml:space="preserve">Conveyance of Mails </v>
          </cell>
          <cell r="K8083">
            <v>581019</v>
          </cell>
        </row>
        <row r="8084">
          <cell r="F8084" t="str">
            <v>Bhimavaram</v>
          </cell>
          <cell r="H8084" t="str">
            <v>Road</v>
          </cell>
          <cell r="K8084">
            <v>8860</v>
          </cell>
        </row>
        <row r="8085">
          <cell r="F8085" t="str">
            <v>Bhimavaram</v>
          </cell>
          <cell r="H8085" t="str">
            <v>Ordinary Services</v>
          </cell>
          <cell r="K8085">
            <v>8860</v>
          </cell>
        </row>
        <row r="8086">
          <cell r="F8086" t="str">
            <v>Bhimavaram</v>
          </cell>
          <cell r="H8086" t="str">
            <v>Rent for others</v>
          </cell>
          <cell r="K8086">
            <v>8860</v>
          </cell>
        </row>
        <row r="8087">
          <cell r="F8087" t="str">
            <v>Bhimavaram</v>
          </cell>
          <cell r="H8087" t="str">
            <v>Others.</v>
          </cell>
          <cell r="K8087">
            <v>572159</v>
          </cell>
        </row>
        <row r="8088">
          <cell r="F8088" t="str">
            <v>Bhimavaram</v>
          </cell>
          <cell r="H8088" t="str">
            <v>Establishment Of Others</v>
          </cell>
          <cell r="K8088">
            <v>572159</v>
          </cell>
        </row>
        <row r="8089">
          <cell r="F8089" t="str">
            <v>Bhimavaram</v>
          </cell>
          <cell r="H8089" t="str">
            <v>Salaries</v>
          </cell>
          <cell r="K8089">
            <v>234000</v>
          </cell>
        </row>
        <row r="8090">
          <cell r="F8090" t="str">
            <v>Bhimavaram</v>
          </cell>
          <cell r="H8090" t="str">
            <v>Allowances</v>
          </cell>
          <cell r="K8090">
            <v>256824</v>
          </cell>
        </row>
        <row r="8091">
          <cell r="F8091" t="str">
            <v>Bhimavaram</v>
          </cell>
          <cell r="H8091" t="str">
            <v>Domestic Travel Expenses</v>
          </cell>
          <cell r="K8091">
            <v>6555</v>
          </cell>
        </row>
        <row r="8092">
          <cell r="F8092" t="str">
            <v>Bhimavaram</v>
          </cell>
          <cell r="H8092" t="str">
            <v>Office Expenses</v>
          </cell>
          <cell r="K8092">
            <v>64280</v>
          </cell>
        </row>
        <row r="8093">
          <cell r="F8093" t="str">
            <v>Bhimavaram</v>
          </cell>
          <cell r="H8093" t="str">
            <v xml:space="preserve">Professional Services </v>
          </cell>
          <cell r="K8093">
            <v>10500</v>
          </cell>
        </row>
        <row r="8094">
          <cell r="F8094" t="str">
            <v>Bhimavaram</v>
          </cell>
          <cell r="H8094" t="str">
            <v>Agency Services</v>
          </cell>
          <cell r="K8094">
            <v>1230188</v>
          </cell>
        </row>
        <row r="8095">
          <cell r="F8095" t="str">
            <v>Bhimavaram</v>
          </cell>
          <cell r="H8095" t="str">
            <v xml:space="preserve">Banking and Life Insurance </v>
          </cell>
          <cell r="K8095">
            <v>1230188</v>
          </cell>
        </row>
        <row r="8096">
          <cell r="F8096" t="str">
            <v>Bhimavaram</v>
          </cell>
          <cell r="H8096" t="str">
            <v>Small Savings Work In Head Post Offices</v>
          </cell>
          <cell r="K8096">
            <v>1037304</v>
          </cell>
        </row>
        <row r="8097">
          <cell r="F8097" t="str">
            <v>Bhimavaram</v>
          </cell>
          <cell r="H8097" t="str">
            <v>Establishment Of Small Savings Work In Head Post Offices</v>
          </cell>
          <cell r="K8097">
            <v>1037304</v>
          </cell>
        </row>
        <row r="8098">
          <cell r="F8098" t="str">
            <v>Bhimavaram</v>
          </cell>
          <cell r="H8098" t="str">
            <v>Salaries</v>
          </cell>
          <cell r="K8098">
            <v>546800</v>
          </cell>
        </row>
        <row r="8099">
          <cell r="F8099" t="str">
            <v>Bhimavaram</v>
          </cell>
          <cell r="H8099" t="str">
            <v>Allowances</v>
          </cell>
          <cell r="K8099">
            <v>490504</v>
          </cell>
        </row>
        <row r="8100">
          <cell r="F8100" t="str">
            <v>Bhimavaram</v>
          </cell>
          <cell r="H8100" t="str">
            <v>Postal Life Insurance Branch Circle Offices</v>
          </cell>
          <cell r="K8100">
            <v>186724</v>
          </cell>
        </row>
        <row r="8101">
          <cell r="F8101" t="str">
            <v>Bhimavaram</v>
          </cell>
          <cell r="H8101" t="str">
            <v>Establishment Of Postal Life Insurance Branch Circle Office.</v>
          </cell>
          <cell r="K8101">
            <v>186724</v>
          </cell>
        </row>
        <row r="8102">
          <cell r="F8102" t="str">
            <v>Bhimavaram</v>
          </cell>
          <cell r="H8102" t="str">
            <v>Salaries</v>
          </cell>
          <cell r="K8102">
            <v>101000</v>
          </cell>
        </row>
        <row r="8103">
          <cell r="F8103" t="str">
            <v>Bhimavaram</v>
          </cell>
          <cell r="H8103" t="str">
            <v>Allowances</v>
          </cell>
          <cell r="K8103">
            <v>85724</v>
          </cell>
        </row>
        <row r="8104">
          <cell r="F8104" t="str">
            <v>Bhimavaram</v>
          </cell>
          <cell r="H8104" t="str">
            <v>Rural Postal Life Insurance</v>
          </cell>
          <cell r="K8104">
            <v>6160</v>
          </cell>
        </row>
        <row r="8105">
          <cell r="F8105" t="str">
            <v>Bhimavaram</v>
          </cell>
          <cell r="H8105" t="str">
            <v>Establishment Of Rural P.l.i.</v>
          </cell>
          <cell r="K8105">
            <v>6160</v>
          </cell>
        </row>
        <row r="8106">
          <cell r="F8106" t="str">
            <v>Bhimavaram</v>
          </cell>
          <cell r="H8106" t="str">
            <v>Office Expenses</v>
          </cell>
          <cell r="K8106">
            <v>6160</v>
          </cell>
        </row>
        <row r="8107">
          <cell r="F8107" t="str">
            <v>Bhimavaram</v>
          </cell>
          <cell r="H8107" t="str">
            <v>Accounts and Audit</v>
          </cell>
          <cell r="K8107">
            <v>-134467</v>
          </cell>
        </row>
        <row r="8108">
          <cell r="F8108" t="str">
            <v>Bhimavaram</v>
          </cell>
          <cell r="H8108" t="str">
            <v>Deduct Recoveries Of Overpayments</v>
          </cell>
          <cell r="K8108">
            <v>-134467</v>
          </cell>
        </row>
        <row r="8109">
          <cell r="F8109" t="str">
            <v>Bhimavaram</v>
          </cell>
          <cell r="H8109" t="str">
            <v>Accounts And Audit-Deduct-Recoveries Of Overpayments</v>
          </cell>
          <cell r="K8109">
            <v>-134467</v>
          </cell>
        </row>
        <row r="8110">
          <cell r="F8110" t="str">
            <v>Bhimavaram</v>
          </cell>
          <cell r="H8110" t="str">
            <v>Accounts And Audit-Deduct-Recoveries Of Overpayments</v>
          </cell>
          <cell r="K8110">
            <v>-134467</v>
          </cell>
        </row>
        <row r="8111">
          <cell r="F8111" t="str">
            <v>Bhimavaram</v>
          </cell>
          <cell r="H8111" t="str">
            <v>Deduct Recoveries</v>
          </cell>
          <cell r="K8111">
            <v>-134467</v>
          </cell>
        </row>
        <row r="8112">
          <cell r="F8112" t="str">
            <v>Bhimavaram</v>
          </cell>
          <cell r="H8112" t="str">
            <v>Pension</v>
          </cell>
          <cell r="K8112">
            <v>15065768</v>
          </cell>
        </row>
        <row r="8113">
          <cell r="F8113" t="str">
            <v>Bhimavaram</v>
          </cell>
          <cell r="H8113" t="str">
            <v>Superannuation and retirement allowances</v>
          </cell>
          <cell r="K8113">
            <v>7969923</v>
          </cell>
        </row>
        <row r="8114">
          <cell r="F8114" t="str">
            <v>Bhimavaram</v>
          </cell>
          <cell r="H8114" t="str">
            <v>Superannuation And Retirement Allowances.</v>
          </cell>
          <cell r="K8114">
            <v>7969923</v>
          </cell>
        </row>
        <row r="8115">
          <cell r="F8115" t="str">
            <v>Bhimavaram</v>
          </cell>
          <cell r="H8115" t="str">
            <v>Superannuation And Retirement Allowances.</v>
          </cell>
          <cell r="K8115">
            <v>7969923</v>
          </cell>
        </row>
        <row r="8116">
          <cell r="F8116" t="str">
            <v>Bhimavaram</v>
          </cell>
          <cell r="H8116" t="str">
            <v>Pensionary Charges</v>
          </cell>
          <cell r="K8116">
            <v>7969923</v>
          </cell>
        </row>
        <row r="8117">
          <cell r="F8117" t="str">
            <v>Bhimavaram</v>
          </cell>
          <cell r="H8117" t="str">
            <v>Gratuities</v>
          </cell>
          <cell r="K8117">
            <v>600000</v>
          </cell>
        </row>
        <row r="8118">
          <cell r="F8118" t="str">
            <v>Bhimavaram</v>
          </cell>
          <cell r="H8118" t="str">
            <v>Gratuities.</v>
          </cell>
          <cell r="K8118">
            <v>600000</v>
          </cell>
        </row>
        <row r="8119">
          <cell r="F8119" t="str">
            <v>Bhimavaram</v>
          </cell>
          <cell r="H8119" t="str">
            <v>Gratuities To Extra Departmental Agents</v>
          </cell>
          <cell r="K8119">
            <v>600000</v>
          </cell>
        </row>
        <row r="8120">
          <cell r="F8120" t="str">
            <v>Bhimavaram</v>
          </cell>
          <cell r="H8120" t="str">
            <v>Pensionary Charges</v>
          </cell>
          <cell r="K8120">
            <v>600000</v>
          </cell>
        </row>
        <row r="8121">
          <cell r="F8121" t="str">
            <v>Bhimavaram</v>
          </cell>
          <cell r="H8121" t="str">
            <v>Family Pension</v>
          </cell>
          <cell r="K8121">
            <v>4812628</v>
          </cell>
        </row>
        <row r="8122">
          <cell r="F8122" t="str">
            <v>Bhimavaram</v>
          </cell>
          <cell r="H8122" t="str">
            <v>Family Pension</v>
          </cell>
          <cell r="K8122">
            <v>4812628</v>
          </cell>
        </row>
        <row r="8123">
          <cell r="F8123" t="str">
            <v>Bhimavaram</v>
          </cell>
          <cell r="H8123" t="str">
            <v>Family Pension</v>
          </cell>
          <cell r="K8123">
            <v>4812628</v>
          </cell>
        </row>
        <row r="8124">
          <cell r="F8124" t="str">
            <v>Bhimavaram</v>
          </cell>
          <cell r="H8124" t="str">
            <v>Pensionary Charges</v>
          </cell>
          <cell r="K8124">
            <v>4812628</v>
          </cell>
        </row>
        <row r="8125">
          <cell r="F8125" t="str">
            <v>Bhimavaram</v>
          </cell>
          <cell r="H8125" t="str">
            <v>Government Contribution for Defined Contribution Pension Scheme under National Pension System</v>
          </cell>
          <cell r="K8125">
            <v>1703217</v>
          </cell>
        </row>
        <row r="8126">
          <cell r="F8126" t="str">
            <v>Bhimavaram</v>
          </cell>
          <cell r="H8126" t="str">
            <v>Government Contribution For Defined Contribution Pension Scheme Other Than Audit Staff</v>
          </cell>
          <cell r="K8126">
            <v>1703217</v>
          </cell>
        </row>
        <row r="8127">
          <cell r="F8127" t="str">
            <v>Bhimavaram</v>
          </cell>
          <cell r="H8127" t="str">
            <v>Government Contribution For Defined Contribution Pension Scheme Other Than Audit Staff</v>
          </cell>
          <cell r="K8127">
            <v>1703217</v>
          </cell>
        </row>
        <row r="8128">
          <cell r="F8128" t="str">
            <v>Bhimavaram</v>
          </cell>
          <cell r="H8128" t="str">
            <v>Pensionary Charges</v>
          </cell>
          <cell r="K8128">
            <v>1703217</v>
          </cell>
        </row>
        <row r="8129">
          <cell r="F8129" t="str">
            <v>Bhimavaram</v>
          </cell>
          <cell r="H8129" t="str">
            <v>Deduct Recoveries Of Overpayments</v>
          </cell>
          <cell r="K8129">
            <v>-20000</v>
          </cell>
        </row>
        <row r="8130">
          <cell r="F8130" t="str">
            <v>Bhimavaram</v>
          </cell>
          <cell r="H8130" t="str">
            <v>Pension-Deduct Recoveries Of Overpayments</v>
          </cell>
          <cell r="K8130">
            <v>-20000</v>
          </cell>
        </row>
        <row r="8131">
          <cell r="F8131" t="str">
            <v>Bhimavaram</v>
          </cell>
          <cell r="H8131" t="str">
            <v>Pension-Deduct Recoveries Of Overpayments</v>
          </cell>
          <cell r="K8131">
            <v>-20000</v>
          </cell>
        </row>
        <row r="8132">
          <cell r="F8132" t="str">
            <v>Bhimavaram</v>
          </cell>
          <cell r="H8132" t="str">
            <v>Deduct Recoveries</v>
          </cell>
          <cell r="K8132">
            <v>-20000</v>
          </cell>
        </row>
        <row r="8133">
          <cell r="F8133" t="str">
            <v>Bhimavaram</v>
          </cell>
          <cell r="H8133" t="str">
            <v>Other Expenses</v>
          </cell>
          <cell r="K8133">
            <v>112200</v>
          </cell>
        </row>
        <row r="8134">
          <cell r="F8134" t="str">
            <v>Bhimavaram</v>
          </cell>
          <cell r="H8134" t="str">
            <v>Social Security and Welfare Programmes</v>
          </cell>
          <cell r="K8134">
            <v>112200</v>
          </cell>
        </row>
        <row r="8135">
          <cell r="F8135" t="str">
            <v>Bhimavaram</v>
          </cell>
          <cell r="H8135" t="str">
            <v>Service Discharge Benefit Scheme For Gramin Dak Sevaks</v>
          </cell>
          <cell r="K8135">
            <v>112200</v>
          </cell>
        </row>
        <row r="8136">
          <cell r="F8136" t="str">
            <v>Bhimavaram</v>
          </cell>
          <cell r="H8136" t="str">
            <v>Subscription Towards Sdbs</v>
          </cell>
          <cell r="K8136">
            <v>112200</v>
          </cell>
        </row>
        <row r="8137">
          <cell r="F8137" t="str">
            <v>Bhimavaram</v>
          </cell>
          <cell r="H8137" t="str">
            <v>Other Revenue expenditure</v>
          </cell>
          <cell r="K8137">
            <v>112200</v>
          </cell>
        </row>
        <row r="8138">
          <cell r="F8138" t="str">
            <v>Bhimavaram</v>
          </cell>
          <cell r="H8138" t="str">
            <v/>
          </cell>
          <cell r="K8138">
            <v>50164400</v>
          </cell>
        </row>
        <row r="8139">
          <cell r="F8139" t="str">
            <v>Bhimavaram</v>
          </cell>
        </row>
        <row r="8140">
          <cell r="F8140" t="str">
            <v>Bhimavaram</v>
          </cell>
          <cell r="H8140" t="str">
            <v>National Savings Deposits</v>
          </cell>
          <cell r="K8140">
            <v>0</v>
          </cell>
        </row>
        <row r="8141">
          <cell r="F8141" t="str">
            <v>Bhimavaram</v>
          </cell>
          <cell r="H8141" t="str">
            <v>National Savings Deposits</v>
          </cell>
          <cell r="K8141">
            <v>0</v>
          </cell>
        </row>
        <row r="8142">
          <cell r="F8142" t="str">
            <v>Bhimavaram</v>
          </cell>
          <cell r="H8142" t="str">
            <v>Post Office Savings Account,1981</v>
          </cell>
          <cell r="K8142">
            <v>0</v>
          </cell>
        </row>
        <row r="8143">
          <cell r="F8143" t="str">
            <v>Bhimavaram</v>
          </cell>
          <cell r="H8143" t="str">
            <v>Post Office Savings Bank Account 1981</v>
          </cell>
          <cell r="K8143">
            <v>0</v>
          </cell>
        </row>
        <row r="8144">
          <cell r="F8144" t="str">
            <v>Bhimavaram</v>
          </cell>
          <cell r="H8144" t="str">
            <v>Post Office Savings Bank Account 1981</v>
          </cell>
          <cell r="K8144">
            <v>0</v>
          </cell>
        </row>
        <row r="8145">
          <cell r="F8145" t="str">
            <v>Bhimavaram</v>
          </cell>
          <cell r="H8145" t="str">
            <v>Default</v>
          </cell>
          <cell r="K8145">
            <v>0</v>
          </cell>
        </row>
        <row r="8146">
          <cell r="F8146" t="str">
            <v>Bhimavaram</v>
          </cell>
          <cell r="H8146" t="str">
            <v>Post Office Recurring Deposit,1981</v>
          </cell>
          <cell r="K8146">
            <v>0</v>
          </cell>
        </row>
        <row r="8147">
          <cell r="F8147" t="str">
            <v>Bhimavaram</v>
          </cell>
          <cell r="H8147" t="str">
            <v>Post Office Recurring Deposit,1981</v>
          </cell>
          <cell r="K8147">
            <v>0</v>
          </cell>
        </row>
        <row r="8148">
          <cell r="F8148" t="str">
            <v>Bhimavaram</v>
          </cell>
          <cell r="H8148" t="str">
            <v>Post Office Recurring Deposit,1981</v>
          </cell>
          <cell r="K8148">
            <v>0</v>
          </cell>
        </row>
        <row r="8149">
          <cell r="F8149" t="str">
            <v>Bhimavaram</v>
          </cell>
          <cell r="H8149" t="str">
            <v>Default</v>
          </cell>
          <cell r="K8149">
            <v>0</v>
          </cell>
        </row>
        <row r="8150">
          <cell r="F8150" t="str">
            <v>Bhimavaram</v>
          </cell>
          <cell r="H8150" t="str">
            <v>Post Office Time Deposits (1 year), 1981</v>
          </cell>
          <cell r="K8150">
            <v>0</v>
          </cell>
        </row>
        <row r="8151">
          <cell r="F8151" t="str">
            <v>Bhimavaram</v>
          </cell>
          <cell r="H8151" t="str">
            <v>Post Office Time Deposits (1 Year), 1981</v>
          </cell>
          <cell r="K8151">
            <v>0</v>
          </cell>
        </row>
        <row r="8152">
          <cell r="F8152" t="str">
            <v>Bhimavaram</v>
          </cell>
          <cell r="H8152" t="str">
            <v>Post Office Time Deposits (1 Year), 1981</v>
          </cell>
          <cell r="K8152">
            <v>0</v>
          </cell>
        </row>
        <row r="8153">
          <cell r="F8153" t="str">
            <v>Bhimavaram</v>
          </cell>
          <cell r="H8153" t="str">
            <v>Default</v>
          </cell>
          <cell r="K8153">
            <v>0</v>
          </cell>
        </row>
        <row r="8154">
          <cell r="F8154" t="str">
            <v>Bhimavaram</v>
          </cell>
          <cell r="H8154" t="str">
            <v>Post Office Time Deposits (2 year), 1981.</v>
          </cell>
          <cell r="K8154">
            <v>0</v>
          </cell>
        </row>
        <row r="8155">
          <cell r="F8155" t="str">
            <v>Bhimavaram</v>
          </cell>
          <cell r="H8155" t="str">
            <v>Post Office Time Deposits (2 Years), 1981</v>
          </cell>
          <cell r="K8155">
            <v>0</v>
          </cell>
        </row>
        <row r="8156">
          <cell r="F8156" t="str">
            <v>Bhimavaram</v>
          </cell>
          <cell r="H8156" t="str">
            <v>Post Office Time Deposits (2 Years), 1981</v>
          </cell>
          <cell r="K8156">
            <v>0</v>
          </cell>
        </row>
        <row r="8157">
          <cell r="F8157" t="str">
            <v>Bhimavaram</v>
          </cell>
          <cell r="H8157" t="str">
            <v>Default</v>
          </cell>
          <cell r="K8157">
            <v>0</v>
          </cell>
        </row>
        <row r="8158">
          <cell r="F8158" t="str">
            <v>Bhimavaram</v>
          </cell>
          <cell r="H8158" t="str">
            <v>Post Office Time Deposits (3year), 1981.</v>
          </cell>
          <cell r="K8158">
            <v>0</v>
          </cell>
        </row>
        <row r="8159">
          <cell r="F8159" t="str">
            <v>Bhimavaram</v>
          </cell>
          <cell r="H8159" t="str">
            <v>Post Office Time Deposits (3 Years), 1981</v>
          </cell>
          <cell r="K8159">
            <v>0</v>
          </cell>
        </row>
        <row r="8160">
          <cell r="F8160" t="str">
            <v>Bhimavaram</v>
          </cell>
          <cell r="H8160" t="str">
            <v>Post Office Time Deposits (3 Years), 1981</v>
          </cell>
          <cell r="K8160">
            <v>0</v>
          </cell>
        </row>
        <row r="8161">
          <cell r="F8161" t="str">
            <v>Bhimavaram</v>
          </cell>
          <cell r="H8161" t="str">
            <v>Default</v>
          </cell>
          <cell r="K8161">
            <v>0</v>
          </cell>
        </row>
        <row r="8162">
          <cell r="F8162" t="str">
            <v>Bhimavaram</v>
          </cell>
          <cell r="H8162" t="str">
            <v>Post Office Time Deposits (5 year), 1981</v>
          </cell>
          <cell r="K8162">
            <v>0</v>
          </cell>
        </row>
        <row r="8163">
          <cell r="F8163" t="str">
            <v>Bhimavaram</v>
          </cell>
          <cell r="H8163" t="str">
            <v>Post Office Time Deposits (5 Years),1981</v>
          </cell>
          <cell r="K8163">
            <v>0</v>
          </cell>
        </row>
        <row r="8164">
          <cell r="F8164" t="str">
            <v>Bhimavaram</v>
          </cell>
          <cell r="H8164" t="str">
            <v>Post Office Time Deposits (5 Years),1981</v>
          </cell>
          <cell r="K8164">
            <v>0</v>
          </cell>
        </row>
        <row r="8165">
          <cell r="F8165" t="str">
            <v>Bhimavaram</v>
          </cell>
          <cell r="H8165" t="str">
            <v>Default</v>
          </cell>
          <cell r="K8165">
            <v>0</v>
          </cell>
        </row>
        <row r="8166">
          <cell r="F8166" t="str">
            <v>Bhimavaram</v>
          </cell>
          <cell r="H8166" t="str">
            <v>Post Office Monthly Income Account, 1987.</v>
          </cell>
          <cell r="K8166">
            <v>0</v>
          </cell>
        </row>
        <row r="8167">
          <cell r="F8167" t="str">
            <v>Bhimavaram</v>
          </cell>
          <cell r="H8167" t="str">
            <v>Post Office Monthly Income Account, 1987</v>
          </cell>
          <cell r="K8167">
            <v>0</v>
          </cell>
        </row>
        <row r="8168">
          <cell r="F8168" t="str">
            <v>Bhimavaram</v>
          </cell>
          <cell r="H8168" t="str">
            <v>Post Office Monthly Income Account, 1987</v>
          </cell>
          <cell r="K8168">
            <v>0</v>
          </cell>
        </row>
        <row r="8169">
          <cell r="F8169" t="str">
            <v>Bhimavaram</v>
          </cell>
          <cell r="H8169" t="str">
            <v>Default</v>
          </cell>
          <cell r="K8169">
            <v>0</v>
          </cell>
        </row>
        <row r="8170">
          <cell r="F8170" t="str">
            <v>Bhimavaram</v>
          </cell>
          <cell r="H8170" t="str">
            <v>Senior Citizen Savings Scheme, 2004.</v>
          </cell>
          <cell r="K8170">
            <v>0</v>
          </cell>
        </row>
        <row r="8171">
          <cell r="F8171" t="str">
            <v>Bhimavaram</v>
          </cell>
          <cell r="H8171" t="str">
            <v>Senior Citizen Savings Scheme, 2004</v>
          </cell>
          <cell r="K8171">
            <v>0</v>
          </cell>
        </row>
        <row r="8172">
          <cell r="F8172" t="str">
            <v>Bhimavaram</v>
          </cell>
          <cell r="H8172" t="str">
            <v>Senior Citizen Savings Scheme, 2004</v>
          </cell>
          <cell r="K8172">
            <v>0</v>
          </cell>
        </row>
        <row r="8173">
          <cell r="F8173" t="str">
            <v>Bhimavaram</v>
          </cell>
          <cell r="H8173" t="str">
            <v>Default</v>
          </cell>
          <cell r="K8173">
            <v>0</v>
          </cell>
        </row>
        <row r="8174">
          <cell r="F8174" t="str">
            <v>Bhimavaram</v>
          </cell>
          <cell r="H8174" t="str">
            <v>Discontinued National Savings Deposit Schemes.</v>
          </cell>
          <cell r="K8174">
            <v>0</v>
          </cell>
        </row>
        <row r="8175">
          <cell r="F8175" t="str">
            <v>Bhimavaram</v>
          </cell>
          <cell r="H8175" t="str">
            <v>Other Discontinued National Savings Deposits Schemes</v>
          </cell>
          <cell r="K8175">
            <v>0</v>
          </cell>
        </row>
        <row r="8176">
          <cell r="F8176" t="str">
            <v>Bhimavaram</v>
          </cell>
          <cell r="H8176" t="str">
            <v>5 Year Ctd</v>
          </cell>
          <cell r="K8176">
            <v>0</v>
          </cell>
        </row>
        <row r="8177">
          <cell r="F8177" t="str">
            <v>Bhimavaram</v>
          </cell>
          <cell r="H8177" t="str">
            <v>Default</v>
          </cell>
          <cell r="K8177">
            <v>0</v>
          </cell>
        </row>
        <row r="8178">
          <cell r="F8178" t="str">
            <v>Bhimavaram</v>
          </cell>
          <cell r="H8178" t="str">
            <v>Posb Fixed Deposits</v>
          </cell>
          <cell r="K8178">
            <v>0</v>
          </cell>
        </row>
        <row r="8179">
          <cell r="F8179" t="str">
            <v>Bhimavaram</v>
          </cell>
          <cell r="H8179" t="str">
            <v>Default</v>
          </cell>
          <cell r="K8179">
            <v>0</v>
          </cell>
        </row>
        <row r="8180">
          <cell r="F8180" t="str">
            <v>Bhimavaram</v>
          </cell>
          <cell r="H8180" t="str">
            <v>Sukanya Samriddhi Account</v>
          </cell>
          <cell r="K8180">
            <v>0</v>
          </cell>
        </row>
        <row r="8181">
          <cell r="F8181" t="str">
            <v>Bhimavaram</v>
          </cell>
          <cell r="H8181" t="str">
            <v>Sukanya Samriddhi Account-2014</v>
          </cell>
          <cell r="K8181">
            <v>0</v>
          </cell>
        </row>
        <row r="8182">
          <cell r="F8182" t="str">
            <v>Bhimavaram</v>
          </cell>
          <cell r="H8182" t="str">
            <v>Sukanya Samriddhi Account-2014</v>
          </cell>
          <cell r="K8182">
            <v>0</v>
          </cell>
        </row>
        <row r="8183">
          <cell r="F8183" t="str">
            <v>Bhimavaram</v>
          </cell>
          <cell r="H8183" t="str">
            <v>Default</v>
          </cell>
          <cell r="K8183">
            <v>0</v>
          </cell>
        </row>
        <row r="8184">
          <cell r="F8184" t="str">
            <v>Bhimavaram</v>
          </cell>
          <cell r="H8184" t="str">
            <v>National Savings Certificates</v>
          </cell>
          <cell r="K8184">
            <v>0</v>
          </cell>
        </row>
        <row r="8185">
          <cell r="F8185" t="str">
            <v>Bhimavaram</v>
          </cell>
          <cell r="H8185" t="str">
            <v>National Savings Certificates</v>
          </cell>
          <cell r="K8185">
            <v>0</v>
          </cell>
        </row>
        <row r="8186">
          <cell r="F8186" t="str">
            <v>Bhimavaram</v>
          </cell>
          <cell r="H8186" t="str">
            <v>Post Office Certificates (New Series)</v>
          </cell>
          <cell r="K8186">
            <v>0</v>
          </cell>
        </row>
        <row r="8187">
          <cell r="F8187" t="str">
            <v>Bhimavaram</v>
          </cell>
          <cell r="H8187" t="str">
            <v>Current Series</v>
          </cell>
          <cell r="K8187">
            <v>0</v>
          </cell>
        </row>
        <row r="8188">
          <cell r="F8188" t="str">
            <v>Bhimavaram</v>
          </cell>
          <cell r="H8188" t="str">
            <v>6 Year National Savings Certificates (viii-Issue)</v>
          </cell>
          <cell r="K8188">
            <v>0</v>
          </cell>
        </row>
        <row r="8189">
          <cell r="F8189" t="str">
            <v>Bhimavaram</v>
          </cell>
          <cell r="H8189" t="str">
            <v>Default</v>
          </cell>
          <cell r="K8189">
            <v>0</v>
          </cell>
        </row>
        <row r="8190">
          <cell r="F8190" t="str">
            <v>Bhimavaram</v>
          </cell>
          <cell r="H8190" t="str">
            <v>Kisan Vikas Patra</v>
          </cell>
          <cell r="K8190">
            <v>0</v>
          </cell>
        </row>
        <row r="8191">
          <cell r="F8191" t="str">
            <v>Bhimavaram</v>
          </cell>
          <cell r="H8191" t="str">
            <v>Default</v>
          </cell>
          <cell r="K8191">
            <v>0</v>
          </cell>
        </row>
        <row r="8192">
          <cell r="F8192" t="str">
            <v>Bhimavaram</v>
          </cell>
          <cell r="H8192" t="str">
            <v>Kisan Vikas Patra-2014</v>
          </cell>
          <cell r="K8192">
            <v>0</v>
          </cell>
        </row>
        <row r="8193">
          <cell r="F8193" t="str">
            <v>Bhimavaram</v>
          </cell>
          <cell r="H8193" t="str">
            <v>Default</v>
          </cell>
          <cell r="K8193">
            <v>0</v>
          </cell>
        </row>
        <row r="8194">
          <cell r="F8194" t="str">
            <v>Bhimavaram</v>
          </cell>
          <cell r="H8194" t="str">
            <v>Mahila Samman Certificate</v>
          </cell>
          <cell r="K8194">
            <v>0</v>
          </cell>
        </row>
        <row r="8195">
          <cell r="F8195" t="str">
            <v>Bhimavaram</v>
          </cell>
          <cell r="H8195" t="str">
            <v>Mahila Samman Certificate</v>
          </cell>
          <cell r="K8195">
            <v>0</v>
          </cell>
        </row>
        <row r="8196">
          <cell r="F8196" t="str">
            <v>Bhimavaram</v>
          </cell>
          <cell r="H8196" t="str">
            <v>Mahila Samman Certificate</v>
          </cell>
          <cell r="K8196">
            <v>0</v>
          </cell>
        </row>
        <row r="8197">
          <cell r="F8197" t="str">
            <v>Bhimavaram</v>
          </cell>
          <cell r="H8197" t="str">
            <v>Default</v>
          </cell>
          <cell r="K8197">
            <v>0</v>
          </cell>
        </row>
        <row r="8198">
          <cell r="F8198" t="str">
            <v>Bhimavaram</v>
          </cell>
          <cell r="H8198" t="str">
            <v xml:space="preserve">Public Provident Funds </v>
          </cell>
          <cell r="K8198">
            <v>0</v>
          </cell>
        </row>
        <row r="8199">
          <cell r="F8199" t="str">
            <v>Bhimavaram</v>
          </cell>
          <cell r="H8199" t="str">
            <v>Public Provident Funds</v>
          </cell>
          <cell r="K8199">
            <v>0</v>
          </cell>
        </row>
        <row r="8200">
          <cell r="F8200" t="str">
            <v>Bhimavaram</v>
          </cell>
          <cell r="H8200" t="str">
            <v>Public Provident Funds</v>
          </cell>
          <cell r="K8200">
            <v>0</v>
          </cell>
        </row>
        <row r="8201">
          <cell r="F8201" t="str">
            <v>Bhimavaram</v>
          </cell>
          <cell r="H8201" t="str">
            <v>Public Provident Funds</v>
          </cell>
          <cell r="K8201">
            <v>0</v>
          </cell>
        </row>
        <row r="8202">
          <cell r="F8202" t="str">
            <v>Bhimavaram</v>
          </cell>
          <cell r="H8202" t="str">
            <v>Public Provident Funds</v>
          </cell>
          <cell r="K8202">
            <v>0</v>
          </cell>
        </row>
        <row r="8203">
          <cell r="F8203" t="str">
            <v>Bhimavaram</v>
          </cell>
          <cell r="H8203" t="str">
            <v>Default</v>
          </cell>
          <cell r="K8203">
            <v>0</v>
          </cell>
        </row>
        <row r="8204">
          <cell r="F8204" t="str">
            <v>Bhimavaram</v>
          </cell>
          <cell r="H8204" t="str">
            <v>Income and Expenditure of National Small Savings Fund</v>
          </cell>
          <cell r="K8204">
            <v>0</v>
          </cell>
        </row>
        <row r="8205">
          <cell r="F8205" t="str">
            <v>Bhimavaram</v>
          </cell>
          <cell r="H8205" t="str">
            <v xml:space="preserve">Interest Payments to Subscribers </v>
          </cell>
          <cell r="K8205">
            <v>0</v>
          </cell>
        </row>
        <row r="8206">
          <cell r="F8206" t="str">
            <v>Bhimavaram</v>
          </cell>
          <cell r="H8206" t="str">
            <v>Interest on National Savings Deposits</v>
          </cell>
          <cell r="K8206">
            <v>0</v>
          </cell>
        </row>
        <row r="8207">
          <cell r="F8207" t="str">
            <v>Bhimavaram</v>
          </cell>
          <cell r="H8207" t="str">
            <v>Post Office Saving Bank Deposits</v>
          </cell>
          <cell r="K8207">
            <v>0</v>
          </cell>
        </row>
        <row r="8208">
          <cell r="F8208" t="str">
            <v>Bhimavaram</v>
          </cell>
          <cell r="H8208" t="str">
            <v>Post Office Savings Deposits 1981</v>
          </cell>
          <cell r="K8208">
            <v>0</v>
          </cell>
        </row>
        <row r="8209">
          <cell r="F8209" t="str">
            <v>Bhimavaram</v>
          </cell>
          <cell r="H8209" t="str">
            <v>Interest Payments</v>
          </cell>
          <cell r="K8209">
            <v>0</v>
          </cell>
        </row>
        <row r="8210">
          <cell r="F8210" t="str">
            <v>Bhimavaram</v>
          </cell>
          <cell r="H8210" t="str">
            <v>Fixed And Time Deposits</v>
          </cell>
          <cell r="K8210">
            <v>0</v>
          </cell>
        </row>
        <row r="8211">
          <cell r="F8211" t="str">
            <v>Bhimavaram</v>
          </cell>
          <cell r="H8211" t="str">
            <v>One Year Time Deposits</v>
          </cell>
          <cell r="K8211">
            <v>0</v>
          </cell>
        </row>
        <row r="8212">
          <cell r="F8212" t="str">
            <v>Bhimavaram</v>
          </cell>
          <cell r="H8212" t="str">
            <v>Interest Payments</v>
          </cell>
          <cell r="K8212">
            <v>0</v>
          </cell>
        </row>
        <row r="8213">
          <cell r="F8213" t="str">
            <v>Bhimavaram</v>
          </cell>
          <cell r="H8213" t="str">
            <v>Two Year Time Deposits</v>
          </cell>
          <cell r="K8213">
            <v>0</v>
          </cell>
        </row>
        <row r="8214">
          <cell r="F8214" t="str">
            <v>Bhimavaram</v>
          </cell>
          <cell r="H8214" t="str">
            <v>Interest Payments</v>
          </cell>
          <cell r="K8214">
            <v>0</v>
          </cell>
        </row>
        <row r="8215">
          <cell r="F8215" t="str">
            <v>Bhimavaram</v>
          </cell>
          <cell r="H8215" t="str">
            <v>Three Year Time Deposits</v>
          </cell>
          <cell r="K8215">
            <v>0</v>
          </cell>
        </row>
        <row r="8216">
          <cell r="F8216" t="str">
            <v>Bhimavaram</v>
          </cell>
          <cell r="H8216" t="str">
            <v>Interest Payments</v>
          </cell>
          <cell r="K8216">
            <v>0</v>
          </cell>
        </row>
        <row r="8217">
          <cell r="F8217" t="str">
            <v>Bhimavaram</v>
          </cell>
          <cell r="H8217" t="str">
            <v>Five Year Time Deposit</v>
          </cell>
          <cell r="K8217">
            <v>0</v>
          </cell>
        </row>
        <row r="8218">
          <cell r="F8218" t="str">
            <v>Bhimavaram</v>
          </cell>
          <cell r="H8218" t="str">
            <v>Interest Payments</v>
          </cell>
          <cell r="K8218">
            <v>0</v>
          </cell>
        </row>
        <row r="8219">
          <cell r="F8219" t="str">
            <v>Bhimavaram</v>
          </cell>
          <cell r="H8219" t="str">
            <v>Post Office Recurring Deposits</v>
          </cell>
          <cell r="K8219">
            <v>0</v>
          </cell>
        </row>
        <row r="8220">
          <cell r="F8220" t="str">
            <v>Bhimavaram</v>
          </cell>
          <cell r="H8220" t="str">
            <v>Post Office Recurring Deposits</v>
          </cell>
          <cell r="K8220">
            <v>0</v>
          </cell>
        </row>
        <row r="8221">
          <cell r="F8221" t="str">
            <v>Bhimavaram</v>
          </cell>
          <cell r="H8221" t="str">
            <v>Interest Payments</v>
          </cell>
          <cell r="K8221">
            <v>0</v>
          </cell>
        </row>
        <row r="8222">
          <cell r="F8222" t="str">
            <v>Bhimavaram</v>
          </cell>
          <cell r="H8222" t="str">
            <v>Monthly Income Scheme</v>
          </cell>
          <cell r="K8222">
            <v>0</v>
          </cell>
        </row>
        <row r="8223">
          <cell r="F8223" t="str">
            <v>Bhimavaram</v>
          </cell>
          <cell r="H8223" t="str">
            <v>Monthly Income Scheme</v>
          </cell>
          <cell r="K8223">
            <v>0</v>
          </cell>
        </row>
        <row r="8224">
          <cell r="F8224" t="str">
            <v>Bhimavaram</v>
          </cell>
          <cell r="H8224" t="str">
            <v>Interest Payments</v>
          </cell>
          <cell r="K8224">
            <v>0</v>
          </cell>
        </row>
        <row r="8225">
          <cell r="F8225" t="str">
            <v>Bhimavaram</v>
          </cell>
          <cell r="H8225" t="str">
            <v>Senior Citizen Savings Scheme, 2004</v>
          </cell>
          <cell r="K8225">
            <v>0</v>
          </cell>
        </row>
        <row r="8226">
          <cell r="F8226" t="str">
            <v>Bhimavaram</v>
          </cell>
          <cell r="H8226" t="str">
            <v>Senior Citizen Savings Scheme, 2004</v>
          </cell>
          <cell r="K8226">
            <v>0</v>
          </cell>
        </row>
        <row r="8227">
          <cell r="F8227" t="str">
            <v>Bhimavaram</v>
          </cell>
          <cell r="H8227" t="str">
            <v>Interest Payments</v>
          </cell>
          <cell r="K8227">
            <v>0</v>
          </cell>
        </row>
        <row r="8228">
          <cell r="F8228" t="str">
            <v>Bhimavaram</v>
          </cell>
          <cell r="H8228" t="str">
            <v>Interest on National Savings Certificates</v>
          </cell>
          <cell r="K8228">
            <v>0</v>
          </cell>
        </row>
        <row r="8229">
          <cell r="F8229" t="str">
            <v>Bhimavaram</v>
          </cell>
          <cell r="H8229" t="str">
            <v>Post Office National Savings Certificates (new Series)</v>
          </cell>
          <cell r="K8229">
            <v>0</v>
          </cell>
        </row>
        <row r="8230">
          <cell r="F8230" t="str">
            <v>Bhimavaram</v>
          </cell>
          <cell r="H8230" t="str">
            <v>Kisan Vikas Patra</v>
          </cell>
          <cell r="K8230">
            <v>0</v>
          </cell>
        </row>
        <row r="8231">
          <cell r="F8231" t="str">
            <v>Bhimavaram</v>
          </cell>
          <cell r="H8231" t="str">
            <v>Interest Payments</v>
          </cell>
          <cell r="K8231">
            <v>0</v>
          </cell>
        </row>
        <row r="8232">
          <cell r="F8232" t="str">
            <v>Bhimavaram</v>
          </cell>
          <cell r="H8232" t="str">
            <v>N.s.c. Eighth Issue</v>
          </cell>
          <cell r="K8232">
            <v>0</v>
          </cell>
        </row>
        <row r="8233">
          <cell r="F8233" t="str">
            <v>Bhimavaram</v>
          </cell>
          <cell r="H8233" t="str">
            <v>Interest Payments</v>
          </cell>
          <cell r="K8233">
            <v>0</v>
          </cell>
        </row>
        <row r="8234">
          <cell r="F8234" t="str">
            <v>Bhimavaram</v>
          </cell>
          <cell r="H8234" t="str">
            <v>Interest On Kisan Vikas Patra-2014</v>
          </cell>
          <cell r="K8234">
            <v>0</v>
          </cell>
        </row>
        <row r="8235">
          <cell r="F8235" t="str">
            <v>Bhimavaram</v>
          </cell>
          <cell r="H8235" t="str">
            <v>Interest Payments</v>
          </cell>
          <cell r="K8235">
            <v>0</v>
          </cell>
        </row>
        <row r="8236">
          <cell r="F8236" t="str">
            <v>Bhimavaram</v>
          </cell>
          <cell r="H8236" t="str">
            <v>Interest On Mahila Samman Savings Certificate.</v>
          </cell>
          <cell r="K8236">
            <v>0</v>
          </cell>
        </row>
        <row r="8237">
          <cell r="F8237" t="str">
            <v>Bhimavaram</v>
          </cell>
          <cell r="H8237" t="str">
            <v>Interest Payments</v>
          </cell>
          <cell r="K8237">
            <v>0</v>
          </cell>
        </row>
        <row r="8238">
          <cell r="F8238" t="str">
            <v>Bhimavaram</v>
          </cell>
          <cell r="H8238" t="str">
            <v>Interest on Public Provident Fund</v>
          </cell>
          <cell r="K8238">
            <v>0</v>
          </cell>
        </row>
        <row r="8239">
          <cell r="F8239" t="str">
            <v>Bhimavaram</v>
          </cell>
          <cell r="H8239" t="str">
            <v>Interest On Public Provident Fund</v>
          </cell>
          <cell r="K8239">
            <v>0</v>
          </cell>
        </row>
        <row r="8240">
          <cell r="F8240" t="str">
            <v>Bhimavaram</v>
          </cell>
          <cell r="H8240" t="str">
            <v>Interest On Public Provident Fund</v>
          </cell>
          <cell r="K8240">
            <v>0</v>
          </cell>
        </row>
        <row r="8241">
          <cell r="F8241" t="str">
            <v>Bhimavaram</v>
          </cell>
          <cell r="H8241" t="str">
            <v>Interest Payments</v>
          </cell>
          <cell r="K8241">
            <v>0</v>
          </cell>
        </row>
        <row r="8242">
          <cell r="F8242" t="str">
            <v>Bhimavaram</v>
          </cell>
          <cell r="H8242" t="str">
            <v xml:space="preserve">Management Cost </v>
          </cell>
          <cell r="K8242">
            <v>0</v>
          </cell>
        </row>
        <row r="8243">
          <cell r="F8243" t="str">
            <v>Bhimavaram</v>
          </cell>
          <cell r="H8243" t="str">
            <v>Payment of agency commission to agents</v>
          </cell>
          <cell r="K8243">
            <v>0</v>
          </cell>
        </row>
        <row r="8244">
          <cell r="F8244" t="str">
            <v>Bhimavaram</v>
          </cell>
          <cell r="H8244" t="str">
            <v>Payment Of Commission By Post Office</v>
          </cell>
          <cell r="K8244">
            <v>0</v>
          </cell>
        </row>
        <row r="8245">
          <cell r="F8245" t="str">
            <v>Bhimavaram</v>
          </cell>
          <cell r="H8245" t="str">
            <v>Payment Of Commission To Sas Agents</v>
          </cell>
          <cell r="K8245">
            <v>0</v>
          </cell>
        </row>
        <row r="8246">
          <cell r="F8246" t="str">
            <v>Bhimavaram</v>
          </cell>
          <cell r="H8246" t="str">
            <v>Other Revenue expenditure</v>
          </cell>
          <cell r="K8246">
            <v>0</v>
          </cell>
        </row>
        <row r="8247">
          <cell r="F8247" t="str">
            <v>Bhimavaram</v>
          </cell>
          <cell r="H8247" t="str">
            <v>Payment Of Commission To Edb/spms</v>
          </cell>
          <cell r="K8247">
            <v>0</v>
          </cell>
        </row>
        <row r="8248">
          <cell r="F8248" t="str">
            <v>Bhimavaram</v>
          </cell>
          <cell r="H8248" t="str">
            <v>Other Revenue expenditure</v>
          </cell>
          <cell r="K8248">
            <v>0</v>
          </cell>
        </row>
        <row r="8249">
          <cell r="F8249" t="str">
            <v>Bhimavaram</v>
          </cell>
          <cell r="H8249" t="str">
            <v>Payment Of Commission To Mpkby Agents</v>
          </cell>
          <cell r="K8249">
            <v>0</v>
          </cell>
        </row>
        <row r="8250">
          <cell r="F8250" t="str">
            <v>Bhimavaram</v>
          </cell>
          <cell r="H8250" t="str">
            <v>Other Revenue expenditure</v>
          </cell>
          <cell r="K8250">
            <v>0</v>
          </cell>
        </row>
        <row r="8251">
          <cell r="F8251" t="str">
            <v>Bhimavaram</v>
          </cell>
          <cell r="H8251" t="str">
            <v>Commission Paid To Agents For Sale Of Nsc</v>
          </cell>
          <cell r="K8251">
            <v>0</v>
          </cell>
        </row>
        <row r="8252">
          <cell r="F8252" t="str">
            <v>Bhimavaram</v>
          </cell>
          <cell r="H8252" t="str">
            <v>Other Revenue expenditure</v>
          </cell>
          <cell r="K8252">
            <v>0</v>
          </cell>
        </row>
        <row r="8253">
          <cell r="F8253" t="str">
            <v>Bhimavaram</v>
          </cell>
          <cell r="H8253" t="str">
            <v>Other Income of NSSF</v>
          </cell>
          <cell r="K8253">
            <v>0</v>
          </cell>
        </row>
        <row r="8254">
          <cell r="F8254" t="str">
            <v>Bhimavaram</v>
          </cell>
          <cell r="H8254" t="str">
            <v>Other Receipts</v>
          </cell>
          <cell r="K8254">
            <v>0</v>
          </cell>
        </row>
        <row r="8255">
          <cell r="F8255" t="str">
            <v>Bhimavaram</v>
          </cell>
          <cell r="H8255" t="str">
            <v>Fee For Issue Of Duplicate Pass Book</v>
          </cell>
          <cell r="K8255">
            <v>0</v>
          </cell>
        </row>
        <row r="8256">
          <cell r="F8256" t="str">
            <v>Bhimavaram</v>
          </cell>
          <cell r="H8256" t="str">
            <v>Fee For Issue Of Duplicate Pass Book</v>
          </cell>
          <cell r="K8256">
            <v>0</v>
          </cell>
        </row>
        <row r="8257">
          <cell r="F8257" t="str">
            <v>Bhimavaram</v>
          </cell>
          <cell r="H8257" t="str">
            <v>Default</v>
          </cell>
          <cell r="K8257">
            <v>0</v>
          </cell>
        </row>
        <row r="8258">
          <cell r="F8258" t="str">
            <v>Bhimavaram</v>
          </cell>
          <cell r="H8258" t="str">
            <v>Deduction On A/c Of Premature Withdrawals.</v>
          </cell>
          <cell r="K8258">
            <v>0</v>
          </cell>
        </row>
        <row r="8259">
          <cell r="F8259" t="str">
            <v>Bhimavaram</v>
          </cell>
          <cell r="H8259" t="str">
            <v>Deduction On A/c Of Premature Withdrawals.</v>
          </cell>
          <cell r="K8259">
            <v>0</v>
          </cell>
        </row>
        <row r="8260">
          <cell r="F8260" t="str">
            <v>Bhimavaram</v>
          </cell>
          <cell r="H8260" t="str">
            <v>Default</v>
          </cell>
          <cell r="K8260">
            <v>0</v>
          </cell>
        </row>
        <row r="8261">
          <cell r="F8261" t="str">
            <v>Bhimavaram</v>
          </cell>
          <cell r="H8261" t="str">
            <v>Account Transfer Fee.</v>
          </cell>
          <cell r="K8261">
            <v>0</v>
          </cell>
        </row>
        <row r="8262">
          <cell r="F8262" t="str">
            <v>Bhimavaram</v>
          </cell>
          <cell r="H8262" t="str">
            <v>Account Transfer Fee.</v>
          </cell>
          <cell r="K8262">
            <v>0</v>
          </cell>
        </row>
        <row r="8263">
          <cell r="F8263" t="str">
            <v>Bhimavaram</v>
          </cell>
          <cell r="H8263" t="str">
            <v>Default</v>
          </cell>
          <cell r="K8263">
            <v>0</v>
          </cell>
        </row>
        <row r="8264">
          <cell r="F8264" t="str">
            <v>Bhimavaram</v>
          </cell>
          <cell r="H8264" t="str">
            <v>State Provident Funds</v>
          </cell>
          <cell r="K8264">
            <v>0</v>
          </cell>
        </row>
        <row r="8265">
          <cell r="F8265" t="str">
            <v>Bhimavaram</v>
          </cell>
          <cell r="H8265" t="str">
            <v>Civil</v>
          </cell>
          <cell r="K8265">
            <v>0</v>
          </cell>
        </row>
        <row r="8266">
          <cell r="F8266" t="str">
            <v>Bhimavaram</v>
          </cell>
          <cell r="H8266" t="str">
            <v>General Provident Funds</v>
          </cell>
          <cell r="K8266">
            <v>0</v>
          </cell>
        </row>
        <row r="8267">
          <cell r="F8267" t="str">
            <v>Bhimavaram</v>
          </cell>
          <cell r="H8267" t="str">
            <v>Gpf Ordinary Subscritions And Recoveries</v>
          </cell>
          <cell r="K8267">
            <v>0</v>
          </cell>
        </row>
        <row r="8268">
          <cell r="F8268" t="str">
            <v>Bhimavaram</v>
          </cell>
          <cell r="H8268" t="str">
            <v>Others</v>
          </cell>
          <cell r="K8268">
            <v>0</v>
          </cell>
        </row>
        <row r="8269">
          <cell r="F8269" t="str">
            <v>Bhimavaram</v>
          </cell>
          <cell r="H8269" t="str">
            <v>Default</v>
          </cell>
          <cell r="K8269">
            <v>0</v>
          </cell>
        </row>
        <row r="8270">
          <cell r="F8270" t="str">
            <v>Bhimavaram</v>
          </cell>
          <cell r="H8270" t="str">
            <v>Insurance and Pension Funds</v>
          </cell>
          <cell r="K8270">
            <v>0</v>
          </cell>
        </row>
        <row r="8271">
          <cell r="F8271" t="str">
            <v>Bhimavaram</v>
          </cell>
          <cell r="H8271" t="str">
            <v>Insurance And Pension Funds</v>
          </cell>
          <cell r="K8271">
            <v>0</v>
          </cell>
        </row>
        <row r="8272">
          <cell r="F8272" t="str">
            <v>Bhimavaram</v>
          </cell>
          <cell r="H8272" t="str">
            <v xml:space="preserve">Central Government Employees` Group Insurance Scheme </v>
          </cell>
          <cell r="K8272">
            <v>0</v>
          </cell>
        </row>
        <row r="8273">
          <cell r="F8273" t="str">
            <v>Bhimavaram</v>
          </cell>
          <cell r="H8273" t="str">
            <v>Central Government Employees Group Insurance Scheme</v>
          </cell>
          <cell r="K8273">
            <v>0</v>
          </cell>
        </row>
        <row r="8274">
          <cell r="F8274" t="str">
            <v>Bhimavaram</v>
          </cell>
          <cell r="H8274" t="str">
            <v>Central Government Employees Group Insurance Scheme</v>
          </cell>
          <cell r="K8274">
            <v>0</v>
          </cell>
        </row>
        <row r="8275">
          <cell r="F8275" t="str">
            <v>Bhimavaram</v>
          </cell>
          <cell r="H8275" t="str">
            <v>Default</v>
          </cell>
          <cell r="K8275">
            <v>0</v>
          </cell>
        </row>
        <row r="8276">
          <cell r="F8276" t="str">
            <v>Bhimavaram</v>
          </cell>
          <cell r="H8276" t="str">
            <v>Extra Departmental Agents Insurance Scheme-Postal</v>
          </cell>
          <cell r="K8276">
            <v>0</v>
          </cell>
        </row>
        <row r="8277">
          <cell r="F8277" t="str">
            <v>Bhimavaram</v>
          </cell>
          <cell r="H8277" t="str">
            <v>Savings Fund</v>
          </cell>
          <cell r="K8277">
            <v>0</v>
          </cell>
        </row>
        <row r="8278">
          <cell r="F8278" t="str">
            <v>Bhimavaram</v>
          </cell>
          <cell r="H8278" t="str">
            <v>Default</v>
          </cell>
          <cell r="K8278">
            <v>0</v>
          </cell>
        </row>
        <row r="8279">
          <cell r="F8279" t="str">
            <v>Bhimavaram</v>
          </cell>
          <cell r="H8279" t="str">
            <v>Gramin Dak Sewaks Group Insurnace Scheme-2010</v>
          </cell>
          <cell r="K8279">
            <v>0</v>
          </cell>
        </row>
        <row r="8280">
          <cell r="F8280" t="str">
            <v>Bhimavaram</v>
          </cell>
          <cell r="H8280" t="str">
            <v>Saving Fund</v>
          </cell>
          <cell r="K8280">
            <v>0</v>
          </cell>
        </row>
        <row r="8281">
          <cell r="F8281" t="str">
            <v>Bhimavaram</v>
          </cell>
          <cell r="H8281" t="str">
            <v>Default</v>
          </cell>
          <cell r="K8281">
            <v>0</v>
          </cell>
        </row>
        <row r="8282">
          <cell r="F8282" t="str">
            <v>Bhimavaram</v>
          </cell>
          <cell r="H8282" t="str">
            <v>Postal Life Insurance Schemes</v>
          </cell>
          <cell r="K8282">
            <v>0</v>
          </cell>
        </row>
        <row r="8283">
          <cell r="F8283" t="str">
            <v>Bhimavaram</v>
          </cell>
          <cell r="H8283" t="str">
            <v>Postal Life Insurance Schemes</v>
          </cell>
          <cell r="K8283">
            <v>0</v>
          </cell>
        </row>
        <row r="8284">
          <cell r="F8284" t="str">
            <v>Bhimavaram</v>
          </cell>
          <cell r="H8284" t="str">
            <v>PLI Whole Life Assurance Schemes</v>
          </cell>
          <cell r="K8284">
            <v>0</v>
          </cell>
        </row>
        <row r="8285">
          <cell r="F8285" t="str">
            <v>Bhimavaram</v>
          </cell>
          <cell r="H8285" t="str">
            <v>Pli-Wla Premium Receipts And Recoveries</v>
          </cell>
          <cell r="K8285">
            <v>0</v>
          </cell>
        </row>
        <row r="8286">
          <cell r="F8286" t="str">
            <v>Bhimavaram</v>
          </cell>
          <cell r="H8286" t="str">
            <v>Premium Received Through Deposits At Post Offices And Pay Recovery From Department Of Posts</v>
          </cell>
          <cell r="K8286">
            <v>0</v>
          </cell>
        </row>
        <row r="8287">
          <cell r="F8287" t="str">
            <v>Bhimavaram</v>
          </cell>
          <cell r="H8287" t="str">
            <v>Default</v>
          </cell>
          <cell r="K8287">
            <v>0</v>
          </cell>
        </row>
        <row r="8288">
          <cell r="F8288" t="str">
            <v>Bhimavaram</v>
          </cell>
          <cell r="H8288" t="str">
            <v>Pli-Wla Premium Repayments</v>
          </cell>
          <cell r="K8288">
            <v>0</v>
          </cell>
        </row>
        <row r="8289">
          <cell r="F8289" t="str">
            <v>Bhimavaram</v>
          </cell>
          <cell r="H8289" t="str">
            <v>Payment Of Surrender Values</v>
          </cell>
          <cell r="K8289">
            <v>0</v>
          </cell>
        </row>
        <row r="8290">
          <cell r="F8290" t="str">
            <v>Bhimavaram</v>
          </cell>
          <cell r="H8290" t="str">
            <v>Default</v>
          </cell>
          <cell r="K8290">
            <v>0</v>
          </cell>
        </row>
        <row r="8291">
          <cell r="F8291" t="str">
            <v>Bhimavaram</v>
          </cell>
          <cell r="H8291" t="str">
            <v>PLI Convertible Whole Life Assurance Schemes</v>
          </cell>
          <cell r="K8291">
            <v>0</v>
          </cell>
        </row>
        <row r="8292">
          <cell r="F8292" t="str">
            <v>Bhimavaram</v>
          </cell>
          <cell r="H8292" t="str">
            <v>Pli-Cwla Premium Receipts And Recoveries</v>
          </cell>
          <cell r="K8292">
            <v>0</v>
          </cell>
        </row>
        <row r="8293">
          <cell r="F8293" t="str">
            <v>Bhimavaram</v>
          </cell>
          <cell r="H8293" t="str">
            <v>Premium Received Through Deposits At Post Offices And Pay Recovery From Department Of Posts</v>
          </cell>
          <cell r="K8293">
            <v>0</v>
          </cell>
        </row>
        <row r="8294">
          <cell r="F8294" t="str">
            <v>Bhimavaram</v>
          </cell>
          <cell r="H8294" t="str">
            <v>Default</v>
          </cell>
          <cell r="K8294">
            <v>0</v>
          </cell>
        </row>
        <row r="8295">
          <cell r="F8295" t="str">
            <v>Bhimavaram</v>
          </cell>
          <cell r="H8295" t="str">
            <v>Pli- Cwla Premium Repayments</v>
          </cell>
          <cell r="K8295">
            <v>0</v>
          </cell>
        </row>
        <row r="8296">
          <cell r="F8296" t="str">
            <v>Bhimavaram</v>
          </cell>
          <cell r="H8296" t="str">
            <v>Payment Of Surrender Values</v>
          </cell>
          <cell r="K8296">
            <v>0</v>
          </cell>
        </row>
        <row r="8297">
          <cell r="F8297" t="str">
            <v>Bhimavaram</v>
          </cell>
          <cell r="H8297" t="str">
            <v>Default</v>
          </cell>
          <cell r="K8297">
            <v>0</v>
          </cell>
        </row>
        <row r="8298">
          <cell r="F8298" t="str">
            <v>Bhimavaram</v>
          </cell>
          <cell r="H8298" t="str">
            <v>PLI Endowment Assurance Schemes</v>
          </cell>
          <cell r="K8298">
            <v>0</v>
          </cell>
        </row>
        <row r="8299">
          <cell r="F8299" t="str">
            <v>Bhimavaram</v>
          </cell>
          <cell r="H8299" t="str">
            <v>Pli-Ea Premium Receipts And Recoveries</v>
          </cell>
          <cell r="K8299">
            <v>0</v>
          </cell>
        </row>
        <row r="8300">
          <cell r="F8300" t="str">
            <v>Bhimavaram</v>
          </cell>
          <cell r="H8300" t="str">
            <v>Premium Received Through Deposits At Post Offices And Pay Recovery From Department Of Posts</v>
          </cell>
          <cell r="K8300">
            <v>0</v>
          </cell>
        </row>
        <row r="8301">
          <cell r="F8301" t="str">
            <v>Bhimavaram</v>
          </cell>
          <cell r="H8301" t="str">
            <v>Default</v>
          </cell>
          <cell r="K8301">
            <v>0</v>
          </cell>
        </row>
        <row r="8302">
          <cell r="F8302" t="str">
            <v>Bhimavaram</v>
          </cell>
          <cell r="H8302" t="str">
            <v>Pli-Ea Premium Repayments</v>
          </cell>
          <cell r="K8302">
            <v>0</v>
          </cell>
        </row>
        <row r="8303">
          <cell r="F8303" t="str">
            <v>Bhimavaram</v>
          </cell>
          <cell r="H8303" t="str">
            <v>Payment Of Death (premium) Claims</v>
          </cell>
          <cell r="K8303">
            <v>0</v>
          </cell>
        </row>
        <row r="8304">
          <cell r="F8304" t="str">
            <v>Bhimavaram</v>
          </cell>
          <cell r="H8304" t="str">
            <v>Default</v>
          </cell>
          <cell r="K8304">
            <v>0</v>
          </cell>
        </row>
        <row r="8305">
          <cell r="F8305" t="str">
            <v>Bhimavaram</v>
          </cell>
          <cell r="H8305" t="str">
            <v>Payment Of Surrender Values</v>
          </cell>
          <cell r="K8305">
            <v>0</v>
          </cell>
        </row>
        <row r="8306">
          <cell r="F8306" t="str">
            <v>Bhimavaram</v>
          </cell>
          <cell r="H8306" t="str">
            <v>Default</v>
          </cell>
          <cell r="K8306">
            <v>0</v>
          </cell>
        </row>
        <row r="8307">
          <cell r="F8307" t="str">
            <v>Bhimavaram</v>
          </cell>
          <cell r="H8307" t="str">
            <v>Payment Of Maturity (premium) Claims</v>
          </cell>
          <cell r="K8307">
            <v>0</v>
          </cell>
        </row>
        <row r="8308">
          <cell r="F8308" t="str">
            <v>Bhimavaram</v>
          </cell>
          <cell r="H8308" t="str">
            <v>Default</v>
          </cell>
          <cell r="K8308">
            <v>0</v>
          </cell>
        </row>
        <row r="8309">
          <cell r="F8309" t="str">
            <v>Bhimavaram</v>
          </cell>
          <cell r="H8309" t="str">
            <v>Payment Of Paid-Up Value (premium) Claims</v>
          </cell>
          <cell r="K8309">
            <v>0</v>
          </cell>
        </row>
        <row r="8310">
          <cell r="F8310" t="str">
            <v>Bhimavaram</v>
          </cell>
          <cell r="H8310" t="str">
            <v>Default</v>
          </cell>
          <cell r="K8310">
            <v>0</v>
          </cell>
        </row>
        <row r="8311">
          <cell r="F8311" t="str">
            <v>Bhimavaram</v>
          </cell>
          <cell r="H8311" t="str">
            <v>PLI Anticipated Endowment Assurance Schemes</v>
          </cell>
          <cell r="K8311">
            <v>0</v>
          </cell>
        </row>
        <row r="8312">
          <cell r="F8312" t="str">
            <v>Bhimavaram</v>
          </cell>
          <cell r="H8312" t="str">
            <v>Pli-Aea Premium Receipts And Recoveries</v>
          </cell>
          <cell r="K8312">
            <v>0</v>
          </cell>
        </row>
        <row r="8313">
          <cell r="F8313" t="str">
            <v>Bhimavaram</v>
          </cell>
          <cell r="H8313" t="str">
            <v>Premium Received Through Deposits At Post Offices And Pay Recovery From Department Of Posts</v>
          </cell>
          <cell r="K8313">
            <v>0</v>
          </cell>
        </row>
        <row r="8314">
          <cell r="F8314" t="str">
            <v>Bhimavaram</v>
          </cell>
          <cell r="H8314" t="str">
            <v>Default</v>
          </cell>
          <cell r="K8314">
            <v>0</v>
          </cell>
        </row>
        <row r="8315">
          <cell r="F8315" t="str">
            <v>Bhimavaram</v>
          </cell>
          <cell r="H8315" t="str">
            <v>PLI Joint Endowment Assurance Schemes</v>
          </cell>
          <cell r="K8315">
            <v>0</v>
          </cell>
        </row>
        <row r="8316">
          <cell r="F8316" t="str">
            <v>Bhimavaram</v>
          </cell>
          <cell r="H8316" t="str">
            <v>Joint Endowment Assurance Premium Receipts &amp; Recoveries</v>
          </cell>
          <cell r="K8316">
            <v>0</v>
          </cell>
        </row>
        <row r="8317">
          <cell r="F8317" t="str">
            <v>Bhimavaram</v>
          </cell>
          <cell r="H8317" t="str">
            <v>Joint Endowmnet Assurance Premium Received Through Deposits At Post Offices &amp; Pay Recovery From Depa</v>
          </cell>
          <cell r="K8317">
            <v>0</v>
          </cell>
        </row>
        <row r="8318">
          <cell r="F8318" t="str">
            <v>Bhimavaram</v>
          </cell>
          <cell r="H8318" t="str">
            <v>Default</v>
          </cell>
          <cell r="K8318">
            <v>0</v>
          </cell>
        </row>
        <row r="8319">
          <cell r="F8319" t="str">
            <v>Bhimavaram</v>
          </cell>
          <cell r="H8319" t="str">
            <v>Pli-Jea Premium Repayments</v>
          </cell>
          <cell r="K8319">
            <v>0</v>
          </cell>
        </row>
        <row r="8320">
          <cell r="F8320" t="str">
            <v>Bhimavaram</v>
          </cell>
          <cell r="H8320" t="str">
            <v>Payment Of Maturity (premium) Claims</v>
          </cell>
          <cell r="K8320">
            <v>0</v>
          </cell>
        </row>
        <row r="8321">
          <cell r="F8321" t="str">
            <v>Bhimavaram</v>
          </cell>
          <cell r="H8321" t="str">
            <v>Default</v>
          </cell>
          <cell r="K8321">
            <v>0</v>
          </cell>
        </row>
        <row r="8322">
          <cell r="F8322" t="str">
            <v>Bhimavaram</v>
          </cell>
          <cell r="H8322" t="str">
            <v>PLI Children Policy Schemes</v>
          </cell>
          <cell r="K8322">
            <v>0</v>
          </cell>
        </row>
        <row r="8323">
          <cell r="F8323" t="str">
            <v>Bhimavaram</v>
          </cell>
          <cell r="H8323" t="str">
            <v>Child Policy Premium Receipts &amp; Recoveries</v>
          </cell>
          <cell r="K8323">
            <v>0</v>
          </cell>
        </row>
        <row r="8324">
          <cell r="F8324" t="str">
            <v>Bhimavaram</v>
          </cell>
          <cell r="H8324" t="str">
            <v>Children Policy Premium Received Through Deposits At Post Offices &amp; Pay Recovery From Department of</v>
          </cell>
          <cell r="K8324">
            <v>0</v>
          </cell>
        </row>
        <row r="8325">
          <cell r="F8325" t="str">
            <v>Bhimavaram</v>
          </cell>
          <cell r="H8325" t="str">
            <v>Default</v>
          </cell>
          <cell r="K8325">
            <v>0</v>
          </cell>
        </row>
        <row r="8326">
          <cell r="F8326" t="str">
            <v>Bhimavaram</v>
          </cell>
          <cell r="H8326" t="str">
            <v>Loans to PLI Policy Holders</v>
          </cell>
          <cell r="K8326">
            <v>0</v>
          </cell>
        </row>
        <row r="8327">
          <cell r="F8327" t="str">
            <v>Bhimavaram</v>
          </cell>
          <cell r="H8327" t="str">
            <v>Payment Of Loans To Pli Policy Holders.</v>
          </cell>
          <cell r="K8327">
            <v>0</v>
          </cell>
        </row>
        <row r="8328">
          <cell r="F8328" t="str">
            <v>Bhimavaram</v>
          </cell>
          <cell r="H8328" t="str">
            <v>Payment Of Loans To Pli Policy Holders.</v>
          </cell>
          <cell r="K8328">
            <v>0</v>
          </cell>
        </row>
        <row r="8329">
          <cell r="F8329" t="str">
            <v>Bhimavaram</v>
          </cell>
          <cell r="H8329" t="str">
            <v>Default</v>
          </cell>
          <cell r="K8329">
            <v>0</v>
          </cell>
        </row>
        <row r="8330">
          <cell r="F8330" t="str">
            <v>Bhimavaram</v>
          </cell>
          <cell r="H8330" t="str">
            <v>Repayments &amp; Recovery Of Loans From Pli Policy Holders.</v>
          </cell>
          <cell r="K8330">
            <v>0</v>
          </cell>
        </row>
        <row r="8331">
          <cell r="F8331" t="str">
            <v>Bhimavaram</v>
          </cell>
          <cell r="H8331" t="str">
            <v>Repayments &amp; Recovery Of Loans From Pli Policy Holders.</v>
          </cell>
          <cell r="K8331">
            <v>0</v>
          </cell>
        </row>
        <row r="8332">
          <cell r="F8332" t="str">
            <v>Bhimavaram</v>
          </cell>
          <cell r="H8332" t="str">
            <v>Default</v>
          </cell>
          <cell r="K8332">
            <v>0</v>
          </cell>
        </row>
        <row r="8333">
          <cell r="F8333" t="str">
            <v>Bhimavaram</v>
          </cell>
          <cell r="H8333" t="str">
            <v>Rural Postal Life Insurance Schemes</v>
          </cell>
          <cell r="K8333">
            <v>0</v>
          </cell>
        </row>
        <row r="8334">
          <cell r="F8334" t="str">
            <v>Bhimavaram</v>
          </cell>
          <cell r="H8334" t="str">
            <v>RPLI Whole Life Assurance Schemes</v>
          </cell>
          <cell r="K8334">
            <v>0</v>
          </cell>
        </row>
        <row r="8335">
          <cell r="F8335" t="str">
            <v>Bhimavaram</v>
          </cell>
          <cell r="H8335" t="str">
            <v>Rpli-Wla Premium Receipts And Recoveries</v>
          </cell>
          <cell r="K8335">
            <v>0</v>
          </cell>
        </row>
        <row r="8336">
          <cell r="F8336" t="str">
            <v>Bhimavaram</v>
          </cell>
          <cell r="H8336" t="str">
            <v>Rpli-Wla Premium Receipts And Recoveries</v>
          </cell>
          <cell r="K8336">
            <v>0</v>
          </cell>
        </row>
        <row r="8337">
          <cell r="F8337" t="str">
            <v>Bhimavaram</v>
          </cell>
          <cell r="H8337" t="str">
            <v>Default</v>
          </cell>
          <cell r="K8337">
            <v>0</v>
          </cell>
        </row>
        <row r="8338">
          <cell r="F8338" t="str">
            <v>Bhimavaram</v>
          </cell>
          <cell r="H8338" t="str">
            <v>RPLI Convertible Whole Life Assurance Schemes</v>
          </cell>
          <cell r="K8338">
            <v>0</v>
          </cell>
        </row>
        <row r="8339">
          <cell r="F8339" t="str">
            <v>Bhimavaram</v>
          </cell>
          <cell r="H8339" t="str">
            <v>Rpli-Cwla Premium Receipts And Recoveries</v>
          </cell>
          <cell r="K8339">
            <v>0</v>
          </cell>
        </row>
        <row r="8340">
          <cell r="F8340" t="str">
            <v>Bhimavaram</v>
          </cell>
          <cell r="H8340" t="str">
            <v>Rpli-Cwla Premium Receipts And Recoveries</v>
          </cell>
          <cell r="K8340">
            <v>0</v>
          </cell>
        </row>
        <row r="8341">
          <cell r="F8341" t="str">
            <v>Bhimavaram</v>
          </cell>
          <cell r="H8341" t="str">
            <v>Default</v>
          </cell>
          <cell r="K8341">
            <v>0</v>
          </cell>
        </row>
        <row r="8342">
          <cell r="F8342" t="str">
            <v>Bhimavaram</v>
          </cell>
          <cell r="H8342" t="str">
            <v>RPLI Endowment Assurance Schemes</v>
          </cell>
          <cell r="K8342">
            <v>0</v>
          </cell>
        </row>
        <row r="8343">
          <cell r="F8343" t="str">
            <v>Bhimavaram</v>
          </cell>
          <cell r="H8343" t="str">
            <v>Rpli-Ea Premium Receipts And Recoveries</v>
          </cell>
          <cell r="K8343">
            <v>0</v>
          </cell>
        </row>
        <row r="8344">
          <cell r="F8344" t="str">
            <v>Bhimavaram</v>
          </cell>
          <cell r="H8344" t="str">
            <v>Rpli-Ea Premium Receipts And Recoveries</v>
          </cell>
          <cell r="K8344">
            <v>0</v>
          </cell>
        </row>
        <row r="8345">
          <cell r="F8345" t="str">
            <v>Bhimavaram</v>
          </cell>
          <cell r="H8345" t="str">
            <v>Default</v>
          </cell>
          <cell r="K8345">
            <v>0</v>
          </cell>
        </row>
        <row r="8346">
          <cell r="F8346" t="str">
            <v>Bhimavaram</v>
          </cell>
          <cell r="H8346" t="str">
            <v>Rpli-Ea Premium Repayments</v>
          </cell>
          <cell r="K8346">
            <v>0</v>
          </cell>
        </row>
        <row r="8347">
          <cell r="F8347" t="str">
            <v>Bhimavaram</v>
          </cell>
          <cell r="H8347" t="str">
            <v>Payment Of Death (premium) Claims</v>
          </cell>
          <cell r="K8347">
            <v>0</v>
          </cell>
        </row>
        <row r="8348">
          <cell r="F8348" t="str">
            <v>Bhimavaram</v>
          </cell>
          <cell r="H8348" t="str">
            <v>Default</v>
          </cell>
          <cell r="K8348">
            <v>0</v>
          </cell>
        </row>
        <row r="8349">
          <cell r="F8349" t="str">
            <v>Bhimavaram</v>
          </cell>
          <cell r="H8349" t="str">
            <v>Payment Of Surrender Values</v>
          </cell>
          <cell r="K8349">
            <v>0</v>
          </cell>
        </row>
        <row r="8350">
          <cell r="F8350" t="str">
            <v>Bhimavaram</v>
          </cell>
          <cell r="H8350" t="str">
            <v>Default</v>
          </cell>
          <cell r="K8350">
            <v>0</v>
          </cell>
        </row>
        <row r="8351">
          <cell r="F8351" t="str">
            <v>Bhimavaram</v>
          </cell>
          <cell r="H8351" t="str">
            <v>Payment Of Maturity (premium) Claims</v>
          </cell>
          <cell r="K8351">
            <v>0</v>
          </cell>
        </row>
        <row r="8352">
          <cell r="F8352" t="str">
            <v>Bhimavaram</v>
          </cell>
          <cell r="H8352" t="str">
            <v>Default</v>
          </cell>
          <cell r="K8352">
            <v>0</v>
          </cell>
        </row>
        <row r="8353">
          <cell r="F8353" t="str">
            <v>Bhimavaram</v>
          </cell>
          <cell r="H8353" t="str">
            <v>Payment Of Paid-Up Value (premium) Claims</v>
          </cell>
          <cell r="K8353">
            <v>0</v>
          </cell>
        </row>
        <row r="8354">
          <cell r="F8354" t="str">
            <v>Bhimavaram</v>
          </cell>
          <cell r="H8354" t="str">
            <v>Default</v>
          </cell>
          <cell r="K8354">
            <v>0</v>
          </cell>
        </row>
        <row r="8355">
          <cell r="F8355" t="str">
            <v>Bhimavaram</v>
          </cell>
          <cell r="H8355" t="str">
            <v>RPLI Anticipated Endowment Assurance Schemes</v>
          </cell>
          <cell r="K8355">
            <v>0</v>
          </cell>
        </row>
        <row r="8356">
          <cell r="F8356" t="str">
            <v>Bhimavaram</v>
          </cell>
          <cell r="H8356" t="str">
            <v>Rpli-Aea Premium Receipts And Recoveries</v>
          </cell>
          <cell r="K8356">
            <v>0</v>
          </cell>
        </row>
        <row r="8357">
          <cell r="F8357" t="str">
            <v>Bhimavaram</v>
          </cell>
          <cell r="H8357" t="str">
            <v>Rpli-Aea Premium Receipts And Recoveries</v>
          </cell>
          <cell r="K8357">
            <v>0</v>
          </cell>
        </row>
        <row r="8358">
          <cell r="F8358" t="str">
            <v>Bhimavaram</v>
          </cell>
          <cell r="H8358" t="str">
            <v>Default</v>
          </cell>
          <cell r="K8358">
            <v>0</v>
          </cell>
        </row>
        <row r="8359">
          <cell r="F8359" t="str">
            <v>Bhimavaram</v>
          </cell>
          <cell r="H8359" t="str">
            <v>RPLI Children Policy Schemes</v>
          </cell>
          <cell r="K8359">
            <v>0</v>
          </cell>
        </row>
        <row r="8360">
          <cell r="F8360" t="str">
            <v>Bhimavaram</v>
          </cell>
          <cell r="H8360" t="str">
            <v>Rpli-Cp Premium Repayments</v>
          </cell>
          <cell r="K8360">
            <v>0</v>
          </cell>
        </row>
        <row r="8361">
          <cell r="F8361" t="str">
            <v>Bhimavaram</v>
          </cell>
          <cell r="H8361" t="str">
            <v>Payment Of Paid-Up Value (premium) Claims</v>
          </cell>
          <cell r="K8361">
            <v>0</v>
          </cell>
        </row>
        <row r="8362">
          <cell r="F8362" t="str">
            <v>Bhimavaram</v>
          </cell>
          <cell r="H8362" t="str">
            <v>Default</v>
          </cell>
          <cell r="K8362">
            <v>0</v>
          </cell>
        </row>
        <row r="8363">
          <cell r="F8363" t="str">
            <v>Bhimavaram</v>
          </cell>
          <cell r="H8363" t="str">
            <v>Loans to RPLI Policy Holders</v>
          </cell>
          <cell r="K8363">
            <v>0</v>
          </cell>
        </row>
        <row r="8364">
          <cell r="F8364" t="str">
            <v>Bhimavaram</v>
          </cell>
          <cell r="H8364" t="str">
            <v>Payment Of Loans To Rpli Policy Holders.</v>
          </cell>
          <cell r="K8364">
            <v>0</v>
          </cell>
        </row>
        <row r="8365">
          <cell r="F8365" t="str">
            <v>Bhimavaram</v>
          </cell>
          <cell r="H8365" t="str">
            <v>Payment Of Loans To Rpli Policy Holders.</v>
          </cell>
          <cell r="K8365">
            <v>0</v>
          </cell>
        </row>
        <row r="8366">
          <cell r="F8366" t="str">
            <v>Bhimavaram</v>
          </cell>
          <cell r="H8366" t="str">
            <v>Default</v>
          </cell>
          <cell r="K8366">
            <v>0</v>
          </cell>
        </row>
        <row r="8367">
          <cell r="F8367" t="str">
            <v>Bhimavaram</v>
          </cell>
          <cell r="H8367" t="str">
            <v>Repayments &amp; Recovery Of Loans From Rpli Policy Holders.</v>
          </cell>
          <cell r="K8367">
            <v>0</v>
          </cell>
        </row>
        <row r="8368">
          <cell r="F8368" t="str">
            <v>Bhimavaram</v>
          </cell>
          <cell r="H8368" t="str">
            <v>Repayments &amp; Recovery Of Loans From Rpli Policy Holders.</v>
          </cell>
          <cell r="K8368">
            <v>0</v>
          </cell>
        </row>
        <row r="8369">
          <cell r="F8369" t="str">
            <v>Bhimavaram</v>
          </cell>
          <cell r="H8369" t="str">
            <v>Default</v>
          </cell>
          <cell r="K8369">
            <v>0</v>
          </cell>
        </row>
        <row r="8370">
          <cell r="F8370" t="str">
            <v>Bhimavaram</v>
          </cell>
          <cell r="H8370" t="str">
            <v>Income &amp; Expenditure of Post Office Insurance Fund</v>
          </cell>
          <cell r="K8370">
            <v>0</v>
          </cell>
        </row>
        <row r="8371">
          <cell r="F8371" t="str">
            <v>Bhimavaram</v>
          </cell>
          <cell r="H8371" t="str">
            <v>Incomes on Investments of PLI Funds</v>
          </cell>
          <cell r="K8371">
            <v>0</v>
          </cell>
        </row>
        <row r="8372">
          <cell r="F8372" t="str">
            <v>Bhimavaram</v>
          </cell>
          <cell r="H8372" t="str">
            <v>Interest Income on Loans to the PLI policy holders</v>
          </cell>
          <cell r="K8372">
            <v>0</v>
          </cell>
        </row>
        <row r="8373">
          <cell r="F8373" t="str">
            <v>Bhimavaram</v>
          </cell>
          <cell r="H8373" t="str">
            <v>Interest Income On Loans To The Pli Policy Holders</v>
          </cell>
          <cell r="K8373">
            <v>0</v>
          </cell>
        </row>
        <row r="8374">
          <cell r="F8374" t="str">
            <v>Bhimavaram</v>
          </cell>
          <cell r="H8374" t="str">
            <v>Interest Income On Loans To The Pli Policy Holders</v>
          </cell>
          <cell r="K8374">
            <v>0</v>
          </cell>
        </row>
        <row r="8375">
          <cell r="F8375" t="str">
            <v>Bhimavaram</v>
          </cell>
          <cell r="H8375" t="str">
            <v>Default</v>
          </cell>
          <cell r="K8375">
            <v>0</v>
          </cell>
        </row>
        <row r="8376">
          <cell r="F8376" t="str">
            <v>Bhimavaram</v>
          </cell>
          <cell r="H8376" t="str">
            <v>Other Incomes of Post Office Insurance Fund</v>
          </cell>
          <cell r="K8376">
            <v>0</v>
          </cell>
        </row>
        <row r="8377">
          <cell r="F8377" t="str">
            <v>Bhimavaram</v>
          </cell>
          <cell r="H8377" t="str">
            <v>Other Incomes in respect of Postal Life Insurance Funds (PLIF)</v>
          </cell>
          <cell r="K8377">
            <v>0</v>
          </cell>
        </row>
        <row r="8378">
          <cell r="F8378" t="str">
            <v>Bhimavaram</v>
          </cell>
          <cell r="H8378" t="str">
            <v>Fee For Issue Of Duplicate Policy/pass Books.</v>
          </cell>
          <cell r="K8378">
            <v>0</v>
          </cell>
        </row>
        <row r="8379">
          <cell r="F8379" t="str">
            <v>Bhimavaram</v>
          </cell>
          <cell r="H8379" t="str">
            <v>Fee For Issue Of Duplicate Policy/pass Books.</v>
          </cell>
          <cell r="K8379">
            <v>0</v>
          </cell>
        </row>
        <row r="8380">
          <cell r="F8380" t="str">
            <v>Bhimavaram</v>
          </cell>
          <cell r="H8380" t="str">
            <v>Default</v>
          </cell>
          <cell r="K8380">
            <v>0</v>
          </cell>
        </row>
        <row r="8381">
          <cell r="F8381" t="str">
            <v>Bhimavaram</v>
          </cell>
          <cell r="H8381" t="str">
            <v>Late Fee/penalty.</v>
          </cell>
          <cell r="K8381">
            <v>0</v>
          </cell>
        </row>
        <row r="8382">
          <cell r="F8382" t="str">
            <v>Bhimavaram</v>
          </cell>
          <cell r="H8382" t="str">
            <v>Late Fee/penalty.</v>
          </cell>
          <cell r="K8382">
            <v>0</v>
          </cell>
        </row>
        <row r="8383">
          <cell r="F8383" t="str">
            <v>Bhimavaram</v>
          </cell>
          <cell r="H8383" t="str">
            <v>Default</v>
          </cell>
          <cell r="K8383">
            <v>0</v>
          </cell>
        </row>
        <row r="8384">
          <cell r="F8384" t="str">
            <v>Bhimavaram</v>
          </cell>
          <cell r="H8384" t="str">
            <v>Other Charges/receipts.</v>
          </cell>
          <cell r="K8384">
            <v>0</v>
          </cell>
        </row>
        <row r="8385">
          <cell r="F8385" t="str">
            <v>Bhimavaram</v>
          </cell>
          <cell r="H8385" t="str">
            <v>Other Charges/receipts.</v>
          </cell>
          <cell r="K8385">
            <v>0</v>
          </cell>
        </row>
        <row r="8386">
          <cell r="F8386" t="str">
            <v>Bhimavaram</v>
          </cell>
          <cell r="H8386" t="str">
            <v>Default</v>
          </cell>
          <cell r="K8386">
            <v>0</v>
          </cell>
        </row>
        <row r="8387">
          <cell r="F8387" t="str">
            <v>Bhimavaram</v>
          </cell>
          <cell r="H8387" t="str">
            <v>Other Incomes in respect of Rural Postal Life Insurance Funds (RPLIF)</v>
          </cell>
          <cell r="K8387">
            <v>0</v>
          </cell>
        </row>
        <row r="8388">
          <cell r="F8388" t="str">
            <v>Bhimavaram</v>
          </cell>
          <cell r="H8388" t="str">
            <v>Fee For Issue Of Duplicate Policy/pass Books.</v>
          </cell>
          <cell r="K8388">
            <v>0</v>
          </cell>
        </row>
        <row r="8389">
          <cell r="F8389" t="str">
            <v>Bhimavaram</v>
          </cell>
          <cell r="H8389" t="str">
            <v>Fee For Issue Of Duplicate Policy/pass Books.</v>
          </cell>
          <cell r="K8389">
            <v>0</v>
          </cell>
        </row>
        <row r="8390">
          <cell r="F8390" t="str">
            <v>Bhimavaram</v>
          </cell>
          <cell r="H8390" t="str">
            <v>Default</v>
          </cell>
          <cell r="K8390">
            <v>0</v>
          </cell>
        </row>
        <row r="8391">
          <cell r="F8391" t="str">
            <v>Bhimavaram</v>
          </cell>
          <cell r="H8391" t="str">
            <v>Late Fee/penalty.</v>
          </cell>
          <cell r="K8391">
            <v>0</v>
          </cell>
        </row>
        <row r="8392">
          <cell r="F8392" t="str">
            <v>Bhimavaram</v>
          </cell>
          <cell r="H8392" t="str">
            <v>Late Fee/penalty.</v>
          </cell>
          <cell r="K8392">
            <v>0</v>
          </cell>
        </row>
        <row r="8393">
          <cell r="F8393" t="str">
            <v>Bhimavaram</v>
          </cell>
          <cell r="H8393" t="str">
            <v>Default</v>
          </cell>
          <cell r="K8393">
            <v>0</v>
          </cell>
        </row>
        <row r="8394">
          <cell r="F8394" t="str">
            <v>Bhimavaram</v>
          </cell>
          <cell r="H8394" t="str">
            <v>Other Charges/receipts.</v>
          </cell>
          <cell r="K8394">
            <v>0</v>
          </cell>
        </row>
        <row r="8395">
          <cell r="F8395" t="str">
            <v>Bhimavaram</v>
          </cell>
          <cell r="H8395" t="str">
            <v>Other Charges/receipts.</v>
          </cell>
          <cell r="K8395">
            <v>0</v>
          </cell>
        </row>
        <row r="8396">
          <cell r="F8396" t="str">
            <v>Bhimavaram</v>
          </cell>
          <cell r="H8396" t="str">
            <v>Default</v>
          </cell>
          <cell r="K8396">
            <v>0</v>
          </cell>
        </row>
        <row r="8397">
          <cell r="F8397" t="str">
            <v>Bhimavaram</v>
          </cell>
          <cell r="H8397" t="str">
            <v>Bonus Payments to the Policy Holders</v>
          </cell>
          <cell r="K8397">
            <v>0</v>
          </cell>
        </row>
        <row r="8398">
          <cell r="F8398" t="str">
            <v>Bhimavaram</v>
          </cell>
          <cell r="H8398" t="str">
            <v>Bonus Payments to the PLI Policy Holders</v>
          </cell>
          <cell r="K8398">
            <v>0</v>
          </cell>
        </row>
        <row r="8399">
          <cell r="F8399" t="str">
            <v>Bhimavaram</v>
          </cell>
          <cell r="H8399" t="str">
            <v>Payment Of Bonus To The Holders Of Whole Life Assurance Policies.</v>
          </cell>
          <cell r="K8399">
            <v>0</v>
          </cell>
        </row>
        <row r="8400">
          <cell r="F8400" t="str">
            <v>Bhimavaram</v>
          </cell>
          <cell r="H8400" t="str">
            <v>Payment Of Bonus To The Holders Of Whole Life Assurance Policies.</v>
          </cell>
          <cell r="K8400">
            <v>0</v>
          </cell>
        </row>
        <row r="8401">
          <cell r="F8401" t="str">
            <v>Bhimavaram</v>
          </cell>
          <cell r="H8401" t="str">
            <v>Default</v>
          </cell>
          <cell r="K8401">
            <v>0</v>
          </cell>
        </row>
        <row r="8402">
          <cell r="F8402" t="str">
            <v>Bhimavaram</v>
          </cell>
          <cell r="H8402" t="str">
            <v>Payment Of Bonus To The Holders Of Convertible Whole Life Assurance Policies.</v>
          </cell>
          <cell r="K8402">
            <v>0</v>
          </cell>
        </row>
        <row r="8403">
          <cell r="F8403" t="str">
            <v>Bhimavaram</v>
          </cell>
          <cell r="H8403" t="str">
            <v>Payment Of Bonus To The Holders Of Convertible Whole Life Assurance Policies.</v>
          </cell>
          <cell r="K8403">
            <v>0</v>
          </cell>
        </row>
        <row r="8404">
          <cell r="F8404" t="str">
            <v>Bhimavaram</v>
          </cell>
          <cell r="H8404" t="str">
            <v>Default</v>
          </cell>
          <cell r="K8404">
            <v>0</v>
          </cell>
        </row>
        <row r="8405">
          <cell r="F8405" t="str">
            <v>Bhimavaram</v>
          </cell>
          <cell r="H8405" t="str">
            <v>Payment Of Bonus To The Holders Of Endowment Assurance Policies.</v>
          </cell>
          <cell r="K8405">
            <v>0</v>
          </cell>
        </row>
        <row r="8406">
          <cell r="F8406" t="str">
            <v>Bhimavaram</v>
          </cell>
          <cell r="H8406" t="str">
            <v>Payment Of Bonus To The Holders Of Endowment Assurance Policies.</v>
          </cell>
          <cell r="K8406">
            <v>0</v>
          </cell>
        </row>
        <row r="8407">
          <cell r="F8407" t="str">
            <v>Bhimavaram</v>
          </cell>
          <cell r="H8407" t="str">
            <v>Default</v>
          </cell>
          <cell r="K8407">
            <v>0</v>
          </cell>
        </row>
        <row r="8408">
          <cell r="F8408" t="str">
            <v>Bhimavaram</v>
          </cell>
          <cell r="H8408" t="str">
            <v>Bonus Payments to the Rural PLI Policy Holders</v>
          </cell>
          <cell r="K8408">
            <v>0</v>
          </cell>
        </row>
        <row r="8409">
          <cell r="F8409" t="str">
            <v>Bhimavaram</v>
          </cell>
          <cell r="H8409" t="str">
            <v>Payment Of Bonus To The Holders Of Rural Endowment Assurance Policies.</v>
          </cell>
          <cell r="K8409">
            <v>0</v>
          </cell>
        </row>
        <row r="8410">
          <cell r="F8410" t="str">
            <v>Bhimavaram</v>
          </cell>
          <cell r="H8410" t="str">
            <v>Payment Of Bonus To The Holders Of Rural Endowment Assurance Policies.</v>
          </cell>
          <cell r="K8410">
            <v>0</v>
          </cell>
        </row>
        <row r="8411">
          <cell r="F8411" t="str">
            <v>Bhimavaram</v>
          </cell>
          <cell r="H8411" t="str">
            <v>Default</v>
          </cell>
          <cell r="K8411">
            <v>0</v>
          </cell>
        </row>
        <row r="8412">
          <cell r="F8412" t="str">
            <v>Bhimavaram</v>
          </cell>
          <cell r="H8412" t="str">
            <v>Management Costs</v>
          </cell>
          <cell r="K8412">
            <v>0</v>
          </cell>
        </row>
        <row r="8413">
          <cell r="F8413" t="str">
            <v>Bhimavaram</v>
          </cell>
          <cell r="H8413" t="str">
            <v>Promotion and Marketing</v>
          </cell>
          <cell r="K8413">
            <v>0</v>
          </cell>
        </row>
        <row r="8414">
          <cell r="F8414" t="str">
            <v>Bhimavaram</v>
          </cell>
          <cell r="H8414" t="str">
            <v>Promotion And Marketing In Respect Of Pli Funds.</v>
          </cell>
          <cell r="K8414">
            <v>0</v>
          </cell>
        </row>
        <row r="8415">
          <cell r="F8415" t="str">
            <v>Bhimavaram</v>
          </cell>
          <cell r="H8415" t="str">
            <v>Rebates Allowed On Advance Payments Of Premiums By Policy Holders.</v>
          </cell>
          <cell r="K8415">
            <v>0</v>
          </cell>
        </row>
        <row r="8416">
          <cell r="F8416" t="str">
            <v>Bhimavaram</v>
          </cell>
          <cell r="H8416" t="str">
            <v>Default</v>
          </cell>
          <cell r="K8416">
            <v>0</v>
          </cell>
        </row>
        <row r="8417">
          <cell r="F8417" t="str">
            <v>Bhimavaram</v>
          </cell>
          <cell r="H8417" t="str">
            <v>Payment Of Pli Incentive To Ipos,asps,spos,sspos...etc</v>
          </cell>
          <cell r="K8417">
            <v>0</v>
          </cell>
        </row>
        <row r="8418">
          <cell r="F8418" t="str">
            <v>Bhimavaram</v>
          </cell>
          <cell r="H8418" t="str">
            <v>Default</v>
          </cell>
          <cell r="K8418">
            <v>0</v>
          </cell>
        </row>
        <row r="8419">
          <cell r="F8419" t="str">
            <v>Bhimavaram</v>
          </cell>
          <cell r="H8419" t="str">
            <v>Promotion And Marketing In Respect Of Rural Pli Funds.</v>
          </cell>
          <cell r="K8419">
            <v>0</v>
          </cell>
        </row>
        <row r="8420">
          <cell r="F8420" t="str">
            <v>Bhimavaram</v>
          </cell>
          <cell r="H8420" t="str">
            <v>Rebates Allowed On Advance Payments Of Premiums By Policy Holders.</v>
          </cell>
          <cell r="K8420">
            <v>0</v>
          </cell>
        </row>
        <row r="8421">
          <cell r="F8421" t="str">
            <v>Bhimavaram</v>
          </cell>
          <cell r="H8421" t="str">
            <v>Default</v>
          </cell>
          <cell r="K8421">
            <v>0</v>
          </cell>
        </row>
        <row r="8422">
          <cell r="F8422" t="str">
            <v>Bhimavaram</v>
          </cell>
          <cell r="H8422" t="str">
            <v>Payment Of Rpli Incentive To Ipos, Asps,spos,sspos...etc</v>
          </cell>
          <cell r="K8422">
            <v>0</v>
          </cell>
        </row>
        <row r="8423">
          <cell r="F8423" t="str">
            <v>Bhimavaram</v>
          </cell>
          <cell r="H8423" t="str">
            <v>Default</v>
          </cell>
          <cell r="K8423">
            <v>0</v>
          </cell>
        </row>
        <row r="8424">
          <cell r="F8424" t="str">
            <v>Bhimavaram</v>
          </cell>
          <cell r="H8424" t="str">
            <v>Professional Services</v>
          </cell>
          <cell r="K8424">
            <v>0</v>
          </cell>
        </row>
        <row r="8425">
          <cell r="F8425" t="str">
            <v>Bhimavaram</v>
          </cell>
          <cell r="H8425" t="str">
            <v>Professional Services In Respect Of Pli Funds.</v>
          </cell>
          <cell r="K8425">
            <v>0</v>
          </cell>
        </row>
        <row r="8426">
          <cell r="F8426" t="str">
            <v>Bhimavaram</v>
          </cell>
          <cell r="H8426" t="str">
            <v>Payments Of Medical Examination Fees And Ancillary Charges.</v>
          </cell>
          <cell r="K8426">
            <v>0</v>
          </cell>
        </row>
        <row r="8427">
          <cell r="F8427" t="str">
            <v>Bhimavaram</v>
          </cell>
          <cell r="H8427" t="str">
            <v>Default</v>
          </cell>
          <cell r="K8427">
            <v>0</v>
          </cell>
        </row>
        <row r="8428">
          <cell r="F8428" t="str">
            <v>Bhimavaram</v>
          </cell>
          <cell r="H8428" t="str">
            <v>Postal Deposits</v>
          </cell>
          <cell r="K8428">
            <v>0</v>
          </cell>
        </row>
        <row r="8429">
          <cell r="F8429" t="str">
            <v>Bhimavaram</v>
          </cell>
          <cell r="H8429" t="str">
            <v>Postal Deposits</v>
          </cell>
          <cell r="K8429">
            <v>0</v>
          </cell>
        </row>
        <row r="8430">
          <cell r="F8430" t="str">
            <v>Bhimavaram</v>
          </cell>
          <cell r="H8430" t="str">
            <v>Postal Deposits</v>
          </cell>
          <cell r="K8430">
            <v>0</v>
          </cell>
        </row>
        <row r="8431">
          <cell r="F8431" t="str">
            <v>Bhimavaram</v>
          </cell>
          <cell r="H8431" t="str">
            <v>Indian Postal Orders</v>
          </cell>
          <cell r="K8431">
            <v>0</v>
          </cell>
        </row>
        <row r="8432">
          <cell r="F8432" t="str">
            <v>Bhimavaram</v>
          </cell>
          <cell r="H8432" t="str">
            <v>Indian Postal Orders</v>
          </cell>
          <cell r="K8432">
            <v>0</v>
          </cell>
        </row>
        <row r="8433">
          <cell r="F8433" t="str">
            <v>Bhimavaram</v>
          </cell>
          <cell r="H8433" t="str">
            <v>Default</v>
          </cell>
          <cell r="K8433">
            <v>0</v>
          </cell>
        </row>
        <row r="8434">
          <cell r="F8434" t="str">
            <v>Bhimavaram</v>
          </cell>
          <cell r="H8434" t="str">
            <v>Other Deposits</v>
          </cell>
          <cell r="K8434">
            <v>0</v>
          </cell>
        </row>
        <row r="8435">
          <cell r="F8435" t="str">
            <v>Bhimavaram</v>
          </cell>
          <cell r="H8435" t="str">
            <v>Other Deposits-Non Works</v>
          </cell>
          <cell r="K8435">
            <v>0</v>
          </cell>
        </row>
        <row r="8436">
          <cell r="F8436" t="str">
            <v>Bhimavaram</v>
          </cell>
          <cell r="H8436" t="str">
            <v>Default</v>
          </cell>
          <cell r="K8436">
            <v>0</v>
          </cell>
        </row>
        <row r="8437">
          <cell r="F8437" t="str">
            <v>Bhimavaram</v>
          </cell>
          <cell r="H8437" t="str">
            <v>Misc. P&amp;t Deposit</v>
          </cell>
          <cell r="K8437">
            <v>0</v>
          </cell>
        </row>
        <row r="8438">
          <cell r="F8438" t="str">
            <v>Bhimavaram</v>
          </cell>
          <cell r="H8438" t="str">
            <v>Misc. P&amp;t Deposit</v>
          </cell>
          <cell r="K8438">
            <v>0</v>
          </cell>
        </row>
        <row r="8439">
          <cell r="F8439" t="str">
            <v>Bhimavaram</v>
          </cell>
          <cell r="H8439" t="str">
            <v>Default</v>
          </cell>
          <cell r="K8439">
            <v>0</v>
          </cell>
        </row>
        <row r="8440">
          <cell r="F8440" t="str">
            <v>Bhimavaram</v>
          </cell>
          <cell r="H8440" t="str">
            <v>Other Postal Deposits</v>
          </cell>
          <cell r="K8440">
            <v>0</v>
          </cell>
        </row>
        <row r="8441">
          <cell r="F8441" t="str">
            <v>Bhimavaram</v>
          </cell>
          <cell r="H8441" t="str">
            <v>Gross Amount Withdrawn From Savings Account Of Customer For Atal Pension Yojna Including Penalty, If Any.</v>
          </cell>
          <cell r="K8441">
            <v>0</v>
          </cell>
        </row>
        <row r="8442">
          <cell r="F8442" t="str">
            <v>Bhimavaram</v>
          </cell>
          <cell r="H8442" t="str">
            <v>Amount Of Individual Contribution Including Penalty Withdrawn From Sb A/c.</v>
          </cell>
          <cell r="K8442">
            <v>0</v>
          </cell>
        </row>
        <row r="8443">
          <cell r="F8443" t="str">
            <v>Bhimavaram</v>
          </cell>
          <cell r="H8443" t="str">
            <v>Default</v>
          </cell>
          <cell r="K8443">
            <v>0</v>
          </cell>
        </row>
        <row r="8444">
          <cell r="F8444" t="str">
            <v>Bhimavaram</v>
          </cell>
          <cell r="H8444" t="str">
            <v>GST under Reverse Charge Mechanism</v>
          </cell>
          <cell r="K8444">
            <v>0</v>
          </cell>
        </row>
        <row r="8445">
          <cell r="F8445" t="str">
            <v>Bhimavaram</v>
          </cell>
          <cell r="H8445" t="str">
            <v>GST under Reverse Charge Mechanism</v>
          </cell>
          <cell r="K8445">
            <v>0</v>
          </cell>
        </row>
        <row r="8446">
          <cell r="F8446" t="str">
            <v>Bhimavaram</v>
          </cell>
          <cell r="H8446" t="str">
            <v>Default</v>
          </cell>
          <cell r="K8446">
            <v>0</v>
          </cell>
        </row>
        <row r="8447">
          <cell r="F8447" t="str">
            <v>Bhimavaram</v>
          </cell>
          <cell r="H8447" t="str">
            <v>Settlement Account with India Post Payments Bank (IPPB)</v>
          </cell>
          <cell r="K8447">
            <v>0</v>
          </cell>
        </row>
        <row r="8448">
          <cell r="F8448" t="str">
            <v>Bhimavaram</v>
          </cell>
          <cell r="H8448" t="str">
            <v>Settlement Account With India Post Payments Bank (ippb)</v>
          </cell>
          <cell r="K8448">
            <v>0</v>
          </cell>
        </row>
        <row r="8449">
          <cell r="F8449" t="str">
            <v>Bhimavaram</v>
          </cell>
          <cell r="H8449" t="str">
            <v xml:space="preserve">Transactions with IPPB </v>
          </cell>
          <cell r="K8449">
            <v>0</v>
          </cell>
        </row>
        <row r="8450">
          <cell r="F8450" t="str">
            <v>Bhimavaram</v>
          </cell>
          <cell r="H8450" t="str">
            <v>Transaction With Ippb Customers</v>
          </cell>
          <cell r="K8450">
            <v>0</v>
          </cell>
        </row>
        <row r="8451">
          <cell r="F8451" t="str">
            <v>Bhimavaram</v>
          </cell>
          <cell r="H8451" t="str">
            <v>Transaction With Ippb Customers</v>
          </cell>
          <cell r="K8451">
            <v>0</v>
          </cell>
        </row>
        <row r="8452">
          <cell r="F8452" t="str">
            <v>Bhimavaram</v>
          </cell>
          <cell r="H8452" t="str">
            <v>Default</v>
          </cell>
          <cell r="K8452">
            <v>0</v>
          </cell>
        </row>
        <row r="8453">
          <cell r="F8453" t="str">
            <v>Bhimavaram</v>
          </cell>
          <cell r="H8453" t="str">
            <v xml:space="preserve">Suspense Accounts (Postal) </v>
          </cell>
          <cell r="K8453">
            <v>0</v>
          </cell>
        </row>
        <row r="8454">
          <cell r="F8454" t="str">
            <v>Bhimavaram</v>
          </cell>
          <cell r="H8454" t="str">
            <v>Suspense Account (postal)</v>
          </cell>
          <cell r="K8454">
            <v>0</v>
          </cell>
        </row>
        <row r="8455">
          <cell r="F8455" t="str">
            <v>Bhimavaram</v>
          </cell>
          <cell r="H8455" t="str">
            <v xml:space="preserve">Pay and Accounts Office Suspense </v>
          </cell>
          <cell r="K8455">
            <v>0</v>
          </cell>
        </row>
        <row r="8456">
          <cell r="F8456" t="str">
            <v>Bhimavaram</v>
          </cell>
          <cell r="H8456" t="str">
            <v>Gst Collection On Courier Services</v>
          </cell>
          <cell r="K8456">
            <v>0</v>
          </cell>
        </row>
        <row r="8457">
          <cell r="F8457" t="str">
            <v>Bhimavaram</v>
          </cell>
          <cell r="H8457" t="str">
            <v>Cgst</v>
          </cell>
          <cell r="K8457">
            <v>0</v>
          </cell>
        </row>
        <row r="8458">
          <cell r="F8458" t="str">
            <v>Bhimavaram</v>
          </cell>
          <cell r="H8458" t="str">
            <v>Default</v>
          </cell>
          <cell r="K8458">
            <v>0</v>
          </cell>
        </row>
        <row r="8459">
          <cell r="F8459" t="str">
            <v>Bhimavaram</v>
          </cell>
          <cell r="H8459" t="str">
            <v>Sgst</v>
          </cell>
          <cell r="K8459">
            <v>0</v>
          </cell>
        </row>
        <row r="8460">
          <cell r="F8460" t="str">
            <v>Bhimavaram</v>
          </cell>
          <cell r="H8460" t="str">
            <v>Default</v>
          </cell>
          <cell r="K8460">
            <v>0</v>
          </cell>
        </row>
        <row r="8461">
          <cell r="F8461" t="str">
            <v>Bhimavaram</v>
          </cell>
          <cell r="H8461" t="str">
            <v>Deduct Remittance To Cgst</v>
          </cell>
          <cell r="K8461">
            <v>0</v>
          </cell>
        </row>
        <row r="8462">
          <cell r="F8462" t="str">
            <v>Bhimavaram</v>
          </cell>
          <cell r="H8462" t="str">
            <v>Default</v>
          </cell>
          <cell r="K8462">
            <v>0</v>
          </cell>
        </row>
        <row r="8463">
          <cell r="F8463" t="str">
            <v>Bhimavaram</v>
          </cell>
          <cell r="H8463" t="str">
            <v>Deduct Remittance To Sgst</v>
          </cell>
          <cell r="K8463">
            <v>0</v>
          </cell>
        </row>
        <row r="8464">
          <cell r="F8464" t="str">
            <v>Bhimavaram</v>
          </cell>
          <cell r="H8464" t="str">
            <v>Default</v>
          </cell>
          <cell r="K8464">
            <v>0</v>
          </cell>
        </row>
        <row r="8465">
          <cell r="F8465" t="str">
            <v>Bhimavaram</v>
          </cell>
          <cell r="H8465" t="str">
            <v>Gst Collection On Banking And Financial Services</v>
          </cell>
          <cell r="K8465">
            <v>0</v>
          </cell>
        </row>
        <row r="8466">
          <cell r="F8466" t="str">
            <v>Bhimavaram</v>
          </cell>
          <cell r="H8466" t="str">
            <v>Cgst</v>
          </cell>
          <cell r="K8466">
            <v>0</v>
          </cell>
        </row>
        <row r="8467">
          <cell r="F8467" t="str">
            <v>Bhimavaram</v>
          </cell>
          <cell r="H8467" t="str">
            <v>Default</v>
          </cell>
          <cell r="K8467">
            <v>0</v>
          </cell>
        </row>
        <row r="8468">
          <cell r="F8468" t="str">
            <v>Bhimavaram</v>
          </cell>
          <cell r="H8468" t="str">
            <v>Sgst</v>
          </cell>
          <cell r="K8468">
            <v>0</v>
          </cell>
        </row>
        <row r="8469">
          <cell r="F8469" t="str">
            <v>Bhimavaram</v>
          </cell>
          <cell r="H8469" t="str">
            <v>Default</v>
          </cell>
          <cell r="K8469">
            <v>0</v>
          </cell>
        </row>
        <row r="8470">
          <cell r="F8470" t="str">
            <v>Bhimavaram</v>
          </cell>
          <cell r="H8470" t="str">
            <v>Deduct Remittance To Cgst</v>
          </cell>
          <cell r="K8470">
            <v>0</v>
          </cell>
        </row>
        <row r="8471">
          <cell r="F8471" t="str">
            <v>Bhimavaram</v>
          </cell>
          <cell r="H8471" t="str">
            <v>Default</v>
          </cell>
          <cell r="K8471">
            <v>0</v>
          </cell>
        </row>
        <row r="8472">
          <cell r="F8472" t="str">
            <v>Bhimavaram</v>
          </cell>
          <cell r="H8472" t="str">
            <v>Deduct Remittance To Sgst</v>
          </cell>
          <cell r="K8472">
            <v>0</v>
          </cell>
        </row>
        <row r="8473">
          <cell r="F8473" t="str">
            <v>Bhimavaram</v>
          </cell>
          <cell r="H8473" t="str">
            <v>Default</v>
          </cell>
          <cell r="K8473">
            <v>0</v>
          </cell>
        </row>
        <row r="8474">
          <cell r="F8474" t="str">
            <v>Bhimavaram</v>
          </cell>
          <cell r="H8474" t="str">
            <v>Gst Collection On Postal Life Insurance Service</v>
          </cell>
          <cell r="K8474">
            <v>0</v>
          </cell>
        </row>
        <row r="8475">
          <cell r="F8475" t="str">
            <v>Bhimavaram</v>
          </cell>
          <cell r="H8475" t="str">
            <v>Cgst</v>
          </cell>
          <cell r="K8475">
            <v>0</v>
          </cell>
        </row>
        <row r="8476">
          <cell r="F8476" t="str">
            <v>Bhimavaram</v>
          </cell>
          <cell r="H8476" t="str">
            <v>Default</v>
          </cell>
          <cell r="K8476">
            <v>0</v>
          </cell>
        </row>
        <row r="8477">
          <cell r="F8477" t="str">
            <v>Bhimavaram</v>
          </cell>
          <cell r="H8477" t="str">
            <v>Sgst</v>
          </cell>
          <cell r="K8477">
            <v>0</v>
          </cell>
        </row>
        <row r="8478">
          <cell r="F8478" t="str">
            <v>Bhimavaram</v>
          </cell>
          <cell r="H8478" t="str">
            <v>Default</v>
          </cell>
          <cell r="K8478">
            <v>0</v>
          </cell>
        </row>
        <row r="8479">
          <cell r="F8479" t="str">
            <v>Bhimavaram</v>
          </cell>
          <cell r="H8479" t="str">
            <v>Integrated Gst</v>
          </cell>
          <cell r="K8479">
            <v>0</v>
          </cell>
        </row>
        <row r="8480">
          <cell r="F8480" t="str">
            <v>Bhimavaram</v>
          </cell>
          <cell r="H8480" t="str">
            <v>Default</v>
          </cell>
          <cell r="K8480">
            <v>0</v>
          </cell>
        </row>
        <row r="8481">
          <cell r="F8481" t="str">
            <v>Bhimavaram</v>
          </cell>
          <cell r="H8481" t="str">
            <v>Deduct Remittance To Cgst</v>
          </cell>
          <cell r="K8481">
            <v>0</v>
          </cell>
        </row>
        <row r="8482">
          <cell r="F8482" t="str">
            <v>Bhimavaram</v>
          </cell>
          <cell r="H8482" t="str">
            <v>Default</v>
          </cell>
          <cell r="K8482">
            <v>0</v>
          </cell>
        </row>
        <row r="8483">
          <cell r="F8483" t="str">
            <v>Bhimavaram</v>
          </cell>
          <cell r="H8483" t="str">
            <v>Deduct Remittance To Sgst</v>
          </cell>
          <cell r="K8483">
            <v>0</v>
          </cell>
        </row>
        <row r="8484">
          <cell r="F8484" t="str">
            <v>Bhimavaram</v>
          </cell>
          <cell r="H8484" t="str">
            <v>Default</v>
          </cell>
          <cell r="K8484">
            <v>0</v>
          </cell>
        </row>
        <row r="8485">
          <cell r="F8485" t="str">
            <v>Bhimavaram</v>
          </cell>
          <cell r="H8485" t="str">
            <v>Gst Collection On Rural Postal Life Insurance Services</v>
          </cell>
          <cell r="K8485">
            <v>0</v>
          </cell>
        </row>
        <row r="8486">
          <cell r="F8486" t="str">
            <v>Bhimavaram</v>
          </cell>
          <cell r="H8486" t="str">
            <v>Cgst</v>
          </cell>
          <cell r="K8486">
            <v>0</v>
          </cell>
        </row>
        <row r="8487">
          <cell r="F8487" t="str">
            <v>Bhimavaram</v>
          </cell>
          <cell r="H8487" t="str">
            <v>Default</v>
          </cell>
          <cell r="K8487">
            <v>0</v>
          </cell>
        </row>
        <row r="8488">
          <cell r="F8488" t="str">
            <v>Bhimavaram</v>
          </cell>
          <cell r="H8488" t="str">
            <v>Sgst</v>
          </cell>
          <cell r="K8488">
            <v>0</v>
          </cell>
        </row>
        <row r="8489">
          <cell r="F8489" t="str">
            <v>Bhimavaram</v>
          </cell>
          <cell r="H8489" t="str">
            <v>Default</v>
          </cell>
          <cell r="K8489">
            <v>0</v>
          </cell>
        </row>
        <row r="8490">
          <cell r="F8490" t="str">
            <v>Bhimavaram</v>
          </cell>
          <cell r="H8490" t="str">
            <v>Deduct Remittance To Cgst</v>
          </cell>
          <cell r="K8490">
            <v>0</v>
          </cell>
        </row>
        <row r="8491">
          <cell r="F8491" t="str">
            <v>Bhimavaram</v>
          </cell>
          <cell r="H8491" t="str">
            <v>Default</v>
          </cell>
          <cell r="K8491">
            <v>0</v>
          </cell>
        </row>
        <row r="8492">
          <cell r="F8492" t="str">
            <v>Bhimavaram</v>
          </cell>
          <cell r="H8492" t="str">
            <v>Deduct Remittance To Sgst</v>
          </cell>
          <cell r="K8492">
            <v>0</v>
          </cell>
        </row>
        <row r="8493">
          <cell r="F8493" t="str">
            <v>Bhimavaram</v>
          </cell>
          <cell r="H8493" t="str">
            <v>Default</v>
          </cell>
          <cell r="K8493">
            <v>0</v>
          </cell>
        </row>
        <row r="8494">
          <cell r="F8494" t="str">
            <v>Bhimavaram</v>
          </cell>
          <cell r="H8494" t="str">
            <v>Gst Collection On Business Auxiliary Services</v>
          </cell>
          <cell r="K8494">
            <v>0</v>
          </cell>
        </row>
        <row r="8495">
          <cell r="F8495" t="str">
            <v>Bhimavaram</v>
          </cell>
          <cell r="H8495" t="str">
            <v>Cgst</v>
          </cell>
          <cell r="K8495">
            <v>0</v>
          </cell>
        </row>
        <row r="8496">
          <cell r="F8496" t="str">
            <v>Bhimavaram</v>
          </cell>
          <cell r="H8496" t="str">
            <v>Default</v>
          </cell>
          <cell r="K8496">
            <v>0</v>
          </cell>
        </row>
        <row r="8497">
          <cell r="F8497" t="str">
            <v>Bhimavaram</v>
          </cell>
          <cell r="H8497" t="str">
            <v>Sgst</v>
          </cell>
          <cell r="K8497">
            <v>0</v>
          </cell>
        </row>
        <row r="8498">
          <cell r="F8498" t="str">
            <v>Bhimavaram</v>
          </cell>
          <cell r="H8498" t="str">
            <v>Default</v>
          </cell>
          <cell r="K8498">
            <v>0</v>
          </cell>
        </row>
        <row r="8499">
          <cell r="F8499" t="str">
            <v>Bhimavaram</v>
          </cell>
          <cell r="H8499" t="str">
            <v>Deduct Remittance To Cgst</v>
          </cell>
          <cell r="K8499">
            <v>0</v>
          </cell>
        </row>
        <row r="8500">
          <cell r="F8500" t="str">
            <v>Bhimavaram</v>
          </cell>
          <cell r="H8500" t="str">
            <v>Default</v>
          </cell>
          <cell r="K8500">
            <v>0</v>
          </cell>
        </row>
        <row r="8501">
          <cell r="F8501" t="str">
            <v>Bhimavaram</v>
          </cell>
          <cell r="H8501" t="str">
            <v>Deduct Remittance To Sgst</v>
          </cell>
          <cell r="K8501">
            <v>0</v>
          </cell>
        </row>
        <row r="8502">
          <cell r="F8502" t="str">
            <v>Bhimavaram</v>
          </cell>
          <cell r="H8502" t="str">
            <v>Default</v>
          </cell>
          <cell r="K8502">
            <v>0</v>
          </cell>
        </row>
        <row r="8503">
          <cell r="F8503" t="str">
            <v>Bhimavaram</v>
          </cell>
          <cell r="H8503" t="str">
            <v>Deduct Remittance To Utgst</v>
          </cell>
          <cell r="K8503">
            <v>0</v>
          </cell>
        </row>
        <row r="8504">
          <cell r="F8504" t="str">
            <v>Bhimavaram</v>
          </cell>
          <cell r="H8504" t="str">
            <v>Default</v>
          </cell>
          <cell r="K8504">
            <v>0</v>
          </cell>
        </row>
        <row r="8505">
          <cell r="F8505" t="str">
            <v>Bhimavaram</v>
          </cell>
          <cell r="H8505" t="str">
            <v xml:space="preserve">Miscellaneous Suspense </v>
          </cell>
          <cell r="K8505">
            <v>0</v>
          </cell>
        </row>
        <row r="8506">
          <cell r="F8506" t="str">
            <v>Bhimavaram</v>
          </cell>
          <cell r="H8506" t="str">
            <v>Ippb Pool Account For Neft/rtgs</v>
          </cell>
          <cell r="K8506">
            <v>0</v>
          </cell>
        </row>
        <row r="8507">
          <cell r="F8507" t="str">
            <v>Bhimavaram</v>
          </cell>
          <cell r="H8507" t="str">
            <v>Ippb Pool Account For Neft/rtgs</v>
          </cell>
          <cell r="K8507">
            <v>0</v>
          </cell>
        </row>
        <row r="8508">
          <cell r="F8508" t="str">
            <v>Bhimavaram</v>
          </cell>
          <cell r="H8508" t="str">
            <v>Default</v>
          </cell>
          <cell r="K8508">
            <v>0</v>
          </cell>
        </row>
        <row r="8509">
          <cell r="F8509" t="str">
            <v>Bhimavaram</v>
          </cell>
          <cell r="H8509" t="str">
            <v>Cheques and Bills</v>
          </cell>
          <cell r="K8509">
            <v>0</v>
          </cell>
        </row>
        <row r="8510">
          <cell r="F8510" t="str">
            <v>Bhimavaram</v>
          </cell>
          <cell r="H8510" t="str">
            <v>Cheques And Bills</v>
          </cell>
          <cell r="K8510">
            <v>0</v>
          </cell>
        </row>
        <row r="8511">
          <cell r="F8511" t="str">
            <v>Bhimavaram</v>
          </cell>
          <cell r="H8511" t="str">
            <v xml:space="preserve">Postal Cheques </v>
          </cell>
          <cell r="K8511">
            <v>0</v>
          </cell>
        </row>
        <row r="8512">
          <cell r="F8512" t="str">
            <v>Bhimavaram</v>
          </cell>
          <cell r="H8512" t="str">
            <v>Drawing From Bank</v>
          </cell>
          <cell r="K8512">
            <v>0</v>
          </cell>
        </row>
        <row r="8513">
          <cell r="F8513" t="str">
            <v>Bhimavaram</v>
          </cell>
          <cell r="H8513" t="str">
            <v>Drawing From Bank</v>
          </cell>
          <cell r="K8513">
            <v>0</v>
          </cell>
        </row>
        <row r="8514">
          <cell r="F8514" t="str">
            <v>Bhimavaram</v>
          </cell>
          <cell r="H8514" t="str">
            <v>Default</v>
          </cell>
          <cell r="K8514">
            <v>0</v>
          </cell>
        </row>
        <row r="8515">
          <cell r="F8515" t="str">
            <v>Bhimavaram</v>
          </cell>
          <cell r="H8515" t="str">
            <v xml:space="preserve">Departmental Balances </v>
          </cell>
          <cell r="K8515">
            <v>0</v>
          </cell>
        </row>
        <row r="8516">
          <cell r="F8516" t="str">
            <v>Bhimavaram</v>
          </cell>
          <cell r="H8516" t="str">
            <v>Departmental Balances</v>
          </cell>
          <cell r="K8516">
            <v>0</v>
          </cell>
        </row>
        <row r="8517">
          <cell r="F8517" t="str">
            <v>Bhimavaram</v>
          </cell>
          <cell r="H8517" t="str">
            <v>Posts</v>
          </cell>
          <cell r="K8517">
            <v>0</v>
          </cell>
        </row>
        <row r="8518">
          <cell r="F8518" t="str">
            <v>Bhimavaram</v>
          </cell>
          <cell r="H8518" t="str">
            <v>Cash Balance Of Pos</v>
          </cell>
          <cell r="K8518">
            <v>0</v>
          </cell>
        </row>
        <row r="8519">
          <cell r="F8519" t="str">
            <v>Bhimavaram</v>
          </cell>
          <cell r="H8519" t="str">
            <v>Cash Balance Of Pos</v>
          </cell>
          <cell r="K8519">
            <v>0</v>
          </cell>
        </row>
        <row r="8520">
          <cell r="F8520" t="str">
            <v>Bhimavaram</v>
          </cell>
          <cell r="H8520" t="str">
            <v>Default</v>
          </cell>
          <cell r="K8520">
            <v>0</v>
          </cell>
        </row>
        <row r="8521">
          <cell r="F8521" t="str">
            <v>Bhimavaram</v>
          </cell>
          <cell r="H8521" t="str">
            <v>Cash Balances In Atms</v>
          </cell>
          <cell r="K8521">
            <v>0</v>
          </cell>
        </row>
        <row r="8522">
          <cell r="F8522" t="str">
            <v>Bhimavaram</v>
          </cell>
          <cell r="H8522" t="str">
            <v>Cash Balances In Atms</v>
          </cell>
          <cell r="K8522">
            <v>0</v>
          </cell>
        </row>
        <row r="8523">
          <cell r="F8523" t="str">
            <v>Bhimavaram</v>
          </cell>
          <cell r="H8523" t="str">
            <v>Default</v>
          </cell>
          <cell r="K8523">
            <v>0</v>
          </cell>
        </row>
        <row r="8524">
          <cell r="F8524" t="str">
            <v>Bhimavaram</v>
          </cell>
          <cell r="H8524" t="str">
            <v xml:space="preserve">Remittances into Banks/ Treasuries </v>
          </cell>
          <cell r="K8524">
            <v>0</v>
          </cell>
        </row>
        <row r="8525">
          <cell r="F8525" t="str">
            <v>Bhimavaram</v>
          </cell>
          <cell r="H8525" t="str">
            <v>Remittances Into Banks/treasuries</v>
          </cell>
          <cell r="K8525">
            <v>0</v>
          </cell>
        </row>
        <row r="8526">
          <cell r="F8526" t="str">
            <v>Bhimavaram</v>
          </cell>
          <cell r="H8526" t="str">
            <v>Postal</v>
          </cell>
          <cell r="K8526">
            <v>0</v>
          </cell>
        </row>
        <row r="8527">
          <cell r="F8527" t="str">
            <v>Bhimavaram</v>
          </cell>
          <cell r="H8527" t="str">
            <v>Remittances Into Banks</v>
          </cell>
          <cell r="K8527">
            <v>0</v>
          </cell>
        </row>
        <row r="8528">
          <cell r="F8528" t="str">
            <v>Bhimavaram</v>
          </cell>
          <cell r="H8528" t="str">
            <v>Remittances Into Banks</v>
          </cell>
          <cell r="K8528">
            <v>0</v>
          </cell>
        </row>
        <row r="8529">
          <cell r="F8529" t="str">
            <v>Bhimavaram</v>
          </cell>
          <cell r="H8529" t="str">
            <v>Default</v>
          </cell>
          <cell r="K8529">
            <v>0</v>
          </cell>
        </row>
        <row r="8530">
          <cell r="F8530" t="str">
            <v>Bhimavaram</v>
          </cell>
          <cell r="H8530" t="str">
            <v>Money Orders</v>
          </cell>
          <cell r="K8530">
            <v>0</v>
          </cell>
        </row>
        <row r="8531">
          <cell r="F8531" t="str">
            <v>Bhimavaram</v>
          </cell>
          <cell r="H8531" t="str">
            <v>Money Orders</v>
          </cell>
          <cell r="K8531">
            <v>0</v>
          </cell>
        </row>
        <row r="8532">
          <cell r="F8532" t="str">
            <v>Bhimavaram</v>
          </cell>
          <cell r="H8532" t="str">
            <v>Inland Money Orders</v>
          </cell>
          <cell r="K8532">
            <v>0</v>
          </cell>
        </row>
        <row r="8533">
          <cell r="F8533" t="str">
            <v>Bhimavaram</v>
          </cell>
          <cell r="H8533" t="str">
            <v>Inland Money Orders</v>
          </cell>
          <cell r="K8533">
            <v>0</v>
          </cell>
        </row>
        <row r="8534">
          <cell r="F8534" t="str">
            <v>Bhimavaram</v>
          </cell>
          <cell r="H8534" t="str">
            <v>Inland Money Orders</v>
          </cell>
          <cell r="K8534">
            <v>0</v>
          </cell>
        </row>
        <row r="8535">
          <cell r="F8535" t="str">
            <v>Bhimavaram</v>
          </cell>
          <cell r="H8535" t="str">
            <v>Default</v>
          </cell>
          <cell r="K8535">
            <v>0</v>
          </cell>
        </row>
        <row r="8536">
          <cell r="F8536" t="str">
            <v>Bhimavaram</v>
          </cell>
          <cell r="H8536" t="str">
            <v>Electronic Money Order</v>
          </cell>
          <cell r="K8536">
            <v>0</v>
          </cell>
        </row>
        <row r="8537">
          <cell r="F8537" t="str">
            <v>Bhimavaram</v>
          </cell>
          <cell r="H8537" t="str">
            <v>First Year Of Issue(current Year)</v>
          </cell>
          <cell r="K8537">
            <v>0</v>
          </cell>
        </row>
        <row r="8538">
          <cell r="F8538" t="str">
            <v>Bhimavaram</v>
          </cell>
          <cell r="H8538" t="str">
            <v>Default</v>
          </cell>
          <cell r="K8538">
            <v>0</v>
          </cell>
        </row>
        <row r="8539">
          <cell r="F8539" t="str">
            <v>Bhimavaram</v>
          </cell>
          <cell r="H8539" t="str">
            <v>Cash Remittances and adjustments between officers rendering accounts to the same Accounts Officer</v>
          </cell>
          <cell r="K8539">
            <v>0</v>
          </cell>
        </row>
        <row r="8540">
          <cell r="F8540" t="str">
            <v>Bhimavaram</v>
          </cell>
          <cell r="H8540" t="str">
            <v>Cash Remittances And Adjustments Between Officers</v>
          </cell>
          <cell r="K8540">
            <v>0</v>
          </cell>
        </row>
        <row r="8541">
          <cell r="F8541" t="str">
            <v>Bhimavaram</v>
          </cell>
          <cell r="H8541" t="str">
            <v>Posts &amp; Telegraphs Remittances</v>
          </cell>
          <cell r="K8541">
            <v>0</v>
          </cell>
        </row>
        <row r="8542">
          <cell r="F8542" t="str">
            <v>Bhimavaram</v>
          </cell>
          <cell r="H8542" t="str">
            <v>Postal Remittances</v>
          </cell>
          <cell r="K8542">
            <v>0</v>
          </cell>
        </row>
        <row r="8543">
          <cell r="F8543" t="str">
            <v>Bhimavaram</v>
          </cell>
          <cell r="H8543" t="str">
            <v>Postal Remittances</v>
          </cell>
          <cell r="K8543">
            <v>0</v>
          </cell>
        </row>
        <row r="8544">
          <cell r="F8544" t="str">
            <v>Bhimavaram</v>
          </cell>
          <cell r="H8544" t="str">
            <v>Default</v>
          </cell>
          <cell r="K8544">
            <v>0</v>
          </cell>
        </row>
        <row r="8545">
          <cell r="F8545" t="str">
            <v>Bhimavaram</v>
          </cell>
          <cell r="H8545" t="str">
            <v>Digital Payments-Upi Payments</v>
          </cell>
          <cell r="K8545">
            <v>0</v>
          </cell>
        </row>
        <row r="8546">
          <cell r="F8546" t="str">
            <v>Bhimavaram</v>
          </cell>
          <cell r="H8546" t="str">
            <v>Default</v>
          </cell>
          <cell r="K8546">
            <v>0</v>
          </cell>
        </row>
        <row r="8547">
          <cell r="F8547" t="str">
            <v>Bhimavaram</v>
          </cell>
          <cell r="H8547" t="str">
            <v>Rsao Grid</v>
          </cell>
          <cell r="K8547">
            <v>0</v>
          </cell>
        </row>
        <row r="8548">
          <cell r="F8548" t="str">
            <v>Bhimavaram</v>
          </cell>
          <cell r="H8548" t="str">
            <v>Default</v>
          </cell>
          <cell r="K8548">
            <v>0</v>
          </cell>
        </row>
        <row r="8549">
          <cell r="F8549" t="str">
            <v>Bhimavaram</v>
          </cell>
          <cell r="H8549" t="str">
            <v>Agency arrangements of DoP with other Departments/ Agencies</v>
          </cell>
          <cell r="K8549">
            <v>0</v>
          </cell>
        </row>
        <row r="8550">
          <cell r="F8550" t="str">
            <v>Bhimavaram</v>
          </cell>
          <cell r="H8550" t="str">
            <v>Agency Arrangements Of Dop With Other Department/agencies</v>
          </cell>
          <cell r="K8550">
            <v>0</v>
          </cell>
        </row>
        <row r="8551">
          <cell r="F8551" t="str">
            <v>Bhimavaram</v>
          </cell>
          <cell r="H8551" t="str">
            <v>Collection on Sale of Railway Tickets</v>
          </cell>
          <cell r="K8551">
            <v>0</v>
          </cell>
        </row>
        <row r="8552">
          <cell r="F8552" t="str">
            <v>Bhimavaram</v>
          </cell>
          <cell r="H8552" t="str">
            <v>Credit Collection On Sale Of Railway Tickets</v>
          </cell>
          <cell r="K8552">
            <v>0</v>
          </cell>
        </row>
        <row r="8553">
          <cell r="F8553" t="str">
            <v>Bhimavaram</v>
          </cell>
          <cell r="H8553" t="str">
            <v>Credit Collection On Sale Of Railway Tickets</v>
          </cell>
          <cell r="K8553">
            <v>0</v>
          </cell>
        </row>
        <row r="8554">
          <cell r="F8554" t="str">
            <v>Bhimavaram</v>
          </cell>
          <cell r="H8554" t="str">
            <v>Default</v>
          </cell>
          <cell r="K8554">
            <v>0</v>
          </cell>
        </row>
        <row r="8555">
          <cell r="F8555" t="str">
            <v>Bhimavaram</v>
          </cell>
          <cell r="H8555" t="str">
            <v/>
          </cell>
          <cell r="K8555">
            <v>0</v>
          </cell>
        </row>
        <row r="8556">
          <cell r="F8556" t="str">
            <v>Bhimavaram</v>
          </cell>
        </row>
        <row r="8557">
          <cell r="F8557" t="str">
            <v>Bhimavaram</v>
          </cell>
          <cell r="H8557" t="str">
            <v>Non-Corporate Tax</v>
          </cell>
          <cell r="K8557">
            <v>0</v>
          </cell>
        </row>
        <row r="8558">
          <cell r="F8558" t="str">
            <v>Bhimavaram</v>
          </cell>
          <cell r="H8558" t="str">
            <v>Taxes On Income Other Than Corporation Tax</v>
          </cell>
          <cell r="K8558">
            <v>0</v>
          </cell>
        </row>
        <row r="8559">
          <cell r="F8559" t="str">
            <v>Bhimavaram</v>
          </cell>
          <cell r="H8559" t="str">
            <v xml:space="preserve">Income Tax on Union Emoluments including pensions </v>
          </cell>
          <cell r="K8559">
            <v>0</v>
          </cell>
        </row>
        <row r="8560">
          <cell r="F8560" t="str">
            <v>Bhimavaram</v>
          </cell>
          <cell r="H8560" t="str">
            <v>Collections Including Deductions</v>
          </cell>
          <cell r="K8560">
            <v>0</v>
          </cell>
        </row>
        <row r="8561">
          <cell r="F8561" t="str">
            <v>Bhimavaram</v>
          </cell>
          <cell r="H8561" t="str">
            <v>Collections Including Deductions</v>
          </cell>
          <cell r="K8561">
            <v>0</v>
          </cell>
        </row>
        <row r="8562">
          <cell r="F8562" t="str">
            <v>Bhimavaram</v>
          </cell>
          <cell r="H8562" t="str">
            <v>Default</v>
          </cell>
          <cell r="K8562">
            <v>0</v>
          </cell>
        </row>
        <row r="8563">
          <cell r="F8563" t="str">
            <v>Bhimavaram</v>
          </cell>
          <cell r="H8563" t="str">
            <v xml:space="preserve">Income Tax on other than Union Emoluments including pensions </v>
          </cell>
          <cell r="K8563">
            <v>0</v>
          </cell>
        </row>
        <row r="8564">
          <cell r="F8564" t="str">
            <v>Bhimavaram</v>
          </cell>
          <cell r="H8564" t="str">
            <v>Deductions From Insurance Commission Etc Under Section 194-D Of The Income Tax Act 1961</v>
          </cell>
          <cell r="K8564">
            <v>0</v>
          </cell>
        </row>
        <row r="8565">
          <cell r="F8565" t="str">
            <v>Bhimavaram</v>
          </cell>
          <cell r="H8565" t="str">
            <v>Deductions From Insurance Commission Etc Under Section 194-D Of The Income Tax Act 1961</v>
          </cell>
          <cell r="K8565">
            <v>0</v>
          </cell>
        </row>
        <row r="8566">
          <cell r="F8566" t="str">
            <v>Bhimavaram</v>
          </cell>
          <cell r="H8566" t="str">
            <v>Default</v>
          </cell>
          <cell r="K8566">
            <v>0</v>
          </cell>
        </row>
        <row r="8567">
          <cell r="F8567" t="str">
            <v>Bhimavaram</v>
          </cell>
          <cell r="H8567" t="str">
            <v>Deductions From Commission,brokerage Etc.under Section 194-H Of The Income Tax Act,1961</v>
          </cell>
          <cell r="K8567">
            <v>0</v>
          </cell>
        </row>
        <row r="8568">
          <cell r="F8568" t="str">
            <v>Bhimavaram</v>
          </cell>
          <cell r="H8568" t="str">
            <v>Deductions From Commission,brokerage Etc.under Section 194-H Of The Income Tax Act,1961</v>
          </cell>
          <cell r="K8568">
            <v>0</v>
          </cell>
        </row>
        <row r="8569">
          <cell r="F8569" t="str">
            <v>Bhimavaram</v>
          </cell>
          <cell r="H8569" t="str">
            <v>Default</v>
          </cell>
          <cell r="K8569">
            <v>0</v>
          </cell>
        </row>
        <row r="8570">
          <cell r="F8570" t="str">
            <v>Bhimavaram</v>
          </cell>
          <cell r="H8570" t="str">
            <v>Health and Education Cess</v>
          </cell>
          <cell r="K8570">
            <v>0</v>
          </cell>
        </row>
        <row r="8571">
          <cell r="F8571" t="str">
            <v>Bhimavaram</v>
          </cell>
          <cell r="H8571" t="str">
            <v>Health And Education Cess</v>
          </cell>
          <cell r="K8571">
            <v>0</v>
          </cell>
        </row>
        <row r="8572">
          <cell r="F8572" t="str">
            <v>Bhimavaram</v>
          </cell>
          <cell r="H8572" t="str">
            <v>Health And Education Cess</v>
          </cell>
          <cell r="K8572">
            <v>0</v>
          </cell>
        </row>
        <row r="8573">
          <cell r="F8573" t="str">
            <v>Bhimavaram</v>
          </cell>
          <cell r="H8573" t="str">
            <v>Default</v>
          </cell>
          <cell r="K8573">
            <v>0</v>
          </cell>
        </row>
        <row r="8574">
          <cell r="F8574" t="str">
            <v>Bhimavaram</v>
          </cell>
          <cell r="H8574" t="str">
            <v xml:space="preserve">Customs </v>
          </cell>
          <cell r="K8574">
            <v>0</v>
          </cell>
        </row>
        <row r="8575">
          <cell r="F8575" t="str">
            <v>Bhimavaram</v>
          </cell>
          <cell r="H8575" t="str">
            <v>Customs</v>
          </cell>
          <cell r="K8575">
            <v>0</v>
          </cell>
        </row>
        <row r="8576">
          <cell r="F8576" t="str">
            <v>Bhimavaram</v>
          </cell>
          <cell r="H8576" t="str">
            <v xml:space="preserve">Other Receipts </v>
          </cell>
          <cell r="K8576">
            <v>0</v>
          </cell>
        </row>
        <row r="8577">
          <cell r="F8577" t="str">
            <v>Bhimavaram</v>
          </cell>
          <cell r="H8577" t="str">
            <v>Inward Foreign Mail Article</v>
          </cell>
          <cell r="K8577">
            <v>0</v>
          </cell>
        </row>
        <row r="8578">
          <cell r="F8578" t="str">
            <v>Bhimavaram</v>
          </cell>
          <cell r="H8578" t="str">
            <v>Inward Foreign Mail Article</v>
          </cell>
          <cell r="K8578">
            <v>0</v>
          </cell>
        </row>
        <row r="8579">
          <cell r="F8579" t="str">
            <v>Bhimavaram</v>
          </cell>
          <cell r="H8579" t="str">
            <v>Default</v>
          </cell>
          <cell r="K8579">
            <v>0</v>
          </cell>
        </row>
        <row r="8580">
          <cell r="F8580" t="str">
            <v>Bhimavaram</v>
          </cell>
          <cell r="H8580" t="str">
            <v>Interest Receipts</v>
          </cell>
          <cell r="K8580">
            <v>0</v>
          </cell>
        </row>
        <row r="8581">
          <cell r="F8581" t="str">
            <v>Bhimavaram</v>
          </cell>
          <cell r="H8581" t="str">
            <v xml:space="preserve">Other Interest receipts of Central Government </v>
          </cell>
          <cell r="K8581">
            <v>0</v>
          </cell>
        </row>
        <row r="8582">
          <cell r="F8582" t="str">
            <v>Bhimavaram</v>
          </cell>
          <cell r="H8582" t="str">
            <v xml:space="preserve">Interest on Loans to Government Servants </v>
          </cell>
          <cell r="K8582">
            <v>0</v>
          </cell>
        </row>
        <row r="8583">
          <cell r="F8583" t="str">
            <v>Bhimavaram</v>
          </cell>
          <cell r="H8583" t="str">
            <v>Personal Computer Advance</v>
          </cell>
          <cell r="K8583">
            <v>0</v>
          </cell>
        </row>
        <row r="8584">
          <cell r="F8584" t="str">
            <v>Bhimavaram</v>
          </cell>
          <cell r="H8584" t="str">
            <v>Personal Computer Advance</v>
          </cell>
          <cell r="K8584">
            <v>0</v>
          </cell>
        </row>
        <row r="8585">
          <cell r="F8585" t="str">
            <v>Bhimavaram</v>
          </cell>
          <cell r="H8585" t="str">
            <v>Default</v>
          </cell>
          <cell r="K8585">
            <v>0</v>
          </cell>
        </row>
        <row r="8586">
          <cell r="F8586" t="str">
            <v>Bhimavaram</v>
          </cell>
          <cell r="H8586" t="str">
            <v>Contributions and Recoveries towards Pension and Other Retirement Benefits</v>
          </cell>
          <cell r="K8586">
            <v>0</v>
          </cell>
        </row>
        <row r="8587">
          <cell r="F8587" t="str">
            <v>Bhimavaram</v>
          </cell>
          <cell r="H8587" t="str">
            <v>Civil</v>
          </cell>
          <cell r="K8587">
            <v>0</v>
          </cell>
        </row>
        <row r="8588">
          <cell r="F8588" t="str">
            <v>Bhimavaram</v>
          </cell>
          <cell r="H8588" t="str">
            <v>Receipts Awaiting Transfer To Other Minor Heads</v>
          </cell>
          <cell r="K8588">
            <v>0</v>
          </cell>
        </row>
        <row r="8589">
          <cell r="F8589" t="str">
            <v>Bhimavaram</v>
          </cell>
          <cell r="H8589" t="str">
            <v>Contribution Towards Nps 2004 For Government Servants</v>
          </cell>
          <cell r="K8589">
            <v>0</v>
          </cell>
        </row>
        <row r="8590">
          <cell r="F8590" t="str">
            <v>Bhimavaram</v>
          </cell>
          <cell r="H8590" t="str">
            <v>Subscription Towards Nps 2004 For Government Servants</v>
          </cell>
          <cell r="K8590">
            <v>0</v>
          </cell>
        </row>
        <row r="8591">
          <cell r="F8591" t="str">
            <v>Bhimavaram</v>
          </cell>
          <cell r="H8591" t="str">
            <v>Default</v>
          </cell>
          <cell r="K8591">
            <v>0</v>
          </cell>
        </row>
        <row r="8592">
          <cell r="F8592" t="str">
            <v>Bhimavaram</v>
          </cell>
          <cell r="H8592" t="str">
            <v>Subscription For Service Discharge Benefit Scheme For Gramion Dak Sevaks</v>
          </cell>
          <cell r="K8592">
            <v>0</v>
          </cell>
        </row>
        <row r="8593">
          <cell r="F8593" t="str">
            <v>Bhimavaram</v>
          </cell>
          <cell r="H8593" t="str">
            <v>Subscription Towards Sdbs For Gramin Dak Sevaks</v>
          </cell>
          <cell r="K8593">
            <v>0</v>
          </cell>
        </row>
        <row r="8594">
          <cell r="F8594" t="str">
            <v>Bhimavaram</v>
          </cell>
          <cell r="H8594" t="str">
            <v>Default</v>
          </cell>
          <cell r="K8594">
            <v>0</v>
          </cell>
        </row>
        <row r="8595">
          <cell r="F8595" t="str">
            <v>Bhimavaram</v>
          </cell>
          <cell r="H8595" t="str">
            <v xml:space="preserve">Postal Receipts </v>
          </cell>
          <cell r="K8595">
            <v>0</v>
          </cell>
        </row>
        <row r="8596">
          <cell r="F8596" t="str">
            <v>Bhimavaram</v>
          </cell>
          <cell r="H8596" t="str">
            <v>Postal Receipts</v>
          </cell>
          <cell r="K8596">
            <v>0</v>
          </cell>
        </row>
        <row r="8597">
          <cell r="F8597" t="str">
            <v>Bhimavaram</v>
          </cell>
          <cell r="H8597" t="str">
            <v>Sale Of Postal Stamps</v>
          </cell>
          <cell r="K8597">
            <v>0</v>
          </cell>
        </row>
        <row r="8598">
          <cell r="F8598" t="str">
            <v>Bhimavaram</v>
          </cell>
          <cell r="H8598" t="str">
            <v>Postage Realised In Cash For Ordinary Services</v>
          </cell>
          <cell r="K8598">
            <v>0</v>
          </cell>
        </row>
        <row r="8599">
          <cell r="F8599" t="str">
            <v>Bhimavaram</v>
          </cell>
          <cell r="H8599" t="str">
            <v>Postage Realised In Cash For Ordinary Services</v>
          </cell>
          <cell r="K8599">
            <v>0</v>
          </cell>
        </row>
        <row r="8600">
          <cell r="F8600" t="str">
            <v>Bhimavaram</v>
          </cell>
          <cell r="H8600" t="str">
            <v>Default</v>
          </cell>
          <cell r="K8600">
            <v>0</v>
          </cell>
        </row>
        <row r="8601">
          <cell r="F8601" t="str">
            <v>Bhimavaram</v>
          </cell>
          <cell r="H8601" t="str">
            <v>Speed Post.</v>
          </cell>
          <cell r="K8601">
            <v>0</v>
          </cell>
        </row>
        <row r="8602">
          <cell r="F8602" t="str">
            <v>Bhimavaram</v>
          </cell>
          <cell r="H8602" t="str">
            <v>Speed Post.</v>
          </cell>
          <cell r="K8602">
            <v>0</v>
          </cell>
        </row>
        <row r="8603">
          <cell r="F8603" t="str">
            <v>Bhimavaram</v>
          </cell>
          <cell r="H8603" t="str">
            <v>Default</v>
          </cell>
          <cell r="K8603">
            <v>0</v>
          </cell>
        </row>
        <row r="8604">
          <cell r="F8604" t="str">
            <v>Bhimavaram</v>
          </cell>
          <cell r="H8604" t="str">
            <v>Business Post</v>
          </cell>
          <cell r="K8604">
            <v>0</v>
          </cell>
        </row>
        <row r="8605">
          <cell r="F8605" t="str">
            <v>Bhimavaram</v>
          </cell>
          <cell r="H8605" t="str">
            <v>Business Post.</v>
          </cell>
          <cell r="K8605">
            <v>0</v>
          </cell>
        </row>
        <row r="8606">
          <cell r="F8606" t="str">
            <v>Bhimavaram</v>
          </cell>
          <cell r="H8606" t="str">
            <v>Default</v>
          </cell>
          <cell r="K8606">
            <v>0</v>
          </cell>
        </row>
        <row r="8607">
          <cell r="F8607" t="str">
            <v>Bhimavaram</v>
          </cell>
          <cell r="H8607" t="str">
            <v>Postage Realised Through Sale Of Postage Stamps.</v>
          </cell>
          <cell r="K8607">
            <v>0</v>
          </cell>
        </row>
        <row r="8608">
          <cell r="F8608" t="str">
            <v>Bhimavaram</v>
          </cell>
          <cell r="H8608" t="str">
            <v>Sale Of Postage Stamps</v>
          </cell>
          <cell r="K8608">
            <v>0</v>
          </cell>
        </row>
        <row r="8609">
          <cell r="F8609" t="str">
            <v>Bhimavaram</v>
          </cell>
          <cell r="H8609" t="str">
            <v>Default</v>
          </cell>
          <cell r="K8609">
            <v>0</v>
          </cell>
        </row>
        <row r="8610">
          <cell r="F8610" t="str">
            <v>Bhimavaram</v>
          </cell>
          <cell r="H8610" t="str">
            <v>Prc Through Remotely
managed Franking Machines</v>
          </cell>
          <cell r="K8610">
            <v>0</v>
          </cell>
        </row>
        <row r="8611">
          <cell r="F8611" t="str">
            <v>Bhimavaram</v>
          </cell>
          <cell r="H8611" t="str">
            <v>Prc Through Rmfm</v>
          </cell>
          <cell r="K8611">
            <v>0</v>
          </cell>
        </row>
        <row r="8612">
          <cell r="F8612" t="str">
            <v>Bhimavaram</v>
          </cell>
          <cell r="H8612" t="str">
            <v>Default</v>
          </cell>
          <cell r="K8612">
            <v>0</v>
          </cell>
        </row>
        <row r="8613">
          <cell r="F8613" t="str">
            <v>Bhimavaram</v>
          </cell>
          <cell r="H8613" t="str">
            <v>Prc For International Express Mail Service(ems)</v>
          </cell>
          <cell r="K8613">
            <v>0</v>
          </cell>
        </row>
        <row r="8614">
          <cell r="F8614" t="str">
            <v>Bhimavaram</v>
          </cell>
          <cell r="H8614" t="str">
            <v>Prc For International Express Amil Service (ems)</v>
          </cell>
          <cell r="K8614">
            <v>0</v>
          </cell>
        </row>
        <row r="8615">
          <cell r="F8615" t="str">
            <v>Bhimavaram</v>
          </cell>
          <cell r="H8615" t="str">
            <v>Default</v>
          </cell>
          <cell r="K8615">
            <v>0</v>
          </cell>
        </row>
        <row r="8616">
          <cell r="F8616" t="str">
            <v>Bhimavaram</v>
          </cell>
          <cell r="H8616" t="str">
            <v>Prc For International Parcel</v>
          </cell>
          <cell r="K8616">
            <v>0</v>
          </cell>
        </row>
        <row r="8617">
          <cell r="F8617" t="str">
            <v>Bhimavaram</v>
          </cell>
          <cell r="H8617" t="str">
            <v>Prc For International Parcel</v>
          </cell>
          <cell r="K8617">
            <v>0</v>
          </cell>
        </row>
        <row r="8618">
          <cell r="F8618" t="str">
            <v>Bhimavaram</v>
          </cell>
          <cell r="H8618" t="str">
            <v>Default</v>
          </cell>
          <cell r="K8618">
            <v>0</v>
          </cell>
        </row>
        <row r="8619">
          <cell r="F8619" t="str">
            <v>Bhimavaram</v>
          </cell>
          <cell r="H8619" t="str">
            <v>Prc For International Letters (registered)</v>
          </cell>
          <cell r="K8619">
            <v>0</v>
          </cell>
        </row>
        <row r="8620">
          <cell r="F8620" t="str">
            <v>Bhimavaram</v>
          </cell>
          <cell r="H8620" t="str">
            <v>Prc For International Letters (registered)</v>
          </cell>
          <cell r="K8620">
            <v>0</v>
          </cell>
        </row>
        <row r="8621">
          <cell r="F8621" t="str">
            <v>Bhimavaram</v>
          </cell>
          <cell r="H8621" t="str">
            <v>Default</v>
          </cell>
          <cell r="K8621">
            <v>0</v>
          </cell>
        </row>
        <row r="8622">
          <cell r="F8622" t="str">
            <v>Bhimavaram</v>
          </cell>
          <cell r="H8622" t="str">
            <v>Revenue For Speed Post Parcel</v>
          </cell>
          <cell r="K8622">
            <v>0</v>
          </cell>
        </row>
        <row r="8623">
          <cell r="F8623" t="str">
            <v>Bhimavaram</v>
          </cell>
          <cell r="H8623" t="str">
            <v>Speed Post Parcel</v>
          </cell>
          <cell r="K8623">
            <v>0</v>
          </cell>
        </row>
        <row r="8624">
          <cell r="F8624" t="str">
            <v>Bhimavaram</v>
          </cell>
          <cell r="H8624" t="str">
            <v>Default</v>
          </cell>
          <cell r="K8624">
            <v>0</v>
          </cell>
        </row>
        <row r="8625">
          <cell r="F8625" t="str">
            <v>Bhimavaram</v>
          </cell>
          <cell r="H8625" t="str">
            <v>Revenue Of Registered Parcel</v>
          </cell>
          <cell r="K8625">
            <v>0</v>
          </cell>
        </row>
        <row r="8626">
          <cell r="F8626" t="str">
            <v>Bhimavaram</v>
          </cell>
          <cell r="H8626" t="str">
            <v>Registered Parcel</v>
          </cell>
          <cell r="K8626">
            <v>0</v>
          </cell>
        </row>
        <row r="8627">
          <cell r="F8627" t="str">
            <v>Bhimavaram</v>
          </cell>
          <cell r="H8627" t="str">
            <v>Default</v>
          </cell>
          <cell r="K8627">
            <v>0</v>
          </cell>
        </row>
        <row r="8628">
          <cell r="F8628" t="str">
            <v>Bhimavaram</v>
          </cell>
          <cell r="H8628" t="str">
            <v>Commission On Money Orders And Postal Orders</v>
          </cell>
          <cell r="K8628">
            <v>0</v>
          </cell>
        </row>
        <row r="8629">
          <cell r="F8629" t="str">
            <v>Bhimavaram</v>
          </cell>
          <cell r="H8629" t="str">
            <v>Commission On Indian Postal Orders</v>
          </cell>
          <cell r="K8629">
            <v>0</v>
          </cell>
        </row>
        <row r="8630">
          <cell r="F8630" t="str">
            <v>Bhimavaram</v>
          </cell>
          <cell r="H8630" t="str">
            <v>Commission On Indian Postal Orders</v>
          </cell>
          <cell r="K8630">
            <v>0</v>
          </cell>
        </row>
        <row r="8631">
          <cell r="F8631" t="str">
            <v>Bhimavaram</v>
          </cell>
          <cell r="H8631" t="str">
            <v>Default</v>
          </cell>
          <cell r="K8631">
            <v>0</v>
          </cell>
        </row>
        <row r="8632">
          <cell r="F8632" t="str">
            <v>Bhimavaram</v>
          </cell>
          <cell r="H8632" t="str">
            <v>Commission On Emo</v>
          </cell>
          <cell r="K8632">
            <v>0</v>
          </cell>
        </row>
        <row r="8633">
          <cell r="F8633" t="str">
            <v>Bhimavaram</v>
          </cell>
          <cell r="H8633" t="str">
            <v>Commission On Emo</v>
          </cell>
          <cell r="K8633">
            <v>0</v>
          </cell>
        </row>
        <row r="8634">
          <cell r="F8634" t="str">
            <v>Bhimavaram</v>
          </cell>
          <cell r="H8634" t="str">
            <v>Default</v>
          </cell>
          <cell r="K8634">
            <v>0</v>
          </cell>
        </row>
        <row r="8635">
          <cell r="F8635" t="str">
            <v>Bhimavaram</v>
          </cell>
          <cell r="H8635" t="str">
            <v>Service Charges On Sale And Cancellation Of Railway Tickets Through Post Offices</v>
          </cell>
          <cell r="K8635">
            <v>0</v>
          </cell>
        </row>
        <row r="8636">
          <cell r="F8636" t="str">
            <v>Bhimavaram</v>
          </cell>
          <cell r="H8636" t="str">
            <v>Service Charges On sa</v>
          </cell>
          <cell r="K8636">
            <v>0</v>
          </cell>
        </row>
        <row r="8637">
          <cell r="F8637" t="str">
            <v>Bhimavaram</v>
          </cell>
          <cell r="H8637" t="str">
            <v>Service Charges On Sale And Cancellation Of Railway Tickets Through Post Offices</v>
          </cell>
          <cell r="K8637">
            <v>0</v>
          </cell>
        </row>
        <row r="8638">
          <cell r="F8638" t="str">
            <v>Bhimavaram</v>
          </cell>
          <cell r="H8638" t="str">
            <v>Default</v>
          </cell>
          <cell r="K8638">
            <v>0</v>
          </cell>
        </row>
        <row r="8639">
          <cell r="F8639" t="str">
            <v>Bhimavaram</v>
          </cell>
          <cell r="H8639" t="str">
            <v>Other Services And Service Fees</v>
          </cell>
          <cell r="K8639">
            <v>0</v>
          </cell>
        </row>
        <row r="8640">
          <cell r="F8640" t="str">
            <v>Bhimavaram</v>
          </cell>
          <cell r="H8640" t="str">
            <v>Rent &amp; Taxes</v>
          </cell>
          <cell r="K8640">
            <v>0</v>
          </cell>
        </row>
        <row r="8641">
          <cell r="F8641" t="str">
            <v>Bhimavaram</v>
          </cell>
          <cell r="H8641" t="str">
            <v>Rent &amp; Taxes</v>
          </cell>
          <cell r="K8641">
            <v>0</v>
          </cell>
        </row>
        <row r="8642">
          <cell r="F8642" t="str">
            <v>Bhimavaram</v>
          </cell>
          <cell r="H8642" t="str">
            <v>Default</v>
          </cell>
          <cell r="K8642">
            <v>0</v>
          </cell>
        </row>
        <row r="8643">
          <cell r="F8643" t="str">
            <v>Bhimavaram</v>
          </cell>
          <cell r="H8643" t="str">
            <v>Fee Recieved For Aadhar Updation Work At Hos/sos</v>
          </cell>
          <cell r="K8643">
            <v>0</v>
          </cell>
        </row>
        <row r="8644">
          <cell r="F8644" t="str">
            <v>Bhimavaram</v>
          </cell>
          <cell r="H8644" t="str">
            <v>Other Biometric/demography Updation</v>
          </cell>
          <cell r="K8644">
            <v>0</v>
          </cell>
        </row>
        <row r="8645">
          <cell r="F8645" t="str">
            <v>Bhimavaram</v>
          </cell>
          <cell r="H8645" t="str">
            <v>Default</v>
          </cell>
          <cell r="K8645">
            <v>0</v>
          </cell>
        </row>
        <row r="8646">
          <cell r="F8646" t="str">
            <v>Bhimavaram</v>
          </cell>
          <cell r="H8646" t="str">
            <v>Service Charge To Be Collected From Uidai On New Aadhar Enrollment</v>
          </cell>
          <cell r="K8646">
            <v>0</v>
          </cell>
        </row>
        <row r="8647">
          <cell r="F8647" t="str">
            <v>Bhimavaram</v>
          </cell>
          <cell r="H8647" t="str">
            <v>New Aadhar Enrollment</v>
          </cell>
          <cell r="K8647">
            <v>0</v>
          </cell>
        </row>
        <row r="8648">
          <cell r="F8648" t="str">
            <v>Bhimavaram</v>
          </cell>
          <cell r="H8648" t="str">
            <v>Default</v>
          </cell>
          <cell r="K8648">
            <v>0</v>
          </cell>
        </row>
        <row r="8649">
          <cell r="F8649" t="str">
            <v>Bhimavaram</v>
          </cell>
          <cell r="H8649" t="str">
            <v>Revenue Earned Through Neft/rtgs In Cbs</v>
          </cell>
          <cell r="K8649">
            <v>0</v>
          </cell>
        </row>
        <row r="8650">
          <cell r="F8650" t="str">
            <v>Bhimavaram</v>
          </cell>
          <cell r="H8650" t="str">
            <v>Revenue Earned Through Neft/rtgs In Cbs</v>
          </cell>
          <cell r="K8650">
            <v>0</v>
          </cell>
        </row>
        <row r="8651">
          <cell r="F8651" t="str">
            <v>Bhimavaram</v>
          </cell>
          <cell r="H8651" t="str">
            <v>Default</v>
          </cell>
          <cell r="K8651">
            <v>0</v>
          </cell>
        </row>
        <row r="8652">
          <cell r="F8652" t="str">
            <v>Bhimavaram</v>
          </cell>
          <cell r="H8652" t="str">
            <v>Revenue Earned Through  Misc.charges On Atm Cards</v>
          </cell>
          <cell r="K8652">
            <v>0</v>
          </cell>
        </row>
        <row r="8653">
          <cell r="F8653" t="str">
            <v>Bhimavaram</v>
          </cell>
          <cell r="H8653" t="str">
            <v>Revenue Earned Through  Misc.charges On Atm Cards</v>
          </cell>
          <cell r="K8653">
            <v>0</v>
          </cell>
        </row>
        <row r="8654">
          <cell r="F8654" t="str">
            <v>Bhimavaram</v>
          </cell>
          <cell r="H8654" t="str">
            <v>Default</v>
          </cell>
          <cell r="K8654">
            <v>0</v>
          </cell>
        </row>
        <row r="8655">
          <cell r="F8655" t="str">
            <v>Bhimavaram</v>
          </cell>
          <cell r="H8655" t="str">
            <v>Other Receipts</v>
          </cell>
          <cell r="K8655">
            <v>0</v>
          </cell>
        </row>
        <row r="8656">
          <cell r="F8656" t="str">
            <v>Bhimavaram</v>
          </cell>
          <cell r="H8656" t="str">
            <v>Retail Post</v>
          </cell>
          <cell r="K8656">
            <v>0</v>
          </cell>
        </row>
        <row r="8657">
          <cell r="F8657" t="str">
            <v>Bhimavaram</v>
          </cell>
          <cell r="H8657" t="str">
            <v>Retail Post</v>
          </cell>
          <cell r="K8657">
            <v>0</v>
          </cell>
        </row>
        <row r="8658">
          <cell r="F8658" t="str">
            <v>Bhimavaram</v>
          </cell>
          <cell r="H8658" t="str">
            <v>Default</v>
          </cell>
          <cell r="K8658">
            <v>0</v>
          </cell>
        </row>
        <row r="8659">
          <cell r="F8659" t="str">
            <v>Bhimavaram</v>
          </cell>
          <cell r="H8659" t="str">
            <v>Sale Of Publications &amp; Blank Form Etc.</v>
          </cell>
          <cell r="K8659">
            <v>0</v>
          </cell>
        </row>
        <row r="8660">
          <cell r="F8660" t="str">
            <v>Bhimavaram</v>
          </cell>
          <cell r="H8660" t="str">
            <v>Sale Of Publications &amp; Blank Forms</v>
          </cell>
          <cell r="K8660">
            <v>0</v>
          </cell>
        </row>
        <row r="8661">
          <cell r="F8661" t="str">
            <v>Bhimavaram</v>
          </cell>
          <cell r="H8661" t="str">
            <v>Default</v>
          </cell>
          <cell r="K8661">
            <v>0</v>
          </cell>
        </row>
        <row r="8662">
          <cell r="F8662" t="str">
            <v>Bhimavaram</v>
          </cell>
          <cell r="H8662" t="str">
            <v>Receipts On Account Of Sale Of Special Stamps And Other Material</v>
          </cell>
          <cell r="K8662">
            <v>0</v>
          </cell>
        </row>
        <row r="8663">
          <cell r="F8663" t="str">
            <v>Bhimavaram</v>
          </cell>
          <cell r="H8663" t="str">
            <v>Sale Of Special Stamps And Other Materials</v>
          </cell>
          <cell r="K8663">
            <v>0</v>
          </cell>
        </row>
        <row r="8664">
          <cell r="F8664" t="str">
            <v>Bhimavaram</v>
          </cell>
          <cell r="H8664" t="str">
            <v>Default</v>
          </cell>
          <cell r="K8664">
            <v>0</v>
          </cell>
        </row>
        <row r="8665">
          <cell r="F8665" t="str">
            <v>Bhimavaram</v>
          </cell>
          <cell r="H8665" t="str">
            <v>Other Items.</v>
          </cell>
          <cell r="K8665">
            <v>0</v>
          </cell>
        </row>
        <row r="8666">
          <cell r="F8666" t="str">
            <v>Bhimavaram</v>
          </cell>
          <cell r="H8666" t="str">
            <v>Other Items- Misc.</v>
          </cell>
          <cell r="K8666">
            <v>0</v>
          </cell>
        </row>
        <row r="8667">
          <cell r="F8667" t="str">
            <v>Bhimavaram</v>
          </cell>
          <cell r="H8667" t="str">
            <v>Default</v>
          </cell>
          <cell r="K8667">
            <v>0</v>
          </cell>
        </row>
        <row r="8668">
          <cell r="F8668" t="str">
            <v>Bhimavaram</v>
          </cell>
          <cell r="H8668" t="str">
            <v/>
          </cell>
          <cell r="K8668">
            <v>0</v>
          </cell>
        </row>
        <row r="8669">
          <cell r="F8669" t="e">
            <v>#N/A</v>
          </cell>
          <cell r="H8669" t="str">
            <v/>
          </cell>
          <cell r="K8669">
            <v>50164400</v>
          </cell>
        </row>
        <row r="8670">
          <cell r="F8670" t="str">
            <v>Srikakulam</v>
          </cell>
          <cell r="H8670" t="str">
            <v>Postal Services</v>
          </cell>
          <cell r="K8670">
            <v>86133992</v>
          </cell>
        </row>
        <row r="8671">
          <cell r="F8671" t="str">
            <v>Srikakulam</v>
          </cell>
          <cell r="H8671" t="str">
            <v>General Administration</v>
          </cell>
          <cell r="K8671">
            <v>8091859</v>
          </cell>
        </row>
        <row r="8672">
          <cell r="F8672" t="str">
            <v>Srikakulam</v>
          </cell>
          <cell r="H8672" t="str">
            <v xml:space="preserve">Control and Supervision </v>
          </cell>
          <cell r="K8672">
            <v>8091859</v>
          </cell>
        </row>
        <row r="8673">
          <cell r="F8673" t="str">
            <v>Srikakulam</v>
          </cell>
          <cell r="H8673" t="str">
            <v>Postal Division</v>
          </cell>
          <cell r="K8673">
            <v>8091859</v>
          </cell>
        </row>
        <row r="8674">
          <cell r="F8674" t="str">
            <v>Srikakulam</v>
          </cell>
          <cell r="H8674" t="str">
            <v>Establishment Of Postal Division</v>
          </cell>
          <cell r="K8674">
            <v>8091859</v>
          </cell>
        </row>
        <row r="8675">
          <cell r="F8675" t="str">
            <v>Srikakulam</v>
          </cell>
          <cell r="H8675" t="str">
            <v>Salaries</v>
          </cell>
          <cell r="K8675">
            <v>4013642</v>
          </cell>
        </row>
        <row r="8676">
          <cell r="F8676" t="str">
            <v>Srikakulam</v>
          </cell>
          <cell r="H8676" t="str">
            <v>Wages</v>
          </cell>
          <cell r="K8676">
            <v>15843</v>
          </cell>
        </row>
        <row r="8677">
          <cell r="F8677" t="str">
            <v>Srikakulam</v>
          </cell>
          <cell r="H8677" t="str">
            <v>Medical Treatment</v>
          </cell>
          <cell r="K8677">
            <v>33534</v>
          </cell>
        </row>
        <row r="8678">
          <cell r="F8678" t="str">
            <v>Srikakulam</v>
          </cell>
          <cell r="H8678" t="str">
            <v>Allowances</v>
          </cell>
          <cell r="K8678">
            <v>3585451</v>
          </cell>
        </row>
        <row r="8679">
          <cell r="F8679" t="str">
            <v>Srikakulam</v>
          </cell>
          <cell r="H8679" t="str">
            <v>Leave Travel Concession</v>
          </cell>
          <cell r="K8679">
            <v>74482</v>
          </cell>
        </row>
        <row r="8680">
          <cell r="F8680" t="str">
            <v>Srikakulam</v>
          </cell>
          <cell r="H8680" t="str">
            <v>Domestic Travel Expenses</v>
          </cell>
          <cell r="K8680">
            <v>185790</v>
          </cell>
        </row>
        <row r="8681">
          <cell r="F8681" t="str">
            <v>Srikakulam</v>
          </cell>
          <cell r="H8681" t="str">
            <v>Office Expenses</v>
          </cell>
          <cell r="K8681">
            <v>53182</v>
          </cell>
        </row>
        <row r="8682">
          <cell r="F8682" t="str">
            <v>Srikakulam</v>
          </cell>
          <cell r="H8682" t="str">
            <v>Rent, Rates and Taxes for Land and Buildings</v>
          </cell>
          <cell r="K8682">
            <v>96000</v>
          </cell>
        </row>
        <row r="8683">
          <cell r="F8683" t="str">
            <v>Srikakulam</v>
          </cell>
          <cell r="H8683" t="str">
            <v>Fuels and Lubricants</v>
          </cell>
          <cell r="K8683">
            <v>16035</v>
          </cell>
        </row>
        <row r="8684">
          <cell r="F8684" t="str">
            <v>Srikakulam</v>
          </cell>
          <cell r="H8684" t="str">
            <v>Repair and Maintenance</v>
          </cell>
          <cell r="K8684">
            <v>17900</v>
          </cell>
        </row>
        <row r="8685">
          <cell r="F8685" t="str">
            <v>Srikakulam</v>
          </cell>
          <cell r="H8685" t="str">
            <v>Operation</v>
          </cell>
          <cell r="K8685">
            <v>50277936</v>
          </cell>
        </row>
        <row r="8686">
          <cell r="F8686" t="str">
            <v>Srikakulam</v>
          </cell>
          <cell r="H8686" t="str">
            <v>Postal Net Work</v>
          </cell>
          <cell r="K8686">
            <v>48479611</v>
          </cell>
        </row>
        <row r="8687">
          <cell r="F8687" t="str">
            <v>Srikakulam</v>
          </cell>
          <cell r="H8687" t="str">
            <v>Existing Post Offices</v>
          </cell>
          <cell r="K8687">
            <v>27413024</v>
          </cell>
        </row>
        <row r="8688">
          <cell r="F8688" t="str">
            <v>Srikakulam</v>
          </cell>
          <cell r="H8688" t="str">
            <v>Establishment Of Existing Post Offices</v>
          </cell>
          <cell r="K8688">
            <v>27413024</v>
          </cell>
        </row>
        <row r="8689">
          <cell r="F8689" t="str">
            <v>Srikakulam</v>
          </cell>
          <cell r="H8689" t="str">
            <v>Salaries</v>
          </cell>
          <cell r="K8689">
            <v>13239279</v>
          </cell>
        </row>
        <row r="8690">
          <cell r="F8690" t="str">
            <v>Srikakulam</v>
          </cell>
          <cell r="H8690" t="str">
            <v>Wages</v>
          </cell>
          <cell r="K8690">
            <v>247939</v>
          </cell>
        </row>
        <row r="8691">
          <cell r="F8691" t="str">
            <v>Srikakulam</v>
          </cell>
          <cell r="H8691" t="str">
            <v>Allowances</v>
          </cell>
          <cell r="K8691">
            <v>12688625</v>
          </cell>
        </row>
        <row r="8692">
          <cell r="F8692" t="str">
            <v>Srikakulam</v>
          </cell>
          <cell r="H8692" t="str">
            <v>Leave Travel Concession</v>
          </cell>
          <cell r="K8692">
            <v>69525</v>
          </cell>
        </row>
        <row r="8693">
          <cell r="F8693" t="str">
            <v>Srikakulam</v>
          </cell>
          <cell r="H8693" t="str">
            <v>Domestic Travel Expenses</v>
          </cell>
          <cell r="K8693">
            <v>370244</v>
          </cell>
        </row>
        <row r="8694">
          <cell r="F8694" t="str">
            <v>Srikakulam</v>
          </cell>
          <cell r="H8694" t="str">
            <v>Office Expenses</v>
          </cell>
          <cell r="K8694">
            <v>411273</v>
          </cell>
        </row>
        <row r="8695">
          <cell r="F8695" t="str">
            <v>Srikakulam</v>
          </cell>
          <cell r="H8695" t="str">
            <v>Rent, Rates and Taxes for Land and Buildings</v>
          </cell>
          <cell r="K8695">
            <v>158625</v>
          </cell>
        </row>
        <row r="8696">
          <cell r="F8696" t="str">
            <v>Srikakulam</v>
          </cell>
          <cell r="H8696" t="str">
            <v>Rent for others</v>
          </cell>
          <cell r="K8696">
            <v>143313</v>
          </cell>
        </row>
        <row r="8697">
          <cell r="F8697" t="str">
            <v>Srikakulam</v>
          </cell>
          <cell r="H8697" t="str">
            <v>Digital Equipment</v>
          </cell>
          <cell r="K8697">
            <v>35000</v>
          </cell>
        </row>
        <row r="8698">
          <cell r="F8698" t="str">
            <v>Srikakulam</v>
          </cell>
          <cell r="H8698" t="str">
            <v>Materials and Supplies</v>
          </cell>
          <cell r="K8698">
            <v>28686</v>
          </cell>
        </row>
        <row r="8699">
          <cell r="F8699" t="str">
            <v>Srikakulam</v>
          </cell>
          <cell r="H8699" t="str">
            <v>Repair and Maintenance</v>
          </cell>
          <cell r="K8699">
            <v>20515</v>
          </cell>
        </row>
        <row r="8700">
          <cell r="F8700" t="str">
            <v>Srikakulam</v>
          </cell>
          <cell r="H8700" t="str">
            <v>Premium Product Services.</v>
          </cell>
          <cell r="K8700">
            <v>3667</v>
          </cell>
        </row>
        <row r="8701">
          <cell r="F8701" t="str">
            <v>Srikakulam</v>
          </cell>
          <cell r="H8701" t="str">
            <v>Establishment Of Premium Product Services.</v>
          </cell>
          <cell r="K8701">
            <v>3667</v>
          </cell>
        </row>
        <row r="8702">
          <cell r="F8702" t="str">
            <v>Srikakulam</v>
          </cell>
          <cell r="H8702" t="str">
            <v>Allowances</v>
          </cell>
          <cell r="K8702">
            <v>3667</v>
          </cell>
        </row>
        <row r="8703">
          <cell r="F8703" t="str">
            <v>Srikakulam</v>
          </cell>
          <cell r="H8703" t="str">
            <v>Gramin Dak Sevaks</v>
          </cell>
          <cell r="K8703">
            <v>23122528</v>
          </cell>
        </row>
        <row r="8704">
          <cell r="F8704" t="str">
            <v>Srikakulam</v>
          </cell>
          <cell r="H8704" t="str">
            <v>Establishment Of Gramin Dak Sevaks</v>
          </cell>
          <cell r="K8704">
            <v>23122528</v>
          </cell>
        </row>
        <row r="8705">
          <cell r="F8705" t="str">
            <v>Srikakulam</v>
          </cell>
          <cell r="H8705" t="str">
            <v>Rewards</v>
          </cell>
          <cell r="K8705">
            <v>12887</v>
          </cell>
        </row>
        <row r="8706">
          <cell r="F8706" t="str">
            <v>Srikakulam</v>
          </cell>
          <cell r="H8706" t="str">
            <v>Allowances</v>
          </cell>
          <cell r="K8706">
            <v>23109641</v>
          </cell>
        </row>
        <row r="8707">
          <cell r="F8707" t="str">
            <v>Srikakulam</v>
          </cell>
          <cell r="H8707" t="str">
            <v>Deduct- Amount Recovered From Other Govt. Departments, Etc.</v>
          </cell>
          <cell r="K8707">
            <v>-2059608</v>
          </cell>
        </row>
        <row r="8708">
          <cell r="F8708" t="str">
            <v>Srikakulam</v>
          </cell>
          <cell r="H8708" t="str">
            <v>Cenvat Credit Gst Tax On Input Services</v>
          </cell>
          <cell r="K8708">
            <v>-2059608</v>
          </cell>
        </row>
        <row r="8709">
          <cell r="F8709" t="str">
            <v>Srikakulam</v>
          </cell>
          <cell r="H8709" t="str">
            <v>Deduct Recoveries</v>
          </cell>
          <cell r="K8709">
            <v>-2059608</v>
          </cell>
        </row>
        <row r="8710">
          <cell r="F8710" t="str">
            <v>Srikakulam</v>
          </cell>
          <cell r="H8710" t="str">
            <v xml:space="preserve">Conveyance of Mails </v>
          </cell>
          <cell r="K8710">
            <v>1798325</v>
          </cell>
        </row>
        <row r="8711">
          <cell r="F8711" t="str">
            <v>Srikakulam</v>
          </cell>
          <cell r="H8711" t="str">
            <v>Road</v>
          </cell>
          <cell r="K8711">
            <v>127716</v>
          </cell>
        </row>
        <row r="8712">
          <cell r="F8712" t="str">
            <v>Srikakulam</v>
          </cell>
          <cell r="H8712" t="str">
            <v>Ordinary Services</v>
          </cell>
          <cell r="K8712">
            <v>127716</v>
          </cell>
        </row>
        <row r="8713">
          <cell r="F8713" t="str">
            <v>Srikakulam</v>
          </cell>
          <cell r="H8713" t="str">
            <v>Rent for others</v>
          </cell>
          <cell r="K8713">
            <v>127716</v>
          </cell>
        </row>
        <row r="8714">
          <cell r="F8714" t="str">
            <v>Srikakulam</v>
          </cell>
          <cell r="H8714" t="str">
            <v>Others.</v>
          </cell>
          <cell r="K8714">
            <v>1670609</v>
          </cell>
        </row>
        <row r="8715">
          <cell r="F8715" t="str">
            <v>Srikakulam</v>
          </cell>
          <cell r="H8715" t="str">
            <v>Establishment Of Others</v>
          </cell>
          <cell r="K8715">
            <v>1670609</v>
          </cell>
        </row>
        <row r="8716">
          <cell r="F8716" t="str">
            <v>Srikakulam</v>
          </cell>
          <cell r="H8716" t="str">
            <v>Salaries</v>
          </cell>
          <cell r="K8716">
            <v>712200</v>
          </cell>
        </row>
        <row r="8717">
          <cell r="F8717" t="str">
            <v>Srikakulam</v>
          </cell>
          <cell r="H8717" t="str">
            <v>Allowances</v>
          </cell>
          <cell r="K8717">
            <v>744006</v>
          </cell>
        </row>
        <row r="8718">
          <cell r="F8718" t="str">
            <v>Srikakulam</v>
          </cell>
          <cell r="H8718" t="str">
            <v>Domestic Travel Expenses</v>
          </cell>
          <cell r="K8718">
            <v>186662</v>
          </cell>
        </row>
        <row r="8719">
          <cell r="F8719" t="str">
            <v>Srikakulam</v>
          </cell>
          <cell r="H8719" t="str">
            <v>Office Expenses</v>
          </cell>
          <cell r="K8719">
            <v>27491</v>
          </cell>
        </row>
        <row r="8720">
          <cell r="F8720" t="str">
            <v>Srikakulam</v>
          </cell>
          <cell r="H8720" t="str">
            <v>Repair and Maintenance</v>
          </cell>
          <cell r="K8720">
            <v>250</v>
          </cell>
        </row>
        <row r="8721">
          <cell r="F8721" t="str">
            <v>Srikakulam</v>
          </cell>
          <cell r="H8721" t="str">
            <v>Agency Services</v>
          </cell>
          <cell r="K8721">
            <v>3312544</v>
          </cell>
        </row>
        <row r="8722">
          <cell r="F8722" t="str">
            <v>Srikakulam</v>
          </cell>
          <cell r="H8722" t="str">
            <v xml:space="preserve">Banking and Life Insurance </v>
          </cell>
          <cell r="K8722">
            <v>3312544</v>
          </cell>
        </row>
        <row r="8723">
          <cell r="F8723" t="str">
            <v>Srikakulam</v>
          </cell>
          <cell r="H8723" t="str">
            <v>Saving Bank Control Organisation</v>
          </cell>
          <cell r="K8723">
            <v>417980</v>
          </cell>
        </row>
        <row r="8724">
          <cell r="F8724" t="str">
            <v>Srikakulam</v>
          </cell>
          <cell r="H8724" t="str">
            <v>Establishment Of Saving Bank Control Organization</v>
          </cell>
          <cell r="K8724">
            <v>417980</v>
          </cell>
        </row>
        <row r="8725">
          <cell r="F8725" t="str">
            <v>Srikakulam</v>
          </cell>
          <cell r="H8725" t="str">
            <v>Salaries</v>
          </cell>
          <cell r="K8725">
            <v>196000</v>
          </cell>
        </row>
        <row r="8726">
          <cell r="F8726" t="str">
            <v>Srikakulam</v>
          </cell>
          <cell r="H8726" t="str">
            <v>Allowances</v>
          </cell>
          <cell r="K8726">
            <v>221980</v>
          </cell>
        </row>
        <row r="8727">
          <cell r="F8727" t="str">
            <v>Srikakulam</v>
          </cell>
          <cell r="H8727" t="str">
            <v>Small Savings Work In Head Post Offices</v>
          </cell>
          <cell r="K8727">
            <v>1479679</v>
          </cell>
        </row>
        <row r="8728">
          <cell r="F8728" t="str">
            <v>Srikakulam</v>
          </cell>
          <cell r="H8728" t="str">
            <v>Establishment Of Small Savings Work In Head Post Offices</v>
          </cell>
          <cell r="K8728">
            <v>1479679</v>
          </cell>
        </row>
        <row r="8729">
          <cell r="F8729" t="str">
            <v>Srikakulam</v>
          </cell>
          <cell r="H8729" t="str">
            <v>Salaries</v>
          </cell>
          <cell r="K8729">
            <v>784000</v>
          </cell>
        </row>
        <row r="8730">
          <cell r="F8730" t="str">
            <v>Srikakulam</v>
          </cell>
          <cell r="H8730" t="str">
            <v>Allowances</v>
          </cell>
          <cell r="K8730">
            <v>670508</v>
          </cell>
        </row>
        <row r="8731">
          <cell r="F8731" t="str">
            <v>Srikakulam</v>
          </cell>
          <cell r="H8731" t="str">
            <v>Domestic Travel Expenses</v>
          </cell>
          <cell r="K8731">
            <v>15496</v>
          </cell>
        </row>
        <row r="8732">
          <cell r="F8732" t="str">
            <v>Srikakulam</v>
          </cell>
          <cell r="H8732" t="str">
            <v>Office Expenses</v>
          </cell>
          <cell r="K8732">
            <v>9675</v>
          </cell>
        </row>
        <row r="8733">
          <cell r="F8733" t="str">
            <v>Srikakulam</v>
          </cell>
          <cell r="H8733" t="str">
            <v>Postal Life Insurance Branch Circle Offices</v>
          </cell>
          <cell r="K8733">
            <v>1406475</v>
          </cell>
        </row>
        <row r="8734">
          <cell r="F8734" t="str">
            <v>Srikakulam</v>
          </cell>
          <cell r="H8734" t="str">
            <v>Establishment Of Postal Life Insurance Branch Circle Office.</v>
          </cell>
          <cell r="K8734">
            <v>1406475</v>
          </cell>
        </row>
        <row r="8735">
          <cell r="F8735" t="str">
            <v>Srikakulam</v>
          </cell>
          <cell r="H8735" t="str">
            <v>Salaries</v>
          </cell>
          <cell r="K8735">
            <v>785700</v>
          </cell>
        </row>
        <row r="8736">
          <cell r="F8736" t="str">
            <v>Srikakulam</v>
          </cell>
          <cell r="H8736" t="str">
            <v>Allowances</v>
          </cell>
          <cell r="K8736">
            <v>612738</v>
          </cell>
        </row>
        <row r="8737">
          <cell r="F8737" t="str">
            <v>Srikakulam</v>
          </cell>
          <cell r="H8737" t="str">
            <v>Domestic Travel Expenses</v>
          </cell>
          <cell r="K8737">
            <v>8037</v>
          </cell>
        </row>
        <row r="8738">
          <cell r="F8738" t="str">
            <v>Srikakulam</v>
          </cell>
          <cell r="H8738" t="str">
            <v>Rural Postal Life Insurance</v>
          </cell>
          <cell r="K8738">
            <v>8410</v>
          </cell>
        </row>
        <row r="8739">
          <cell r="F8739" t="str">
            <v>Srikakulam</v>
          </cell>
          <cell r="H8739" t="str">
            <v>Establishment Of Rural P.l.i.</v>
          </cell>
          <cell r="K8739">
            <v>8410</v>
          </cell>
        </row>
        <row r="8740">
          <cell r="F8740" t="str">
            <v>Srikakulam</v>
          </cell>
          <cell r="H8740" t="str">
            <v>Repair and Maintenance</v>
          </cell>
          <cell r="K8740">
            <v>8410</v>
          </cell>
        </row>
        <row r="8741">
          <cell r="F8741" t="str">
            <v>Srikakulam</v>
          </cell>
          <cell r="H8741" t="str">
            <v>Accounts and Audit</v>
          </cell>
          <cell r="K8741">
            <v>-263675</v>
          </cell>
        </row>
        <row r="8742">
          <cell r="F8742" t="str">
            <v>Srikakulam</v>
          </cell>
          <cell r="H8742" t="str">
            <v>Deduct Recoveries Of Overpayments</v>
          </cell>
          <cell r="K8742">
            <v>-263675</v>
          </cell>
        </row>
        <row r="8743">
          <cell r="F8743" t="str">
            <v>Srikakulam</v>
          </cell>
          <cell r="H8743" t="str">
            <v>Accounts And Audit-Deduct-Recoveries Of Overpayments</v>
          </cell>
          <cell r="K8743">
            <v>-263675</v>
          </cell>
        </row>
        <row r="8744">
          <cell r="F8744" t="str">
            <v>Srikakulam</v>
          </cell>
          <cell r="H8744" t="str">
            <v>Accounts And Audit-Deduct-Recoveries Of Overpayments</v>
          </cell>
          <cell r="K8744">
            <v>-263675</v>
          </cell>
        </row>
        <row r="8745">
          <cell r="F8745" t="str">
            <v>Srikakulam</v>
          </cell>
          <cell r="H8745" t="str">
            <v>Deduct Recoveries</v>
          </cell>
          <cell r="K8745">
            <v>-263675</v>
          </cell>
        </row>
        <row r="8746">
          <cell r="F8746" t="str">
            <v>Srikakulam</v>
          </cell>
          <cell r="H8746" t="str">
            <v>Pension</v>
          </cell>
          <cell r="K8746">
            <v>24513728</v>
          </cell>
        </row>
        <row r="8747">
          <cell r="F8747" t="str">
            <v>Srikakulam</v>
          </cell>
          <cell r="H8747" t="str">
            <v>Superannuation and retirement allowances</v>
          </cell>
          <cell r="K8747">
            <v>13576471</v>
          </cell>
        </row>
        <row r="8748">
          <cell r="F8748" t="str">
            <v>Srikakulam</v>
          </cell>
          <cell r="H8748" t="str">
            <v>Superannuation And Retirement Allowances.</v>
          </cell>
          <cell r="K8748">
            <v>13576471</v>
          </cell>
        </row>
        <row r="8749">
          <cell r="F8749" t="str">
            <v>Srikakulam</v>
          </cell>
          <cell r="H8749" t="str">
            <v>Superannuation And Retirement Allowances.</v>
          </cell>
          <cell r="K8749">
            <v>13576471</v>
          </cell>
        </row>
        <row r="8750">
          <cell r="F8750" t="str">
            <v>Srikakulam</v>
          </cell>
          <cell r="H8750" t="str">
            <v>Pensionary Charges</v>
          </cell>
          <cell r="K8750">
            <v>13576471</v>
          </cell>
        </row>
        <row r="8751">
          <cell r="F8751" t="str">
            <v>Srikakulam</v>
          </cell>
          <cell r="H8751" t="str">
            <v>Gratuities</v>
          </cell>
          <cell r="K8751">
            <v>972832</v>
          </cell>
        </row>
        <row r="8752">
          <cell r="F8752" t="str">
            <v>Srikakulam</v>
          </cell>
          <cell r="H8752" t="str">
            <v>Gratuities.</v>
          </cell>
          <cell r="K8752">
            <v>972832</v>
          </cell>
        </row>
        <row r="8753">
          <cell r="F8753" t="str">
            <v>Srikakulam</v>
          </cell>
          <cell r="H8753" t="str">
            <v>Gratuities</v>
          </cell>
          <cell r="K8753">
            <v>35707</v>
          </cell>
        </row>
        <row r="8754">
          <cell r="F8754" t="str">
            <v>Srikakulam</v>
          </cell>
          <cell r="H8754" t="str">
            <v>Pensionary Charges</v>
          </cell>
          <cell r="K8754">
            <v>35707</v>
          </cell>
        </row>
        <row r="8755">
          <cell r="F8755" t="str">
            <v>Srikakulam</v>
          </cell>
          <cell r="H8755" t="str">
            <v>Gratuities To Extra Departmental Agents</v>
          </cell>
          <cell r="K8755">
            <v>900000</v>
          </cell>
        </row>
        <row r="8756">
          <cell r="F8756" t="str">
            <v>Srikakulam</v>
          </cell>
          <cell r="H8756" t="str">
            <v>Pensionary Charges</v>
          </cell>
          <cell r="K8756">
            <v>900000</v>
          </cell>
        </row>
        <row r="8757">
          <cell r="F8757" t="str">
            <v>Srikakulam</v>
          </cell>
          <cell r="H8757" t="str">
            <v>Payment Of Severance Amount For Gramin Dak Sevaks</v>
          </cell>
          <cell r="K8757">
            <v>37125</v>
          </cell>
        </row>
        <row r="8758">
          <cell r="F8758" t="str">
            <v>Srikakulam</v>
          </cell>
          <cell r="H8758" t="str">
            <v>Pensionary Charges</v>
          </cell>
          <cell r="K8758">
            <v>37125</v>
          </cell>
        </row>
        <row r="8759">
          <cell r="F8759" t="str">
            <v>Srikakulam</v>
          </cell>
          <cell r="H8759" t="str">
            <v>Family Pension</v>
          </cell>
          <cell r="K8759">
            <v>6785105</v>
          </cell>
        </row>
        <row r="8760">
          <cell r="F8760" t="str">
            <v>Srikakulam</v>
          </cell>
          <cell r="H8760" t="str">
            <v>Family Pension</v>
          </cell>
          <cell r="K8760">
            <v>6785105</v>
          </cell>
        </row>
        <row r="8761">
          <cell r="F8761" t="str">
            <v>Srikakulam</v>
          </cell>
          <cell r="H8761" t="str">
            <v>Family Pension</v>
          </cell>
          <cell r="K8761">
            <v>6785105</v>
          </cell>
        </row>
        <row r="8762">
          <cell r="F8762" t="str">
            <v>Srikakulam</v>
          </cell>
          <cell r="H8762" t="str">
            <v>Pensionary Charges</v>
          </cell>
          <cell r="K8762">
            <v>6785105</v>
          </cell>
        </row>
        <row r="8763">
          <cell r="F8763" t="str">
            <v>Srikakulam</v>
          </cell>
          <cell r="H8763" t="str">
            <v xml:space="preserve">Leave Encashment Benefits </v>
          </cell>
          <cell r="K8763">
            <v>10520</v>
          </cell>
        </row>
        <row r="8764">
          <cell r="F8764" t="str">
            <v>Srikakulam</v>
          </cell>
          <cell r="H8764" t="str">
            <v>Leave Encashment Benefits.</v>
          </cell>
          <cell r="K8764">
            <v>10520</v>
          </cell>
        </row>
        <row r="8765">
          <cell r="F8765" t="str">
            <v>Srikakulam</v>
          </cell>
          <cell r="H8765" t="str">
            <v>Leave Encashment Benefits.</v>
          </cell>
          <cell r="K8765">
            <v>10520</v>
          </cell>
        </row>
        <row r="8766">
          <cell r="F8766" t="str">
            <v>Srikakulam</v>
          </cell>
          <cell r="H8766" t="str">
            <v>Pensionary Charges</v>
          </cell>
          <cell r="K8766">
            <v>10520</v>
          </cell>
        </row>
        <row r="8767">
          <cell r="F8767" t="str">
            <v>Srikakulam</v>
          </cell>
          <cell r="H8767" t="str">
            <v>Government Contribution for Defined Contribution Pension Scheme under National Pension System</v>
          </cell>
          <cell r="K8767">
            <v>3172122</v>
          </cell>
        </row>
        <row r="8768">
          <cell r="F8768" t="str">
            <v>Srikakulam</v>
          </cell>
          <cell r="H8768" t="str">
            <v>Government Contribution For Defined Contribution Pension Scheme Other Than Audit Staff</v>
          </cell>
          <cell r="K8768">
            <v>3172122</v>
          </cell>
        </row>
        <row r="8769">
          <cell r="F8769" t="str">
            <v>Srikakulam</v>
          </cell>
          <cell r="H8769" t="str">
            <v>Government Contribution For Defined Contribution Pension Scheme Other Than Audit Staff</v>
          </cell>
          <cell r="K8769">
            <v>3172122</v>
          </cell>
        </row>
        <row r="8770">
          <cell r="F8770" t="str">
            <v>Srikakulam</v>
          </cell>
          <cell r="H8770" t="str">
            <v>Pensionary Charges</v>
          </cell>
          <cell r="K8770">
            <v>3172122</v>
          </cell>
        </row>
        <row r="8771">
          <cell r="F8771" t="str">
            <v>Srikakulam</v>
          </cell>
          <cell r="H8771" t="str">
            <v>Deduct Recoveries Of Overpayments</v>
          </cell>
          <cell r="K8771">
            <v>-3322</v>
          </cell>
        </row>
        <row r="8772">
          <cell r="F8772" t="str">
            <v>Srikakulam</v>
          </cell>
          <cell r="H8772" t="str">
            <v>Pension-Deduct Recoveries Of Overpayments</v>
          </cell>
          <cell r="K8772">
            <v>-3322</v>
          </cell>
        </row>
        <row r="8773">
          <cell r="F8773" t="str">
            <v>Srikakulam</v>
          </cell>
          <cell r="H8773" t="str">
            <v>Pension-Deduct Recoveries Of Overpayments</v>
          </cell>
          <cell r="K8773">
            <v>-3322</v>
          </cell>
        </row>
        <row r="8774">
          <cell r="F8774" t="str">
            <v>Srikakulam</v>
          </cell>
          <cell r="H8774" t="str">
            <v>Deduct Recoveries</v>
          </cell>
          <cell r="K8774">
            <v>-3322</v>
          </cell>
        </row>
        <row r="8775">
          <cell r="F8775" t="str">
            <v>Srikakulam</v>
          </cell>
          <cell r="H8775" t="str">
            <v>Other Expenses</v>
          </cell>
          <cell r="K8775">
            <v>201600</v>
          </cell>
        </row>
        <row r="8776">
          <cell r="F8776" t="str">
            <v>Srikakulam</v>
          </cell>
          <cell r="H8776" t="str">
            <v>Social Security and Welfare Programmes</v>
          </cell>
          <cell r="K8776">
            <v>201600</v>
          </cell>
        </row>
        <row r="8777">
          <cell r="F8777" t="str">
            <v>Srikakulam</v>
          </cell>
          <cell r="H8777" t="str">
            <v>Service Discharge Benefit Scheme For Gramin Dak Sevaks</v>
          </cell>
          <cell r="K8777">
            <v>201600</v>
          </cell>
        </row>
        <row r="8778">
          <cell r="F8778" t="str">
            <v>Srikakulam</v>
          </cell>
          <cell r="H8778" t="str">
            <v>Subscription Towards Sdbs</v>
          </cell>
          <cell r="K8778">
            <v>201600</v>
          </cell>
        </row>
        <row r="8779">
          <cell r="F8779" t="str">
            <v>Srikakulam</v>
          </cell>
          <cell r="H8779" t="str">
            <v>Other Revenue expenditure</v>
          </cell>
          <cell r="K8779">
            <v>201600</v>
          </cell>
        </row>
        <row r="8780">
          <cell r="F8780" t="str">
            <v>Srikakulam</v>
          </cell>
          <cell r="H8780" t="str">
            <v/>
          </cell>
          <cell r="K8780">
            <v>86133992</v>
          </cell>
        </row>
        <row r="8781">
          <cell r="F8781" t="str">
            <v>Srikakulam</v>
          </cell>
        </row>
        <row r="8782">
          <cell r="F8782" t="str">
            <v>Srikakulam</v>
          </cell>
          <cell r="H8782" t="str">
            <v>National Savings Deposits</v>
          </cell>
          <cell r="K8782">
            <v>0</v>
          </cell>
        </row>
        <row r="8783">
          <cell r="F8783" t="str">
            <v>Srikakulam</v>
          </cell>
          <cell r="H8783" t="str">
            <v>National Savings Deposits</v>
          </cell>
          <cell r="K8783">
            <v>0</v>
          </cell>
        </row>
        <row r="8784">
          <cell r="F8784" t="str">
            <v>Srikakulam</v>
          </cell>
          <cell r="H8784" t="str">
            <v>Post Office Savings Account,1981</v>
          </cell>
          <cell r="K8784">
            <v>0</v>
          </cell>
        </row>
        <row r="8785">
          <cell r="F8785" t="str">
            <v>Srikakulam</v>
          </cell>
          <cell r="H8785" t="str">
            <v>Post Office Savings Bank Account 1981</v>
          </cell>
          <cell r="K8785">
            <v>0</v>
          </cell>
        </row>
        <row r="8786">
          <cell r="F8786" t="str">
            <v>Srikakulam</v>
          </cell>
          <cell r="H8786" t="str">
            <v>Post Office Savings Bank Account 1981</v>
          </cell>
          <cell r="K8786">
            <v>0</v>
          </cell>
        </row>
        <row r="8787">
          <cell r="F8787" t="str">
            <v>Srikakulam</v>
          </cell>
          <cell r="H8787" t="str">
            <v>Default</v>
          </cell>
          <cell r="K8787">
            <v>0</v>
          </cell>
        </row>
        <row r="8788">
          <cell r="F8788" t="str">
            <v>Srikakulam</v>
          </cell>
          <cell r="H8788" t="str">
            <v>Post Office Recurring Deposit,1981</v>
          </cell>
          <cell r="K8788">
            <v>0</v>
          </cell>
        </row>
        <row r="8789">
          <cell r="F8789" t="str">
            <v>Srikakulam</v>
          </cell>
          <cell r="H8789" t="str">
            <v>Post Office Recurring Deposit,1981</v>
          </cell>
          <cell r="K8789">
            <v>0</v>
          </cell>
        </row>
        <row r="8790">
          <cell r="F8790" t="str">
            <v>Srikakulam</v>
          </cell>
          <cell r="H8790" t="str">
            <v>Post Office Recurring Deposit,1981</v>
          </cell>
          <cell r="K8790">
            <v>0</v>
          </cell>
        </row>
        <row r="8791">
          <cell r="F8791" t="str">
            <v>Srikakulam</v>
          </cell>
          <cell r="H8791" t="str">
            <v>Default</v>
          </cell>
          <cell r="K8791">
            <v>0</v>
          </cell>
        </row>
        <row r="8792">
          <cell r="F8792" t="str">
            <v>Srikakulam</v>
          </cell>
          <cell r="H8792" t="str">
            <v>Post Office Time Deposits (1 year), 1981</v>
          </cell>
          <cell r="K8792">
            <v>0</v>
          </cell>
        </row>
        <row r="8793">
          <cell r="F8793" t="str">
            <v>Srikakulam</v>
          </cell>
          <cell r="H8793" t="str">
            <v>Post Office Time Deposits (1 Year), 1981</v>
          </cell>
          <cell r="K8793">
            <v>0</v>
          </cell>
        </row>
        <row r="8794">
          <cell r="F8794" t="str">
            <v>Srikakulam</v>
          </cell>
          <cell r="H8794" t="str">
            <v>Post Office Time Deposits (1 Year), 1981</v>
          </cell>
          <cell r="K8794">
            <v>0</v>
          </cell>
        </row>
        <row r="8795">
          <cell r="F8795" t="str">
            <v>Srikakulam</v>
          </cell>
          <cell r="H8795" t="str">
            <v>Default</v>
          </cell>
          <cell r="K8795">
            <v>0</v>
          </cell>
        </row>
        <row r="8796">
          <cell r="F8796" t="str">
            <v>Srikakulam</v>
          </cell>
          <cell r="H8796" t="str">
            <v>Post Office Time Deposits (2 year), 1981.</v>
          </cell>
          <cell r="K8796">
            <v>0</v>
          </cell>
        </row>
        <row r="8797">
          <cell r="F8797" t="str">
            <v>Srikakulam</v>
          </cell>
          <cell r="H8797" t="str">
            <v>Post Office Time Deposits (2 Years), 1981</v>
          </cell>
          <cell r="K8797">
            <v>0</v>
          </cell>
        </row>
        <row r="8798">
          <cell r="F8798" t="str">
            <v>Srikakulam</v>
          </cell>
          <cell r="H8798" t="str">
            <v>Post Office Time Deposits (2 Years), 1981</v>
          </cell>
          <cell r="K8798">
            <v>0</v>
          </cell>
        </row>
        <row r="8799">
          <cell r="F8799" t="str">
            <v>Srikakulam</v>
          </cell>
          <cell r="H8799" t="str">
            <v>Default</v>
          </cell>
          <cell r="K8799">
            <v>0</v>
          </cell>
        </row>
        <row r="8800">
          <cell r="F8800" t="str">
            <v>Srikakulam</v>
          </cell>
          <cell r="H8800" t="str">
            <v>Post Office Time Deposits (3year), 1981.</v>
          </cell>
          <cell r="K8800">
            <v>0</v>
          </cell>
        </row>
        <row r="8801">
          <cell r="F8801" t="str">
            <v>Srikakulam</v>
          </cell>
          <cell r="H8801" t="str">
            <v>Post Office Time Deposits (3 Years), 1981</v>
          </cell>
          <cell r="K8801">
            <v>0</v>
          </cell>
        </row>
        <row r="8802">
          <cell r="F8802" t="str">
            <v>Srikakulam</v>
          </cell>
          <cell r="H8802" t="str">
            <v>Post Office Time Deposits (3 Years), 1981</v>
          </cell>
          <cell r="K8802">
            <v>0</v>
          </cell>
        </row>
        <row r="8803">
          <cell r="F8803" t="str">
            <v>Srikakulam</v>
          </cell>
          <cell r="H8803" t="str">
            <v>Default</v>
          </cell>
          <cell r="K8803">
            <v>0</v>
          </cell>
        </row>
        <row r="8804">
          <cell r="F8804" t="str">
            <v>Srikakulam</v>
          </cell>
          <cell r="H8804" t="str">
            <v>Post Office Time Deposits (5 year), 1981</v>
          </cell>
          <cell r="K8804">
            <v>0</v>
          </cell>
        </row>
        <row r="8805">
          <cell r="F8805" t="str">
            <v>Srikakulam</v>
          </cell>
          <cell r="H8805" t="str">
            <v>Post Office Time Deposits (5 Years),1981</v>
          </cell>
          <cell r="K8805">
            <v>0</v>
          </cell>
        </row>
        <row r="8806">
          <cell r="F8806" t="str">
            <v>Srikakulam</v>
          </cell>
          <cell r="H8806" t="str">
            <v>Post Office Time Deposits (5 Years),1981</v>
          </cell>
          <cell r="K8806">
            <v>0</v>
          </cell>
        </row>
        <row r="8807">
          <cell r="F8807" t="str">
            <v>Srikakulam</v>
          </cell>
          <cell r="H8807" t="str">
            <v>Default</v>
          </cell>
          <cell r="K8807">
            <v>0</v>
          </cell>
        </row>
        <row r="8808">
          <cell r="F8808" t="str">
            <v>Srikakulam</v>
          </cell>
          <cell r="H8808" t="str">
            <v>Post Office Monthly Income Account, 1987.</v>
          </cell>
          <cell r="K8808">
            <v>0</v>
          </cell>
        </row>
        <row r="8809">
          <cell r="F8809" t="str">
            <v>Srikakulam</v>
          </cell>
          <cell r="H8809" t="str">
            <v>Post Office Monthly Income Account, 1987</v>
          </cell>
          <cell r="K8809">
            <v>0</v>
          </cell>
        </row>
        <row r="8810">
          <cell r="F8810" t="str">
            <v>Srikakulam</v>
          </cell>
          <cell r="H8810" t="str">
            <v>Post Office Monthly Income Account, 1987</v>
          </cell>
          <cell r="K8810">
            <v>0</v>
          </cell>
        </row>
        <row r="8811">
          <cell r="F8811" t="str">
            <v>Srikakulam</v>
          </cell>
          <cell r="H8811" t="str">
            <v>Default</v>
          </cell>
          <cell r="K8811">
            <v>0</v>
          </cell>
        </row>
        <row r="8812">
          <cell r="F8812" t="str">
            <v>Srikakulam</v>
          </cell>
          <cell r="H8812" t="str">
            <v>Senior Citizen Savings Scheme, 2004.</v>
          </cell>
          <cell r="K8812">
            <v>0</v>
          </cell>
        </row>
        <row r="8813">
          <cell r="F8813" t="str">
            <v>Srikakulam</v>
          </cell>
          <cell r="H8813" t="str">
            <v>Senior Citizen Savings Scheme, 2004</v>
          </cell>
          <cell r="K8813">
            <v>0</v>
          </cell>
        </row>
        <row r="8814">
          <cell r="F8814" t="str">
            <v>Srikakulam</v>
          </cell>
          <cell r="H8814" t="str">
            <v>Senior Citizen Savings Scheme, 2004</v>
          </cell>
          <cell r="K8814">
            <v>0</v>
          </cell>
        </row>
        <row r="8815">
          <cell r="F8815" t="str">
            <v>Srikakulam</v>
          </cell>
          <cell r="H8815" t="str">
            <v>Default</v>
          </cell>
          <cell r="K8815">
            <v>0</v>
          </cell>
        </row>
        <row r="8816">
          <cell r="F8816" t="str">
            <v>Srikakulam</v>
          </cell>
          <cell r="H8816" t="str">
            <v>Discontinued National Savings Deposit Schemes.</v>
          </cell>
          <cell r="K8816">
            <v>0</v>
          </cell>
        </row>
        <row r="8817">
          <cell r="F8817" t="str">
            <v>Srikakulam</v>
          </cell>
          <cell r="H8817" t="str">
            <v>National Saving Scheme, 1987</v>
          </cell>
          <cell r="K8817">
            <v>0</v>
          </cell>
        </row>
        <row r="8818">
          <cell r="F8818" t="str">
            <v>Srikakulam</v>
          </cell>
          <cell r="H8818" t="str">
            <v>National Saving Scheme, 1987</v>
          </cell>
          <cell r="K8818">
            <v>0</v>
          </cell>
        </row>
        <row r="8819">
          <cell r="F8819" t="str">
            <v>Srikakulam</v>
          </cell>
          <cell r="H8819" t="str">
            <v>Default</v>
          </cell>
          <cell r="K8819">
            <v>0</v>
          </cell>
        </row>
        <row r="8820">
          <cell r="F8820" t="str">
            <v>Srikakulam</v>
          </cell>
          <cell r="H8820" t="str">
            <v>Other Discontinued National Savings Deposits Schemes</v>
          </cell>
          <cell r="K8820">
            <v>0</v>
          </cell>
        </row>
        <row r="8821">
          <cell r="F8821" t="str">
            <v>Srikakulam</v>
          </cell>
          <cell r="H8821" t="str">
            <v>Posb Fixed Deposits</v>
          </cell>
          <cell r="K8821">
            <v>0</v>
          </cell>
        </row>
        <row r="8822">
          <cell r="F8822" t="str">
            <v>Srikakulam</v>
          </cell>
          <cell r="H8822" t="str">
            <v>Default</v>
          </cell>
          <cell r="K8822">
            <v>0</v>
          </cell>
        </row>
        <row r="8823">
          <cell r="F8823" t="str">
            <v>Srikakulam</v>
          </cell>
          <cell r="H8823" t="str">
            <v>Sukanya Samriddhi Account</v>
          </cell>
          <cell r="K8823">
            <v>0</v>
          </cell>
        </row>
        <row r="8824">
          <cell r="F8824" t="str">
            <v>Srikakulam</v>
          </cell>
          <cell r="H8824" t="str">
            <v>Sukanya Samriddhi Account-2014</v>
          </cell>
          <cell r="K8824">
            <v>0</v>
          </cell>
        </row>
        <row r="8825">
          <cell r="F8825" t="str">
            <v>Srikakulam</v>
          </cell>
          <cell r="H8825" t="str">
            <v>Sukanya Samriddhi Account-2014</v>
          </cell>
          <cell r="K8825">
            <v>0</v>
          </cell>
        </row>
        <row r="8826">
          <cell r="F8826" t="str">
            <v>Srikakulam</v>
          </cell>
          <cell r="H8826" t="str">
            <v>Default</v>
          </cell>
          <cell r="K8826">
            <v>0</v>
          </cell>
        </row>
        <row r="8827">
          <cell r="F8827" t="str">
            <v>Srikakulam</v>
          </cell>
          <cell r="H8827" t="str">
            <v>Pm Cares For Children</v>
          </cell>
          <cell r="K8827">
            <v>0</v>
          </cell>
        </row>
        <row r="8828">
          <cell r="F8828" t="str">
            <v>Srikakulam</v>
          </cell>
          <cell r="H8828" t="str">
            <v>Deposit For Pm Care Children</v>
          </cell>
          <cell r="K8828">
            <v>0</v>
          </cell>
        </row>
        <row r="8829">
          <cell r="F8829" t="str">
            <v>Srikakulam</v>
          </cell>
          <cell r="H8829" t="str">
            <v>Pcmis Account</v>
          </cell>
          <cell r="K8829">
            <v>0</v>
          </cell>
        </row>
        <row r="8830">
          <cell r="F8830" t="str">
            <v>Srikakulam</v>
          </cell>
          <cell r="H8830" t="str">
            <v>Default</v>
          </cell>
          <cell r="K8830">
            <v>0</v>
          </cell>
        </row>
        <row r="8831">
          <cell r="F8831" t="str">
            <v>Srikakulam</v>
          </cell>
          <cell r="H8831" t="str">
            <v>National Savings Certificates</v>
          </cell>
          <cell r="K8831">
            <v>0</v>
          </cell>
        </row>
        <row r="8832">
          <cell r="F8832" t="str">
            <v>Srikakulam</v>
          </cell>
          <cell r="H8832" t="str">
            <v>National Savings Certificates</v>
          </cell>
          <cell r="K8832">
            <v>0</v>
          </cell>
        </row>
        <row r="8833">
          <cell r="F8833" t="str">
            <v>Srikakulam</v>
          </cell>
          <cell r="H8833" t="str">
            <v>Post Office Certificates (New Series)</v>
          </cell>
          <cell r="K8833">
            <v>0</v>
          </cell>
        </row>
        <row r="8834">
          <cell r="F8834" t="str">
            <v>Srikakulam</v>
          </cell>
          <cell r="H8834" t="str">
            <v>Current Series</v>
          </cell>
          <cell r="K8834">
            <v>0</v>
          </cell>
        </row>
        <row r="8835">
          <cell r="F8835" t="str">
            <v>Srikakulam</v>
          </cell>
          <cell r="H8835" t="str">
            <v>6 Year National Savings Certificates (viii-Issue)</v>
          </cell>
          <cell r="K8835">
            <v>0</v>
          </cell>
        </row>
        <row r="8836">
          <cell r="F8836" t="str">
            <v>Srikakulam</v>
          </cell>
          <cell r="H8836" t="str">
            <v>Default</v>
          </cell>
          <cell r="K8836">
            <v>0</v>
          </cell>
        </row>
        <row r="8837">
          <cell r="F8837" t="str">
            <v>Srikakulam</v>
          </cell>
          <cell r="H8837" t="str">
            <v>Kisan Vikas Patra</v>
          </cell>
          <cell r="K8837">
            <v>0</v>
          </cell>
        </row>
        <row r="8838">
          <cell r="F8838" t="str">
            <v>Srikakulam</v>
          </cell>
          <cell r="H8838" t="str">
            <v>Default</v>
          </cell>
          <cell r="K8838">
            <v>0</v>
          </cell>
        </row>
        <row r="8839">
          <cell r="F8839" t="str">
            <v>Srikakulam</v>
          </cell>
          <cell r="H8839" t="str">
            <v>10 Year National Saving Certificates Ix Issue</v>
          </cell>
          <cell r="K8839">
            <v>0</v>
          </cell>
        </row>
        <row r="8840">
          <cell r="F8840" t="str">
            <v>Srikakulam</v>
          </cell>
          <cell r="H8840" t="str">
            <v>Default</v>
          </cell>
          <cell r="K8840">
            <v>0</v>
          </cell>
        </row>
        <row r="8841">
          <cell r="F8841" t="str">
            <v>Srikakulam</v>
          </cell>
          <cell r="H8841" t="str">
            <v>Kisan Vikas Patra-2014</v>
          </cell>
          <cell r="K8841">
            <v>0</v>
          </cell>
        </row>
        <row r="8842">
          <cell r="F8842" t="str">
            <v>Srikakulam</v>
          </cell>
          <cell r="H8842" t="str">
            <v>Default</v>
          </cell>
          <cell r="K8842">
            <v>0</v>
          </cell>
        </row>
        <row r="8843">
          <cell r="F8843" t="str">
            <v>Srikakulam</v>
          </cell>
          <cell r="H8843" t="str">
            <v>Mahila Samman Certificate</v>
          </cell>
          <cell r="K8843">
            <v>0</v>
          </cell>
        </row>
        <row r="8844">
          <cell r="F8844" t="str">
            <v>Srikakulam</v>
          </cell>
          <cell r="H8844" t="str">
            <v>Mahila Samman Certificate</v>
          </cell>
          <cell r="K8844">
            <v>0</v>
          </cell>
        </row>
        <row r="8845">
          <cell r="F8845" t="str">
            <v>Srikakulam</v>
          </cell>
          <cell r="H8845" t="str">
            <v>Mahila Samman Certificate</v>
          </cell>
          <cell r="K8845">
            <v>0</v>
          </cell>
        </row>
        <row r="8846">
          <cell r="F8846" t="str">
            <v>Srikakulam</v>
          </cell>
          <cell r="H8846" t="str">
            <v>Default</v>
          </cell>
          <cell r="K8846">
            <v>0</v>
          </cell>
        </row>
        <row r="8847">
          <cell r="F8847" t="str">
            <v>Srikakulam</v>
          </cell>
          <cell r="H8847" t="str">
            <v xml:space="preserve">Public Provident Funds </v>
          </cell>
          <cell r="K8847">
            <v>0</v>
          </cell>
        </row>
        <row r="8848">
          <cell r="F8848" t="str">
            <v>Srikakulam</v>
          </cell>
          <cell r="H8848" t="str">
            <v>Public Provident Funds</v>
          </cell>
          <cell r="K8848">
            <v>0</v>
          </cell>
        </row>
        <row r="8849">
          <cell r="F8849" t="str">
            <v>Srikakulam</v>
          </cell>
          <cell r="H8849" t="str">
            <v>Public Provident Funds</v>
          </cell>
          <cell r="K8849">
            <v>0</v>
          </cell>
        </row>
        <row r="8850">
          <cell r="F8850" t="str">
            <v>Srikakulam</v>
          </cell>
          <cell r="H8850" t="str">
            <v>Public Provident Funds</v>
          </cell>
          <cell r="K8850">
            <v>0</v>
          </cell>
        </row>
        <row r="8851">
          <cell r="F8851" t="str">
            <v>Srikakulam</v>
          </cell>
          <cell r="H8851" t="str">
            <v>Public Provident Funds</v>
          </cell>
          <cell r="K8851">
            <v>0</v>
          </cell>
        </row>
        <row r="8852">
          <cell r="F8852" t="str">
            <v>Srikakulam</v>
          </cell>
          <cell r="H8852" t="str">
            <v>Default</v>
          </cell>
          <cell r="K8852">
            <v>0</v>
          </cell>
        </row>
        <row r="8853">
          <cell r="F8853" t="str">
            <v>Srikakulam</v>
          </cell>
          <cell r="H8853" t="str">
            <v>Income and Expenditure of National Small Savings Fund</v>
          </cell>
          <cell r="K8853">
            <v>0</v>
          </cell>
        </row>
        <row r="8854">
          <cell r="F8854" t="str">
            <v>Srikakulam</v>
          </cell>
          <cell r="H8854" t="str">
            <v xml:space="preserve">Interest Payments to Subscribers </v>
          </cell>
          <cell r="K8854">
            <v>0</v>
          </cell>
        </row>
        <row r="8855">
          <cell r="F8855" t="str">
            <v>Srikakulam</v>
          </cell>
          <cell r="H8855" t="str">
            <v>Interest on National Savings Deposits</v>
          </cell>
          <cell r="K8855">
            <v>0</v>
          </cell>
        </row>
        <row r="8856">
          <cell r="F8856" t="str">
            <v>Srikakulam</v>
          </cell>
          <cell r="H8856" t="str">
            <v>Post Office Saving Bank Deposits</v>
          </cell>
          <cell r="K8856">
            <v>0</v>
          </cell>
        </row>
        <row r="8857">
          <cell r="F8857" t="str">
            <v>Srikakulam</v>
          </cell>
          <cell r="H8857" t="str">
            <v>Post Office Savings Deposits 1981</v>
          </cell>
          <cell r="K8857">
            <v>0</v>
          </cell>
        </row>
        <row r="8858">
          <cell r="F8858" t="str">
            <v>Srikakulam</v>
          </cell>
          <cell r="H8858" t="str">
            <v>Interest Payments</v>
          </cell>
          <cell r="K8858">
            <v>0</v>
          </cell>
        </row>
        <row r="8859">
          <cell r="F8859" t="str">
            <v>Srikakulam</v>
          </cell>
          <cell r="H8859" t="str">
            <v>Fixed And Time Deposits</v>
          </cell>
          <cell r="K8859">
            <v>0</v>
          </cell>
        </row>
        <row r="8860">
          <cell r="F8860" t="str">
            <v>Srikakulam</v>
          </cell>
          <cell r="H8860" t="str">
            <v>One Year Time Deposits</v>
          </cell>
          <cell r="K8860">
            <v>0</v>
          </cell>
        </row>
        <row r="8861">
          <cell r="F8861" t="str">
            <v>Srikakulam</v>
          </cell>
          <cell r="H8861" t="str">
            <v>Interest Payments</v>
          </cell>
          <cell r="K8861">
            <v>0</v>
          </cell>
        </row>
        <row r="8862">
          <cell r="F8862" t="str">
            <v>Srikakulam</v>
          </cell>
          <cell r="H8862" t="str">
            <v>Two Year Time Deposits</v>
          </cell>
          <cell r="K8862">
            <v>0</v>
          </cell>
        </row>
        <row r="8863">
          <cell r="F8863" t="str">
            <v>Srikakulam</v>
          </cell>
          <cell r="H8863" t="str">
            <v>Interest Payments</v>
          </cell>
          <cell r="K8863">
            <v>0</v>
          </cell>
        </row>
        <row r="8864">
          <cell r="F8864" t="str">
            <v>Srikakulam</v>
          </cell>
          <cell r="H8864" t="str">
            <v>Three Year Time Deposits</v>
          </cell>
          <cell r="K8864">
            <v>0</v>
          </cell>
        </row>
        <row r="8865">
          <cell r="F8865" t="str">
            <v>Srikakulam</v>
          </cell>
          <cell r="H8865" t="str">
            <v>Interest Payments</v>
          </cell>
          <cell r="K8865">
            <v>0</v>
          </cell>
        </row>
        <row r="8866">
          <cell r="F8866" t="str">
            <v>Srikakulam</v>
          </cell>
          <cell r="H8866" t="str">
            <v>Five Year Time Deposit</v>
          </cell>
          <cell r="K8866">
            <v>0</v>
          </cell>
        </row>
        <row r="8867">
          <cell r="F8867" t="str">
            <v>Srikakulam</v>
          </cell>
          <cell r="H8867" t="str">
            <v>Interest Payments</v>
          </cell>
          <cell r="K8867">
            <v>0</v>
          </cell>
        </row>
        <row r="8868">
          <cell r="F8868" t="str">
            <v>Srikakulam</v>
          </cell>
          <cell r="H8868" t="str">
            <v>Post Office Recurring Deposits</v>
          </cell>
          <cell r="K8868">
            <v>0</v>
          </cell>
        </row>
        <row r="8869">
          <cell r="F8869" t="str">
            <v>Srikakulam</v>
          </cell>
          <cell r="H8869" t="str">
            <v>Post Office Recurring Deposits</v>
          </cell>
          <cell r="K8869">
            <v>0</v>
          </cell>
        </row>
        <row r="8870">
          <cell r="F8870" t="str">
            <v>Srikakulam</v>
          </cell>
          <cell r="H8870" t="str">
            <v>Interest Payments</v>
          </cell>
          <cell r="K8870">
            <v>0</v>
          </cell>
        </row>
        <row r="8871">
          <cell r="F8871" t="str">
            <v>Srikakulam</v>
          </cell>
          <cell r="H8871" t="str">
            <v>Monthly Income Scheme</v>
          </cell>
          <cell r="K8871">
            <v>0</v>
          </cell>
        </row>
        <row r="8872">
          <cell r="F8872" t="str">
            <v>Srikakulam</v>
          </cell>
          <cell r="H8872" t="str">
            <v>Monthly Income Scheme</v>
          </cell>
          <cell r="K8872">
            <v>0</v>
          </cell>
        </row>
        <row r="8873">
          <cell r="F8873" t="str">
            <v>Srikakulam</v>
          </cell>
          <cell r="H8873" t="str">
            <v>Interest Payments</v>
          </cell>
          <cell r="K8873">
            <v>0</v>
          </cell>
        </row>
        <row r="8874">
          <cell r="F8874" t="str">
            <v>Srikakulam</v>
          </cell>
          <cell r="H8874" t="str">
            <v>Senior Citizen Savings Scheme, 2004</v>
          </cell>
          <cell r="K8874">
            <v>0</v>
          </cell>
        </row>
        <row r="8875">
          <cell r="F8875" t="str">
            <v>Srikakulam</v>
          </cell>
          <cell r="H8875" t="str">
            <v>Senior Citizen Savings Scheme, 2004</v>
          </cell>
          <cell r="K8875">
            <v>0</v>
          </cell>
        </row>
        <row r="8876">
          <cell r="F8876" t="str">
            <v>Srikakulam</v>
          </cell>
          <cell r="H8876" t="str">
            <v>Interest Payments</v>
          </cell>
          <cell r="K8876">
            <v>0</v>
          </cell>
        </row>
        <row r="8877">
          <cell r="F8877" t="str">
            <v>Srikakulam</v>
          </cell>
          <cell r="H8877" t="str">
            <v>Interest On Sukanya Samriddhi Account-2014</v>
          </cell>
          <cell r="K8877">
            <v>0</v>
          </cell>
        </row>
        <row r="8878">
          <cell r="F8878" t="str">
            <v>Srikakulam</v>
          </cell>
          <cell r="H8878" t="str">
            <v>Interest On Sukanya Samriddhi Account-2014</v>
          </cell>
          <cell r="K8878">
            <v>0</v>
          </cell>
        </row>
        <row r="8879">
          <cell r="F8879" t="str">
            <v>Srikakulam</v>
          </cell>
          <cell r="H8879" t="str">
            <v>Interest Payments</v>
          </cell>
          <cell r="K8879">
            <v>0</v>
          </cell>
        </row>
        <row r="8880">
          <cell r="F8880" t="str">
            <v>Srikakulam</v>
          </cell>
          <cell r="H8880" t="str">
            <v>Interest on National Savings Certificates</v>
          </cell>
          <cell r="K8880">
            <v>0</v>
          </cell>
        </row>
        <row r="8881">
          <cell r="F8881" t="str">
            <v>Srikakulam</v>
          </cell>
          <cell r="H8881" t="str">
            <v>Post Office National Savings Certificates (new Series)</v>
          </cell>
          <cell r="K8881">
            <v>0</v>
          </cell>
        </row>
        <row r="8882">
          <cell r="F8882" t="str">
            <v>Srikakulam</v>
          </cell>
          <cell r="H8882" t="str">
            <v>Kisan Vikas Patra</v>
          </cell>
          <cell r="K8882">
            <v>0</v>
          </cell>
        </row>
        <row r="8883">
          <cell r="F8883" t="str">
            <v>Srikakulam</v>
          </cell>
          <cell r="H8883" t="str">
            <v>Interest Payments</v>
          </cell>
          <cell r="K8883">
            <v>0</v>
          </cell>
        </row>
        <row r="8884">
          <cell r="F8884" t="str">
            <v>Srikakulam</v>
          </cell>
          <cell r="H8884" t="str">
            <v>N.s.c. Eighth Issue</v>
          </cell>
          <cell r="K8884">
            <v>0</v>
          </cell>
        </row>
        <row r="8885">
          <cell r="F8885" t="str">
            <v>Srikakulam</v>
          </cell>
          <cell r="H8885" t="str">
            <v>Interest Payments</v>
          </cell>
          <cell r="K8885">
            <v>0</v>
          </cell>
        </row>
        <row r="8886">
          <cell r="F8886" t="str">
            <v>Srikakulam</v>
          </cell>
          <cell r="H8886" t="str">
            <v>Interest On 10 Year Nsc Ix Issue</v>
          </cell>
          <cell r="K8886">
            <v>0</v>
          </cell>
        </row>
        <row r="8887">
          <cell r="F8887" t="str">
            <v>Srikakulam</v>
          </cell>
          <cell r="H8887" t="str">
            <v>Interest Payments</v>
          </cell>
          <cell r="K8887">
            <v>0</v>
          </cell>
        </row>
        <row r="8888">
          <cell r="F8888" t="str">
            <v>Srikakulam</v>
          </cell>
          <cell r="H8888" t="str">
            <v>Interest On Kisan Vikas Patra-2014</v>
          </cell>
          <cell r="K8888">
            <v>0</v>
          </cell>
        </row>
        <row r="8889">
          <cell r="F8889" t="str">
            <v>Srikakulam</v>
          </cell>
          <cell r="H8889" t="str">
            <v>Interest Payments</v>
          </cell>
          <cell r="K8889">
            <v>0</v>
          </cell>
        </row>
        <row r="8890">
          <cell r="F8890" t="str">
            <v>Srikakulam</v>
          </cell>
          <cell r="H8890" t="str">
            <v>Interest On Mahila Samman Savings Certificate.</v>
          </cell>
          <cell r="K8890">
            <v>0</v>
          </cell>
        </row>
        <row r="8891">
          <cell r="F8891" t="str">
            <v>Srikakulam</v>
          </cell>
          <cell r="H8891" t="str">
            <v>Interest Payments</v>
          </cell>
          <cell r="K8891">
            <v>0</v>
          </cell>
        </row>
        <row r="8892">
          <cell r="F8892" t="str">
            <v>Srikakulam</v>
          </cell>
          <cell r="H8892" t="str">
            <v>Interest on Public Provident Fund</v>
          </cell>
          <cell r="K8892">
            <v>0</v>
          </cell>
        </row>
        <row r="8893">
          <cell r="F8893" t="str">
            <v>Srikakulam</v>
          </cell>
          <cell r="H8893" t="str">
            <v>Interest On Public Provident Fund</v>
          </cell>
          <cell r="K8893">
            <v>0</v>
          </cell>
        </row>
        <row r="8894">
          <cell r="F8894" t="str">
            <v>Srikakulam</v>
          </cell>
          <cell r="H8894" t="str">
            <v>Interest On Public Provident Fund</v>
          </cell>
          <cell r="K8894">
            <v>0</v>
          </cell>
        </row>
        <row r="8895">
          <cell r="F8895" t="str">
            <v>Srikakulam</v>
          </cell>
          <cell r="H8895" t="str">
            <v>Interest Payments</v>
          </cell>
          <cell r="K8895">
            <v>0</v>
          </cell>
        </row>
        <row r="8896">
          <cell r="F8896" t="str">
            <v>Srikakulam</v>
          </cell>
          <cell r="H8896" t="str">
            <v xml:space="preserve">Management Cost </v>
          </cell>
          <cell r="K8896">
            <v>0</v>
          </cell>
        </row>
        <row r="8897">
          <cell r="F8897" t="str">
            <v>Srikakulam</v>
          </cell>
          <cell r="H8897" t="str">
            <v>Payment of agency commission to agents</v>
          </cell>
          <cell r="K8897">
            <v>0</v>
          </cell>
        </row>
        <row r="8898">
          <cell r="F8898" t="str">
            <v>Srikakulam</v>
          </cell>
          <cell r="H8898" t="str">
            <v>Payment Of Commission By Post Office</v>
          </cell>
          <cell r="K8898">
            <v>0</v>
          </cell>
        </row>
        <row r="8899">
          <cell r="F8899" t="str">
            <v>Srikakulam</v>
          </cell>
          <cell r="H8899" t="str">
            <v>Payment Of Commission To Sas Agents</v>
          </cell>
          <cell r="K8899">
            <v>0</v>
          </cell>
        </row>
        <row r="8900">
          <cell r="F8900" t="str">
            <v>Srikakulam</v>
          </cell>
          <cell r="H8900" t="str">
            <v>Other Revenue expenditure</v>
          </cell>
          <cell r="K8900">
            <v>0</v>
          </cell>
        </row>
        <row r="8901">
          <cell r="F8901" t="str">
            <v>Srikakulam</v>
          </cell>
          <cell r="H8901" t="str">
            <v>Payment Of Commission To Edb/spms</v>
          </cell>
          <cell r="K8901">
            <v>0</v>
          </cell>
        </row>
        <row r="8902">
          <cell r="F8902" t="str">
            <v>Srikakulam</v>
          </cell>
          <cell r="H8902" t="str">
            <v>Other Revenue expenditure</v>
          </cell>
          <cell r="K8902">
            <v>0</v>
          </cell>
        </row>
        <row r="8903">
          <cell r="F8903" t="str">
            <v>Srikakulam</v>
          </cell>
          <cell r="H8903" t="str">
            <v>Payment Of Commission To Mpkby Agents</v>
          </cell>
          <cell r="K8903">
            <v>0</v>
          </cell>
        </row>
        <row r="8904">
          <cell r="F8904" t="str">
            <v>Srikakulam</v>
          </cell>
          <cell r="H8904" t="str">
            <v>Other Revenue expenditure</v>
          </cell>
          <cell r="K8904">
            <v>0</v>
          </cell>
        </row>
        <row r="8905">
          <cell r="F8905" t="str">
            <v>Srikakulam</v>
          </cell>
          <cell r="H8905" t="str">
            <v>Commission Paid To Agents For Sale Of Nsc</v>
          </cell>
          <cell r="K8905">
            <v>0</v>
          </cell>
        </row>
        <row r="8906">
          <cell r="F8906" t="str">
            <v>Srikakulam</v>
          </cell>
          <cell r="H8906" t="str">
            <v>Other Revenue expenditure</v>
          </cell>
          <cell r="K8906">
            <v>0</v>
          </cell>
        </row>
        <row r="8907">
          <cell r="F8907" t="str">
            <v>Srikakulam</v>
          </cell>
          <cell r="H8907" t="str">
            <v>Other Income of NSSF</v>
          </cell>
          <cell r="K8907">
            <v>0</v>
          </cell>
        </row>
        <row r="8908">
          <cell r="F8908" t="str">
            <v>Srikakulam</v>
          </cell>
          <cell r="H8908" t="str">
            <v>Other Receipts</v>
          </cell>
          <cell r="K8908">
            <v>0</v>
          </cell>
        </row>
        <row r="8909">
          <cell r="F8909" t="str">
            <v>Srikakulam</v>
          </cell>
          <cell r="H8909" t="str">
            <v>Fee For Issue Of Duplicate Pass Book</v>
          </cell>
          <cell r="K8909">
            <v>0</v>
          </cell>
        </row>
        <row r="8910">
          <cell r="F8910" t="str">
            <v>Srikakulam</v>
          </cell>
          <cell r="H8910" t="str">
            <v>Fee For Issue Of Duplicate Pass Book</v>
          </cell>
          <cell r="K8910">
            <v>0</v>
          </cell>
        </row>
        <row r="8911">
          <cell r="F8911" t="str">
            <v>Srikakulam</v>
          </cell>
          <cell r="H8911" t="str">
            <v>Default</v>
          </cell>
          <cell r="K8911">
            <v>0</v>
          </cell>
        </row>
        <row r="8912">
          <cell r="F8912" t="str">
            <v>Srikakulam</v>
          </cell>
          <cell r="H8912" t="str">
            <v>Deduction On A/c Of Premature Withdrawals.</v>
          </cell>
          <cell r="K8912">
            <v>0</v>
          </cell>
        </row>
        <row r="8913">
          <cell r="F8913" t="str">
            <v>Srikakulam</v>
          </cell>
          <cell r="H8913" t="str">
            <v>Deduction On A/c Of Premature Withdrawals.</v>
          </cell>
          <cell r="K8913">
            <v>0</v>
          </cell>
        </row>
        <row r="8914">
          <cell r="F8914" t="str">
            <v>Srikakulam</v>
          </cell>
          <cell r="H8914" t="str">
            <v>Default</v>
          </cell>
          <cell r="K8914">
            <v>0</v>
          </cell>
        </row>
        <row r="8915">
          <cell r="F8915" t="str">
            <v>Srikakulam</v>
          </cell>
          <cell r="H8915" t="str">
            <v>Account Transfer Fee.</v>
          </cell>
          <cell r="K8915">
            <v>0</v>
          </cell>
        </row>
        <row r="8916">
          <cell r="F8916" t="str">
            <v>Srikakulam</v>
          </cell>
          <cell r="H8916" t="str">
            <v>Account Transfer Fee.</v>
          </cell>
          <cell r="K8916">
            <v>0</v>
          </cell>
        </row>
        <row r="8917">
          <cell r="F8917" t="str">
            <v>Srikakulam</v>
          </cell>
          <cell r="H8917" t="str">
            <v>Default</v>
          </cell>
          <cell r="K8917">
            <v>0</v>
          </cell>
        </row>
        <row r="8918">
          <cell r="F8918" t="str">
            <v>Srikakulam</v>
          </cell>
          <cell r="H8918" t="str">
            <v>State Provident Funds</v>
          </cell>
          <cell r="K8918">
            <v>0</v>
          </cell>
        </row>
        <row r="8919">
          <cell r="F8919" t="str">
            <v>Srikakulam</v>
          </cell>
          <cell r="H8919" t="str">
            <v>Civil</v>
          </cell>
          <cell r="K8919">
            <v>0</v>
          </cell>
        </row>
        <row r="8920">
          <cell r="F8920" t="str">
            <v>Srikakulam</v>
          </cell>
          <cell r="H8920" t="str">
            <v>General Provident Funds</v>
          </cell>
          <cell r="K8920">
            <v>0</v>
          </cell>
        </row>
        <row r="8921">
          <cell r="F8921" t="str">
            <v>Srikakulam</v>
          </cell>
          <cell r="H8921" t="str">
            <v>Gpf Ordinary Subscritions And Recoveries</v>
          </cell>
          <cell r="K8921">
            <v>0</v>
          </cell>
        </row>
        <row r="8922">
          <cell r="F8922" t="str">
            <v>Srikakulam</v>
          </cell>
          <cell r="H8922" t="str">
            <v>Others</v>
          </cell>
          <cell r="K8922">
            <v>0</v>
          </cell>
        </row>
        <row r="8923">
          <cell r="F8923" t="str">
            <v>Srikakulam</v>
          </cell>
          <cell r="H8923" t="str">
            <v>Default</v>
          </cell>
          <cell r="K8923">
            <v>0</v>
          </cell>
        </row>
        <row r="8924">
          <cell r="F8924" t="str">
            <v>Srikakulam</v>
          </cell>
          <cell r="H8924" t="str">
            <v>Insurance and Pension Funds</v>
          </cell>
          <cell r="K8924">
            <v>0</v>
          </cell>
        </row>
        <row r="8925">
          <cell r="F8925" t="str">
            <v>Srikakulam</v>
          </cell>
          <cell r="H8925" t="str">
            <v>Insurance And Pension Funds</v>
          </cell>
          <cell r="K8925">
            <v>0</v>
          </cell>
        </row>
        <row r="8926">
          <cell r="F8926" t="str">
            <v>Srikakulam</v>
          </cell>
          <cell r="H8926" t="str">
            <v xml:space="preserve">Central Government Employees` Group Insurance Scheme </v>
          </cell>
          <cell r="K8926">
            <v>0</v>
          </cell>
        </row>
        <row r="8927">
          <cell r="F8927" t="str">
            <v>Srikakulam</v>
          </cell>
          <cell r="H8927" t="str">
            <v>Central Government Employees Group Insurance Scheme</v>
          </cell>
          <cell r="K8927">
            <v>0</v>
          </cell>
        </row>
        <row r="8928">
          <cell r="F8928" t="str">
            <v>Srikakulam</v>
          </cell>
          <cell r="H8928" t="str">
            <v>Central Government Employees Group Insurance Scheme</v>
          </cell>
          <cell r="K8928">
            <v>0</v>
          </cell>
        </row>
        <row r="8929">
          <cell r="F8929" t="str">
            <v>Srikakulam</v>
          </cell>
          <cell r="H8929" t="str">
            <v>Default</v>
          </cell>
          <cell r="K8929">
            <v>0</v>
          </cell>
        </row>
        <row r="8930">
          <cell r="F8930" t="str">
            <v>Srikakulam</v>
          </cell>
          <cell r="H8930" t="str">
            <v>Savings Fund</v>
          </cell>
          <cell r="K8930">
            <v>0</v>
          </cell>
        </row>
        <row r="8931">
          <cell r="F8931" t="str">
            <v>Srikakulam</v>
          </cell>
          <cell r="H8931" t="str">
            <v>Savings Fund</v>
          </cell>
          <cell r="K8931">
            <v>0</v>
          </cell>
        </row>
        <row r="8932">
          <cell r="F8932" t="str">
            <v>Srikakulam</v>
          </cell>
          <cell r="H8932" t="str">
            <v>Default</v>
          </cell>
          <cell r="K8932">
            <v>0</v>
          </cell>
        </row>
        <row r="8933">
          <cell r="F8933" t="str">
            <v>Srikakulam</v>
          </cell>
          <cell r="H8933" t="str">
            <v>Insurance Fund</v>
          </cell>
          <cell r="K8933">
            <v>0</v>
          </cell>
        </row>
        <row r="8934">
          <cell r="F8934" t="str">
            <v>Srikakulam</v>
          </cell>
          <cell r="H8934" t="str">
            <v>Insurance Fund</v>
          </cell>
          <cell r="K8934">
            <v>0</v>
          </cell>
        </row>
        <row r="8935">
          <cell r="F8935" t="str">
            <v>Srikakulam</v>
          </cell>
          <cell r="H8935" t="str">
            <v>Default</v>
          </cell>
          <cell r="K8935">
            <v>0</v>
          </cell>
        </row>
        <row r="8936">
          <cell r="F8936" t="str">
            <v>Srikakulam</v>
          </cell>
          <cell r="H8936" t="str">
            <v>Extra Departmental Agents Insurance Scheme-Postal</v>
          </cell>
          <cell r="K8936">
            <v>0</v>
          </cell>
        </row>
        <row r="8937">
          <cell r="F8937" t="str">
            <v>Srikakulam</v>
          </cell>
          <cell r="H8937" t="str">
            <v>Savings Fund</v>
          </cell>
          <cell r="K8937">
            <v>0</v>
          </cell>
        </row>
        <row r="8938">
          <cell r="F8938" t="str">
            <v>Srikakulam</v>
          </cell>
          <cell r="H8938" t="str">
            <v>Default</v>
          </cell>
          <cell r="K8938">
            <v>0</v>
          </cell>
        </row>
        <row r="8939">
          <cell r="F8939" t="str">
            <v>Srikakulam</v>
          </cell>
          <cell r="H8939" t="str">
            <v>Gramin Dak Sewaks Group Insurnace Scheme-2010</v>
          </cell>
          <cell r="K8939">
            <v>0</v>
          </cell>
        </row>
        <row r="8940">
          <cell r="F8940" t="str">
            <v>Srikakulam</v>
          </cell>
          <cell r="H8940" t="str">
            <v>Saving Fund</v>
          </cell>
          <cell r="K8940">
            <v>0</v>
          </cell>
        </row>
        <row r="8941">
          <cell r="F8941" t="str">
            <v>Srikakulam</v>
          </cell>
          <cell r="H8941" t="str">
            <v>Default</v>
          </cell>
          <cell r="K8941">
            <v>0</v>
          </cell>
        </row>
        <row r="8942">
          <cell r="F8942" t="str">
            <v>Srikakulam</v>
          </cell>
          <cell r="H8942" t="str">
            <v>Postal Life Insurance Schemes</v>
          </cell>
          <cell r="K8942">
            <v>0</v>
          </cell>
        </row>
        <row r="8943">
          <cell r="F8943" t="str">
            <v>Srikakulam</v>
          </cell>
          <cell r="H8943" t="str">
            <v>Postal Life Insurance Schemes</v>
          </cell>
          <cell r="K8943">
            <v>0</v>
          </cell>
        </row>
        <row r="8944">
          <cell r="F8944" t="str">
            <v>Srikakulam</v>
          </cell>
          <cell r="H8944" t="str">
            <v>PLI Whole Life Assurance Schemes</v>
          </cell>
          <cell r="K8944">
            <v>0</v>
          </cell>
        </row>
        <row r="8945">
          <cell r="F8945" t="str">
            <v>Srikakulam</v>
          </cell>
          <cell r="H8945" t="str">
            <v>Pli-Wla Premium Receipts And Recoveries</v>
          </cell>
          <cell r="K8945">
            <v>0</v>
          </cell>
        </row>
        <row r="8946">
          <cell r="F8946" t="str">
            <v>Srikakulam</v>
          </cell>
          <cell r="H8946" t="str">
            <v>Premium Received Through Deposits At Post Offices And Pay Recovery From Department Of Posts</v>
          </cell>
          <cell r="K8946">
            <v>0</v>
          </cell>
        </row>
        <row r="8947">
          <cell r="F8947" t="str">
            <v>Srikakulam</v>
          </cell>
          <cell r="H8947" t="str">
            <v>Default</v>
          </cell>
          <cell r="K8947">
            <v>0</v>
          </cell>
        </row>
        <row r="8948">
          <cell r="F8948" t="str">
            <v>Srikakulam</v>
          </cell>
          <cell r="H8948" t="str">
            <v>PLI Convertible Whole Life Assurance Schemes</v>
          </cell>
          <cell r="K8948">
            <v>0</v>
          </cell>
        </row>
        <row r="8949">
          <cell r="F8949" t="str">
            <v>Srikakulam</v>
          </cell>
          <cell r="H8949" t="str">
            <v>Pli-Cwla Premium Receipts And Recoveries</v>
          </cell>
          <cell r="K8949">
            <v>0</v>
          </cell>
        </row>
        <row r="8950">
          <cell r="F8950" t="str">
            <v>Srikakulam</v>
          </cell>
          <cell r="H8950" t="str">
            <v>Premium Received Through Deposits At Post Offices And Pay Recovery From Department Of Posts</v>
          </cell>
          <cell r="K8950">
            <v>0</v>
          </cell>
        </row>
        <row r="8951">
          <cell r="F8951" t="str">
            <v>Srikakulam</v>
          </cell>
          <cell r="H8951" t="str">
            <v>Default</v>
          </cell>
          <cell r="K8951">
            <v>0</v>
          </cell>
        </row>
        <row r="8952">
          <cell r="F8952" t="str">
            <v>Srikakulam</v>
          </cell>
          <cell r="H8952" t="str">
            <v>Pli- Cwla Premium Repayments</v>
          </cell>
          <cell r="K8952">
            <v>0</v>
          </cell>
        </row>
        <row r="8953">
          <cell r="F8953" t="str">
            <v>Srikakulam</v>
          </cell>
          <cell r="H8953" t="str">
            <v>Payment Of Surrender Values</v>
          </cell>
          <cell r="K8953">
            <v>0</v>
          </cell>
        </row>
        <row r="8954">
          <cell r="F8954" t="str">
            <v>Srikakulam</v>
          </cell>
          <cell r="H8954" t="str">
            <v>Default</v>
          </cell>
          <cell r="K8954">
            <v>0</v>
          </cell>
        </row>
        <row r="8955">
          <cell r="F8955" t="str">
            <v>Srikakulam</v>
          </cell>
          <cell r="H8955" t="str">
            <v>PLI Endowment Assurance Schemes</v>
          </cell>
          <cell r="K8955">
            <v>0</v>
          </cell>
        </row>
        <row r="8956">
          <cell r="F8956" t="str">
            <v>Srikakulam</v>
          </cell>
          <cell r="H8956" t="str">
            <v>Pli-Ea Premium Receipts And Recoveries</v>
          </cell>
          <cell r="K8956">
            <v>0</v>
          </cell>
        </row>
        <row r="8957">
          <cell r="F8957" t="str">
            <v>Srikakulam</v>
          </cell>
          <cell r="H8957" t="str">
            <v>Premium Received Through Deposits At Post Offices And Pay Recovery From Department Of Posts</v>
          </cell>
          <cell r="K8957">
            <v>0</v>
          </cell>
        </row>
        <row r="8958">
          <cell r="F8958" t="str">
            <v>Srikakulam</v>
          </cell>
          <cell r="H8958" t="str">
            <v>Default</v>
          </cell>
          <cell r="K8958">
            <v>0</v>
          </cell>
        </row>
        <row r="8959">
          <cell r="F8959" t="str">
            <v>Srikakulam</v>
          </cell>
          <cell r="H8959" t="str">
            <v>Pli-Ea Premium Repayments</v>
          </cell>
          <cell r="K8959">
            <v>0</v>
          </cell>
        </row>
        <row r="8960">
          <cell r="F8960" t="str">
            <v>Srikakulam</v>
          </cell>
          <cell r="H8960" t="str">
            <v>Payment Of Death (premium) Claims</v>
          </cell>
          <cell r="K8960">
            <v>0</v>
          </cell>
        </row>
        <row r="8961">
          <cell r="F8961" t="str">
            <v>Srikakulam</v>
          </cell>
          <cell r="H8961" t="str">
            <v>Default</v>
          </cell>
          <cell r="K8961">
            <v>0</v>
          </cell>
        </row>
        <row r="8962">
          <cell r="F8962" t="str">
            <v>Srikakulam</v>
          </cell>
          <cell r="H8962" t="str">
            <v>Payment Of Surrender Values</v>
          </cell>
          <cell r="K8962">
            <v>0</v>
          </cell>
        </row>
        <row r="8963">
          <cell r="F8963" t="str">
            <v>Srikakulam</v>
          </cell>
          <cell r="H8963" t="str">
            <v>Default</v>
          </cell>
          <cell r="K8963">
            <v>0</v>
          </cell>
        </row>
        <row r="8964">
          <cell r="F8964" t="str">
            <v>Srikakulam</v>
          </cell>
          <cell r="H8964" t="str">
            <v>Payment Of Maturity (premium) Claims</v>
          </cell>
          <cell r="K8964">
            <v>0</v>
          </cell>
        </row>
        <row r="8965">
          <cell r="F8965" t="str">
            <v>Srikakulam</v>
          </cell>
          <cell r="H8965" t="str">
            <v>Default</v>
          </cell>
          <cell r="K8965">
            <v>0</v>
          </cell>
        </row>
        <row r="8966">
          <cell r="F8966" t="str">
            <v>Srikakulam</v>
          </cell>
          <cell r="H8966" t="str">
            <v>PLI Anticipated Endowment Assurance Schemes</v>
          </cell>
          <cell r="K8966">
            <v>0</v>
          </cell>
        </row>
        <row r="8967">
          <cell r="F8967" t="str">
            <v>Srikakulam</v>
          </cell>
          <cell r="H8967" t="str">
            <v>Pli-Aea Premium Receipts And Recoveries</v>
          </cell>
          <cell r="K8967">
            <v>0</v>
          </cell>
        </row>
        <row r="8968">
          <cell r="F8968" t="str">
            <v>Srikakulam</v>
          </cell>
          <cell r="H8968" t="str">
            <v>Premium Received Through Deposits At Post Offices And Pay Recovery From Department Of Posts</v>
          </cell>
          <cell r="K8968">
            <v>0</v>
          </cell>
        </row>
        <row r="8969">
          <cell r="F8969" t="str">
            <v>Srikakulam</v>
          </cell>
          <cell r="H8969" t="str">
            <v>Default</v>
          </cell>
          <cell r="K8969">
            <v>0</v>
          </cell>
        </row>
        <row r="8970">
          <cell r="F8970" t="str">
            <v>Srikakulam</v>
          </cell>
          <cell r="H8970" t="str">
            <v>Pli-Aea Premium Repayments</v>
          </cell>
          <cell r="K8970">
            <v>0</v>
          </cell>
        </row>
        <row r="8971">
          <cell r="F8971" t="str">
            <v>Srikakulam</v>
          </cell>
          <cell r="H8971" t="str">
            <v>Payment Of Maturity (premium) Claims</v>
          </cell>
          <cell r="K8971">
            <v>0</v>
          </cell>
        </row>
        <row r="8972">
          <cell r="F8972" t="str">
            <v>Srikakulam</v>
          </cell>
          <cell r="H8972" t="str">
            <v>Default</v>
          </cell>
          <cell r="K8972">
            <v>0</v>
          </cell>
        </row>
        <row r="8973">
          <cell r="F8973" t="str">
            <v>Srikakulam</v>
          </cell>
          <cell r="H8973" t="str">
            <v>Payment Of Paid-Up Value (premium) Claims</v>
          </cell>
          <cell r="K8973">
            <v>0</v>
          </cell>
        </row>
        <row r="8974">
          <cell r="F8974" t="str">
            <v>Srikakulam</v>
          </cell>
          <cell r="H8974" t="str">
            <v>Default</v>
          </cell>
          <cell r="K8974">
            <v>0</v>
          </cell>
        </row>
        <row r="8975">
          <cell r="F8975" t="str">
            <v>Srikakulam</v>
          </cell>
          <cell r="H8975" t="str">
            <v>PLI Joint Endowment Assurance Schemes</v>
          </cell>
          <cell r="K8975">
            <v>0</v>
          </cell>
        </row>
        <row r="8976">
          <cell r="F8976" t="str">
            <v>Srikakulam</v>
          </cell>
          <cell r="H8976" t="str">
            <v>Joint Endowment Assurance Premium Receipts &amp; Recoveries</v>
          </cell>
          <cell r="K8976">
            <v>0</v>
          </cell>
        </row>
        <row r="8977">
          <cell r="F8977" t="str">
            <v>Srikakulam</v>
          </cell>
          <cell r="H8977" t="str">
            <v>Joint Endowmnet Assurance Premium Received Through Deposits At Post Offices &amp; Pay Recovery From Depa</v>
          </cell>
          <cell r="K8977">
            <v>0</v>
          </cell>
        </row>
        <row r="8978">
          <cell r="F8978" t="str">
            <v>Srikakulam</v>
          </cell>
          <cell r="H8978" t="str">
            <v>Default</v>
          </cell>
          <cell r="K8978">
            <v>0</v>
          </cell>
        </row>
        <row r="8979">
          <cell r="F8979" t="str">
            <v>Srikakulam</v>
          </cell>
          <cell r="H8979" t="str">
            <v>Pli-Jea Premium Repayments</v>
          </cell>
          <cell r="K8979">
            <v>0</v>
          </cell>
        </row>
        <row r="8980">
          <cell r="F8980" t="str">
            <v>Srikakulam</v>
          </cell>
          <cell r="H8980" t="str">
            <v>Payment Of Maturity (premium) Claims</v>
          </cell>
          <cell r="K8980">
            <v>0</v>
          </cell>
        </row>
        <row r="8981">
          <cell r="F8981" t="str">
            <v>Srikakulam</v>
          </cell>
          <cell r="H8981" t="str">
            <v>Default</v>
          </cell>
          <cell r="K8981">
            <v>0</v>
          </cell>
        </row>
        <row r="8982">
          <cell r="F8982" t="str">
            <v>Srikakulam</v>
          </cell>
          <cell r="H8982" t="str">
            <v>PLI Children Policy Schemes</v>
          </cell>
          <cell r="K8982">
            <v>0</v>
          </cell>
        </row>
        <row r="8983">
          <cell r="F8983" t="str">
            <v>Srikakulam</v>
          </cell>
          <cell r="H8983" t="str">
            <v>Child Policy Premium Receipts &amp; Recoveries</v>
          </cell>
          <cell r="K8983">
            <v>0</v>
          </cell>
        </row>
        <row r="8984">
          <cell r="F8984" t="str">
            <v>Srikakulam</v>
          </cell>
          <cell r="H8984" t="str">
            <v>Children Policy Premium Received Through Deposits At Post Offices &amp; Pay Recovery From Department of</v>
          </cell>
          <cell r="K8984">
            <v>0</v>
          </cell>
        </row>
        <row r="8985">
          <cell r="F8985" t="str">
            <v>Srikakulam</v>
          </cell>
          <cell r="H8985" t="str">
            <v>Default</v>
          </cell>
          <cell r="K8985">
            <v>0</v>
          </cell>
        </row>
        <row r="8986">
          <cell r="F8986" t="str">
            <v>Srikakulam</v>
          </cell>
          <cell r="H8986" t="str">
            <v>Loans to PLI Policy Holders</v>
          </cell>
          <cell r="K8986">
            <v>0</v>
          </cell>
        </row>
        <row r="8987">
          <cell r="F8987" t="str">
            <v>Srikakulam</v>
          </cell>
          <cell r="H8987" t="str">
            <v>Payment Of Loans To Pli Policy Holders.</v>
          </cell>
          <cell r="K8987">
            <v>0</v>
          </cell>
        </row>
        <row r="8988">
          <cell r="F8988" t="str">
            <v>Srikakulam</v>
          </cell>
          <cell r="H8988" t="str">
            <v>Payment Of Loans To Pli Policy Holders.</v>
          </cell>
          <cell r="K8988">
            <v>0</v>
          </cell>
        </row>
        <row r="8989">
          <cell r="F8989" t="str">
            <v>Srikakulam</v>
          </cell>
          <cell r="H8989" t="str">
            <v>Default</v>
          </cell>
          <cell r="K8989">
            <v>0</v>
          </cell>
        </row>
        <row r="8990">
          <cell r="F8990" t="str">
            <v>Srikakulam</v>
          </cell>
          <cell r="H8990" t="str">
            <v>Repayments &amp; Recovery Of Loans From Pli Policy Holders.</v>
          </cell>
          <cell r="K8990">
            <v>0</v>
          </cell>
        </row>
        <row r="8991">
          <cell r="F8991" t="str">
            <v>Srikakulam</v>
          </cell>
          <cell r="H8991" t="str">
            <v>Repayments &amp; Recovery Of Loans From Pli Policy Holders.</v>
          </cell>
          <cell r="K8991">
            <v>0</v>
          </cell>
        </row>
        <row r="8992">
          <cell r="F8992" t="str">
            <v>Srikakulam</v>
          </cell>
          <cell r="H8992" t="str">
            <v>Default</v>
          </cell>
          <cell r="K8992">
            <v>0</v>
          </cell>
        </row>
        <row r="8993">
          <cell r="F8993" t="str">
            <v>Srikakulam</v>
          </cell>
          <cell r="H8993" t="str">
            <v>Rural Postal Life Insurance Schemes</v>
          </cell>
          <cell r="K8993">
            <v>0</v>
          </cell>
        </row>
        <row r="8994">
          <cell r="F8994" t="str">
            <v>Srikakulam</v>
          </cell>
          <cell r="H8994" t="str">
            <v>RPLI Whole Life Assurance Schemes</v>
          </cell>
          <cell r="K8994">
            <v>0</v>
          </cell>
        </row>
        <row r="8995">
          <cell r="F8995" t="str">
            <v>Srikakulam</v>
          </cell>
          <cell r="H8995" t="str">
            <v>Rpli-Wla Premium Receipts And Recoveries</v>
          </cell>
          <cell r="K8995">
            <v>0</v>
          </cell>
        </row>
        <row r="8996">
          <cell r="F8996" t="str">
            <v>Srikakulam</v>
          </cell>
          <cell r="H8996" t="str">
            <v>Rpli-Wla Premium Receipts And Recoveries</v>
          </cell>
          <cell r="K8996">
            <v>0</v>
          </cell>
        </row>
        <row r="8997">
          <cell r="F8997" t="str">
            <v>Srikakulam</v>
          </cell>
          <cell r="H8997" t="str">
            <v>Default</v>
          </cell>
          <cell r="K8997">
            <v>0</v>
          </cell>
        </row>
        <row r="8998">
          <cell r="F8998" t="str">
            <v>Srikakulam</v>
          </cell>
          <cell r="H8998" t="str">
            <v>Rpli-Wla Premium Repayments</v>
          </cell>
          <cell r="K8998">
            <v>0</v>
          </cell>
        </row>
        <row r="8999">
          <cell r="F8999" t="str">
            <v>Srikakulam</v>
          </cell>
          <cell r="H8999" t="str">
            <v>Payment Of Surrender Values</v>
          </cell>
          <cell r="K8999">
            <v>0</v>
          </cell>
        </row>
        <row r="9000">
          <cell r="F9000" t="str">
            <v>Srikakulam</v>
          </cell>
          <cell r="H9000" t="str">
            <v>Default</v>
          </cell>
          <cell r="K9000">
            <v>0</v>
          </cell>
        </row>
        <row r="9001">
          <cell r="F9001" t="str">
            <v>Srikakulam</v>
          </cell>
          <cell r="H9001" t="str">
            <v>RPLI Convertible Whole Life Assurance Schemes</v>
          </cell>
          <cell r="K9001">
            <v>0</v>
          </cell>
        </row>
        <row r="9002">
          <cell r="F9002" t="str">
            <v>Srikakulam</v>
          </cell>
          <cell r="H9002" t="str">
            <v>Rpli-Cwla Premium Receipts And Recoveries</v>
          </cell>
          <cell r="K9002">
            <v>0</v>
          </cell>
        </row>
        <row r="9003">
          <cell r="F9003" t="str">
            <v>Srikakulam</v>
          </cell>
          <cell r="H9003" t="str">
            <v>Rpli-Cwla Premium Receipts And Recoveries</v>
          </cell>
          <cell r="K9003">
            <v>0</v>
          </cell>
        </row>
        <row r="9004">
          <cell r="F9004" t="str">
            <v>Srikakulam</v>
          </cell>
          <cell r="H9004" t="str">
            <v>Default</v>
          </cell>
          <cell r="K9004">
            <v>0</v>
          </cell>
        </row>
        <row r="9005">
          <cell r="F9005" t="str">
            <v>Srikakulam</v>
          </cell>
          <cell r="H9005" t="str">
            <v>RPLI Endowment Assurance Schemes</v>
          </cell>
          <cell r="K9005">
            <v>0</v>
          </cell>
        </row>
        <row r="9006">
          <cell r="F9006" t="str">
            <v>Srikakulam</v>
          </cell>
          <cell r="H9006" t="str">
            <v>Rpli-Ea Premium Receipts And Recoveries</v>
          </cell>
          <cell r="K9006">
            <v>0</v>
          </cell>
        </row>
        <row r="9007">
          <cell r="F9007" t="str">
            <v>Srikakulam</v>
          </cell>
          <cell r="H9007" t="str">
            <v>Rpli-Ea Premium Receipts And Recoveries</v>
          </cell>
          <cell r="K9007">
            <v>0</v>
          </cell>
        </row>
        <row r="9008">
          <cell r="F9008" t="str">
            <v>Srikakulam</v>
          </cell>
          <cell r="H9008" t="str">
            <v>Default</v>
          </cell>
          <cell r="K9008">
            <v>0</v>
          </cell>
        </row>
        <row r="9009">
          <cell r="F9009" t="str">
            <v>Srikakulam</v>
          </cell>
          <cell r="H9009" t="str">
            <v>Rpli-Ea Premium Repayments</v>
          </cell>
          <cell r="K9009">
            <v>0</v>
          </cell>
        </row>
        <row r="9010">
          <cell r="F9010" t="str">
            <v>Srikakulam</v>
          </cell>
          <cell r="H9010" t="str">
            <v>Payment Of Death (premium) Claims</v>
          </cell>
          <cell r="K9010">
            <v>0</v>
          </cell>
        </row>
        <row r="9011">
          <cell r="F9011" t="str">
            <v>Srikakulam</v>
          </cell>
          <cell r="H9011" t="str">
            <v>Default</v>
          </cell>
          <cell r="K9011">
            <v>0</v>
          </cell>
        </row>
        <row r="9012">
          <cell r="F9012" t="str">
            <v>Srikakulam</v>
          </cell>
          <cell r="H9012" t="str">
            <v>Payment Of Surrender Values</v>
          </cell>
          <cell r="K9012">
            <v>0</v>
          </cell>
        </row>
        <row r="9013">
          <cell r="F9013" t="str">
            <v>Srikakulam</v>
          </cell>
          <cell r="H9013" t="str">
            <v>Default</v>
          </cell>
          <cell r="K9013">
            <v>0</v>
          </cell>
        </row>
        <row r="9014">
          <cell r="F9014" t="str">
            <v>Srikakulam</v>
          </cell>
          <cell r="H9014" t="str">
            <v>Payment Of Maturity (premium) Claims</v>
          </cell>
          <cell r="K9014">
            <v>0</v>
          </cell>
        </row>
        <row r="9015">
          <cell r="F9015" t="str">
            <v>Srikakulam</v>
          </cell>
          <cell r="H9015" t="str">
            <v>Default</v>
          </cell>
          <cell r="K9015">
            <v>0</v>
          </cell>
        </row>
        <row r="9016">
          <cell r="F9016" t="str">
            <v>Srikakulam</v>
          </cell>
          <cell r="H9016" t="str">
            <v>RPLI Anticipated Endowment Assurance Schemes</v>
          </cell>
          <cell r="K9016">
            <v>0</v>
          </cell>
        </row>
        <row r="9017">
          <cell r="F9017" t="str">
            <v>Srikakulam</v>
          </cell>
          <cell r="H9017" t="str">
            <v>Rpli-Aea Premium Receipts And Recoveries</v>
          </cell>
          <cell r="K9017">
            <v>0</v>
          </cell>
        </row>
        <row r="9018">
          <cell r="F9018" t="str">
            <v>Srikakulam</v>
          </cell>
          <cell r="H9018" t="str">
            <v>Rpli-Aea Premium Receipts And Recoveries</v>
          </cell>
          <cell r="K9018">
            <v>0</v>
          </cell>
        </row>
        <row r="9019">
          <cell r="F9019" t="str">
            <v>Srikakulam</v>
          </cell>
          <cell r="H9019" t="str">
            <v>Default</v>
          </cell>
          <cell r="K9019">
            <v>0</v>
          </cell>
        </row>
        <row r="9020">
          <cell r="F9020" t="str">
            <v>Srikakulam</v>
          </cell>
          <cell r="H9020" t="str">
            <v>Rpli-Aea Premium Repayments</v>
          </cell>
          <cell r="K9020">
            <v>0</v>
          </cell>
        </row>
        <row r="9021">
          <cell r="F9021" t="str">
            <v>Srikakulam</v>
          </cell>
          <cell r="H9021" t="str">
            <v>Payment Of Paid-Up Value (premium) Claims</v>
          </cell>
          <cell r="K9021">
            <v>0</v>
          </cell>
        </row>
        <row r="9022">
          <cell r="F9022" t="str">
            <v>Srikakulam</v>
          </cell>
          <cell r="H9022" t="str">
            <v>Default</v>
          </cell>
          <cell r="K9022">
            <v>0</v>
          </cell>
        </row>
        <row r="9023">
          <cell r="F9023" t="str">
            <v>Srikakulam</v>
          </cell>
          <cell r="H9023" t="str">
            <v>Rpli Gram Yojana</v>
          </cell>
          <cell r="K9023">
            <v>0</v>
          </cell>
        </row>
        <row r="9024">
          <cell r="F9024" t="str">
            <v>Srikakulam</v>
          </cell>
          <cell r="H9024" t="str">
            <v>RPLI GY (GP) Premium Receipts and Recoveries</v>
          </cell>
          <cell r="K9024">
            <v>0</v>
          </cell>
        </row>
        <row r="9025">
          <cell r="F9025" t="str">
            <v>Srikakulam</v>
          </cell>
          <cell r="H9025" t="str">
            <v>RPLI GY (GP) Premium Receipts and Recoveries</v>
          </cell>
          <cell r="K9025">
            <v>0</v>
          </cell>
        </row>
        <row r="9026">
          <cell r="F9026" t="str">
            <v>Srikakulam</v>
          </cell>
          <cell r="H9026" t="str">
            <v>Default</v>
          </cell>
          <cell r="K9026">
            <v>0</v>
          </cell>
        </row>
        <row r="9027">
          <cell r="F9027" t="str">
            <v>Srikakulam</v>
          </cell>
          <cell r="H9027" t="str">
            <v>RPLI Children Policy Schemes</v>
          </cell>
          <cell r="K9027">
            <v>0</v>
          </cell>
        </row>
        <row r="9028">
          <cell r="F9028" t="str">
            <v>Srikakulam</v>
          </cell>
          <cell r="H9028" t="str">
            <v>Rpli-Cp Premium Receipts And Recoveries</v>
          </cell>
          <cell r="K9028">
            <v>0</v>
          </cell>
        </row>
        <row r="9029">
          <cell r="F9029" t="str">
            <v>Srikakulam</v>
          </cell>
          <cell r="H9029" t="str">
            <v>Rpli-Cp Premium Receipts And Recoveries</v>
          </cell>
          <cell r="K9029">
            <v>0</v>
          </cell>
        </row>
        <row r="9030">
          <cell r="F9030" t="str">
            <v>Srikakulam</v>
          </cell>
          <cell r="H9030" t="str">
            <v>Default</v>
          </cell>
          <cell r="K9030">
            <v>0</v>
          </cell>
        </row>
        <row r="9031">
          <cell r="F9031" t="str">
            <v>Srikakulam</v>
          </cell>
          <cell r="H9031" t="str">
            <v>Loans to RPLI Policy Holders</v>
          </cell>
          <cell r="K9031">
            <v>0</v>
          </cell>
        </row>
        <row r="9032">
          <cell r="F9032" t="str">
            <v>Srikakulam</v>
          </cell>
          <cell r="H9032" t="str">
            <v>Payment Of Loans To Rpli Policy Holders.</v>
          </cell>
          <cell r="K9032">
            <v>0</v>
          </cell>
        </row>
        <row r="9033">
          <cell r="F9033" t="str">
            <v>Srikakulam</v>
          </cell>
          <cell r="H9033" t="str">
            <v>Payment Of Loans To Rpli Policy Holders.</v>
          </cell>
          <cell r="K9033">
            <v>0</v>
          </cell>
        </row>
        <row r="9034">
          <cell r="F9034" t="str">
            <v>Srikakulam</v>
          </cell>
          <cell r="H9034" t="str">
            <v>Default</v>
          </cell>
          <cell r="K9034">
            <v>0</v>
          </cell>
        </row>
        <row r="9035">
          <cell r="F9035" t="str">
            <v>Srikakulam</v>
          </cell>
          <cell r="H9035" t="str">
            <v>Repayments &amp; Recovery Of Loans From Rpli Policy Holders.</v>
          </cell>
          <cell r="K9035">
            <v>0</v>
          </cell>
        </row>
        <row r="9036">
          <cell r="F9036" t="str">
            <v>Srikakulam</v>
          </cell>
          <cell r="H9036" t="str">
            <v>Repayments &amp; Recovery Of Loans From Rpli Policy Holders.</v>
          </cell>
          <cell r="K9036">
            <v>0</v>
          </cell>
        </row>
        <row r="9037">
          <cell r="F9037" t="str">
            <v>Srikakulam</v>
          </cell>
          <cell r="H9037" t="str">
            <v>Default</v>
          </cell>
          <cell r="K9037">
            <v>0</v>
          </cell>
        </row>
        <row r="9038">
          <cell r="F9038" t="str">
            <v>Srikakulam</v>
          </cell>
          <cell r="H9038" t="str">
            <v>Income &amp; Expenditure of Post Office Insurance Fund</v>
          </cell>
          <cell r="K9038">
            <v>0</v>
          </cell>
        </row>
        <row r="9039">
          <cell r="F9039" t="str">
            <v>Srikakulam</v>
          </cell>
          <cell r="H9039" t="str">
            <v>Incomes on Investments of PLI Funds</v>
          </cell>
          <cell r="K9039">
            <v>0</v>
          </cell>
        </row>
        <row r="9040">
          <cell r="F9040" t="str">
            <v>Srikakulam</v>
          </cell>
          <cell r="H9040" t="str">
            <v>Interest Income on Loans to the PLI policy holders</v>
          </cell>
          <cell r="K9040">
            <v>0</v>
          </cell>
        </row>
        <row r="9041">
          <cell r="F9041" t="str">
            <v>Srikakulam</v>
          </cell>
          <cell r="H9041" t="str">
            <v>Interest Income On Loans To The Pli Policy Holders</v>
          </cell>
          <cell r="K9041">
            <v>0</v>
          </cell>
        </row>
        <row r="9042">
          <cell r="F9042" t="str">
            <v>Srikakulam</v>
          </cell>
          <cell r="H9042" t="str">
            <v>Interest Income On Loans To The Pli Policy Holders</v>
          </cell>
          <cell r="K9042">
            <v>0</v>
          </cell>
        </row>
        <row r="9043">
          <cell r="F9043" t="str">
            <v>Srikakulam</v>
          </cell>
          <cell r="H9043" t="str">
            <v>Default</v>
          </cell>
          <cell r="K9043">
            <v>0</v>
          </cell>
        </row>
        <row r="9044">
          <cell r="F9044" t="str">
            <v>Srikakulam</v>
          </cell>
          <cell r="H9044" t="str">
            <v>Incomes on Investments of Rural PLI Funds</v>
          </cell>
          <cell r="K9044">
            <v>0</v>
          </cell>
        </row>
        <row r="9045">
          <cell r="F9045" t="str">
            <v>Srikakulam</v>
          </cell>
          <cell r="H9045" t="str">
            <v>Interest Income on Loans to the RPLI policy holders</v>
          </cell>
          <cell r="K9045">
            <v>0</v>
          </cell>
        </row>
        <row r="9046">
          <cell r="F9046" t="str">
            <v>Srikakulam</v>
          </cell>
          <cell r="H9046" t="str">
            <v>Interest Income On Loans To Rpli Policy Holders</v>
          </cell>
          <cell r="K9046">
            <v>0</v>
          </cell>
        </row>
        <row r="9047">
          <cell r="F9047" t="str">
            <v>Srikakulam</v>
          </cell>
          <cell r="H9047" t="str">
            <v>Interest Income On Loans To Rpli Policy Holders</v>
          </cell>
          <cell r="K9047">
            <v>0</v>
          </cell>
        </row>
        <row r="9048">
          <cell r="F9048" t="str">
            <v>Srikakulam</v>
          </cell>
          <cell r="H9048" t="str">
            <v>Default</v>
          </cell>
          <cell r="K9048">
            <v>0</v>
          </cell>
        </row>
        <row r="9049">
          <cell r="F9049" t="str">
            <v>Srikakulam</v>
          </cell>
          <cell r="H9049" t="str">
            <v>Other Incomes of Post Office Insurance Fund</v>
          </cell>
          <cell r="K9049">
            <v>0</v>
          </cell>
        </row>
        <row r="9050">
          <cell r="F9050" t="str">
            <v>Srikakulam</v>
          </cell>
          <cell r="H9050" t="str">
            <v>Other Incomes in respect of Postal Life Insurance Funds (PLIF)</v>
          </cell>
          <cell r="K9050">
            <v>0</v>
          </cell>
        </row>
        <row r="9051">
          <cell r="F9051" t="str">
            <v>Srikakulam</v>
          </cell>
          <cell r="H9051" t="str">
            <v>Fee For Issue Of Duplicate Policy/pass Books.</v>
          </cell>
          <cell r="K9051">
            <v>0</v>
          </cell>
        </row>
        <row r="9052">
          <cell r="F9052" t="str">
            <v>Srikakulam</v>
          </cell>
          <cell r="H9052" t="str">
            <v>Fee For Issue Of Duplicate Policy/pass Books.</v>
          </cell>
          <cell r="K9052">
            <v>0</v>
          </cell>
        </row>
        <row r="9053">
          <cell r="F9053" t="str">
            <v>Srikakulam</v>
          </cell>
          <cell r="H9053" t="str">
            <v>Default</v>
          </cell>
          <cell r="K9053">
            <v>0</v>
          </cell>
        </row>
        <row r="9054">
          <cell r="F9054" t="str">
            <v>Srikakulam</v>
          </cell>
          <cell r="H9054" t="str">
            <v>Late Fee/penalty.</v>
          </cell>
          <cell r="K9054">
            <v>0</v>
          </cell>
        </row>
        <row r="9055">
          <cell r="F9055" t="str">
            <v>Srikakulam</v>
          </cell>
          <cell r="H9055" t="str">
            <v>Late Fee/penalty.</v>
          </cell>
          <cell r="K9055">
            <v>0</v>
          </cell>
        </row>
        <row r="9056">
          <cell r="F9056" t="str">
            <v>Srikakulam</v>
          </cell>
          <cell r="H9056" t="str">
            <v>Default</v>
          </cell>
          <cell r="K9056">
            <v>0</v>
          </cell>
        </row>
        <row r="9057">
          <cell r="F9057" t="str">
            <v>Srikakulam</v>
          </cell>
          <cell r="H9057" t="str">
            <v>Other Charges/receipts.</v>
          </cell>
          <cell r="K9057">
            <v>0</v>
          </cell>
        </row>
        <row r="9058">
          <cell r="F9058" t="str">
            <v>Srikakulam</v>
          </cell>
          <cell r="H9058" t="str">
            <v>Other Charges/receipts.</v>
          </cell>
          <cell r="K9058">
            <v>0</v>
          </cell>
        </row>
        <row r="9059">
          <cell r="F9059" t="str">
            <v>Srikakulam</v>
          </cell>
          <cell r="H9059" t="str">
            <v>Default</v>
          </cell>
          <cell r="K9059">
            <v>0</v>
          </cell>
        </row>
        <row r="9060">
          <cell r="F9060" t="str">
            <v>Srikakulam</v>
          </cell>
          <cell r="H9060" t="str">
            <v>Other Incomes in respect of Rural Postal Life Insurance Funds (RPLIF)</v>
          </cell>
          <cell r="K9060">
            <v>0</v>
          </cell>
        </row>
        <row r="9061">
          <cell r="F9061" t="str">
            <v>Srikakulam</v>
          </cell>
          <cell r="H9061" t="str">
            <v>Fee For Issue Of Duplicate Policy/pass Books.</v>
          </cell>
          <cell r="K9061">
            <v>0</v>
          </cell>
        </row>
        <row r="9062">
          <cell r="F9062" t="str">
            <v>Srikakulam</v>
          </cell>
          <cell r="H9062" t="str">
            <v>Fee For Issue Of Duplicate Policy/pass Books.</v>
          </cell>
          <cell r="K9062">
            <v>0</v>
          </cell>
        </row>
        <row r="9063">
          <cell r="F9063" t="str">
            <v>Srikakulam</v>
          </cell>
          <cell r="H9063" t="str">
            <v>Default</v>
          </cell>
          <cell r="K9063">
            <v>0</v>
          </cell>
        </row>
        <row r="9064">
          <cell r="F9064" t="str">
            <v>Srikakulam</v>
          </cell>
          <cell r="H9064" t="str">
            <v>Late Fee/penalty.</v>
          </cell>
          <cell r="K9064">
            <v>0</v>
          </cell>
        </row>
        <row r="9065">
          <cell r="F9065" t="str">
            <v>Srikakulam</v>
          </cell>
          <cell r="H9065" t="str">
            <v>Late Fee/penalty.</v>
          </cell>
          <cell r="K9065">
            <v>0</v>
          </cell>
        </row>
        <row r="9066">
          <cell r="F9066" t="str">
            <v>Srikakulam</v>
          </cell>
          <cell r="H9066" t="str">
            <v>Default</v>
          </cell>
          <cell r="K9066">
            <v>0</v>
          </cell>
        </row>
        <row r="9067">
          <cell r="F9067" t="str">
            <v>Srikakulam</v>
          </cell>
          <cell r="H9067" t="str">
            <v>Other Charges/receipts.</v>
          </cell>
          <cell r="K9067">
            <v>0</v>
          </cell>
        </row>
        <row r="9068">
          <cell r="F9068" t="str">
            <v>Srikakulam</v>
          </cell>
          <cell r="H9068" t="str">
            <v>Other Charges/receipts.</v>
          </cell>
          <cell r="K9068">
            <v>0</v>
          </cell>
        </row>
        <row r="9069">
          <cell r="F9069" t="str">
            <v>Srikakulam</v>
          </cell>
          <cell r="H9069" t="str">
            <v>Default</v>
          </cell>
          <cell r="K9069">
            <v>0</v>
          </cell>
        </row>
        <row r="9070">
          <cell r="F9070" t="str">
            <v>Srikakulam</v>
          </cell>
          <cell r="H9070" t="str">
            <v>Bonus Payments to the Policy Holders</v>
          </cell>
          <cell r="K9070">
            <v>0</v>
          </cell>
        </row>
        <row r="9071">
          <cell r="F9071" t="str">
            <v>Srikakulam</v>
          </cell>
          <cell r="H9071" t="str">
            <v>Bonus Payments to the PLI Policy Holders</v>
          </cell>
          <cell r="K9071">
            <v>0</v>
          </cell>
        </row>
        <row r="9072">
          <cell r="F9072" t="str">
            <v>Srikakulam</v>
          </cell>
          <cell r="H9072" t="str">
            <v>Payment Of Bonus To The Holders Of Endowment Assurance Policies.</v>
          </cell>
          <cell r="K9072">
            <v>0</v>
          </cell>
        </row>
        <row r="9073">
          <cell r="F9073" t="str">
            <v>Srikakulam</v>
          </cell>
          <cell r="H9073" t="str">
            <v>Payment Of Bonus To The Holders Of Endowment Assurance Policies.</v>
          </cell>
          <cell r="K9073">
            <v>0</v>
          </cell>
        </row>
        <row r="9074">
          <cell r="F9074" t="str">
            <v>Srikakulam</v>
          </cell>
          <cell r="H9074" t="str">
            <v>Default</v>
          </cell>
          <cell r="K9074">
            <v>0</v>
          </cell>
        </row>
        <row r="9075">
          <cell r="F9075" t="str">
            <v>Srikakulam</v>
          </cell>
          <cell r="H9075" t="str">
            <v>Payment Of Bonus To The Holders Of Anticipated Endowment Assurance Policies.</v>
          </cell>
          <cell r="K9075">
            <v>0</v>
          </cell>
        </row>
        <row r="9076">
          <cell r="F9076" t="str">
            <v>Srikakulam</v>
          </cell>
          <cell r="H9076" t="str">
            <v>Payment Of Bonus To The Holders Of Anticipated Endowment Assurance Policies.</v>
          </cell>
          <cell r="K9076">
            <v>0</v>
          </cell>
        </row>
        <row r="9077">
          <cell r="F9077" t="str">
            <v>Srikakulam</v>
          </cell>
          <cell r="H9077" t="str">
            <v>Default</v>
          </cell>
          <cell r="K9077">
            <v>0</v>
          </cell>
        </row>
        <row r="9078">
          <cell r="F9078" t="str">
            <v>Srikakulam</v>
          </cell>
          <cell r="H9078" t="str">
            <v>Payment Of Bonus To The Holders Of Joint Endowment Assurance Policies.</v>
          </cell>
          <cell r="K9078">
            <v>0</v>
          </cell>
        </row>
        <row r="9079">
          <cell r="F9079" t="str">
            <v>Srikakulam</v>
          </cell>
          <cell r="H9079" t="str">
            <v>Payment Of Bonus To The Holders Of Joint Endowment Assurance Policies.</v>
          </cell>
          <cell r="K9079">
            <v>0</v>
          </cell>
        </row>
        <row r="9080">
          <cell r="F9080" t="str">
            <v>Srikakulam</v>
          </cell>
          <cell r="H9080" t="str">
            <v>Default</v>
          </cell>
          <cell r="K9080">
            <v>0</v>
          </cell>
        </row>
        <row r="9081">
          <cell r="F9081" t="str">
            <v>Srikakulam</v>
          </cell>
          <cell r="H9081" t="str">
            <v>Bonus Payments to the Rural PLI Policy Holders</v>
          </cell>
          <cell r="K9081">
            <v>0</v>
          </cell>
        </row>
        <row r="9082">
          <cell r="F9082" t="str">
            <v>Srikakulam</v>
          </cell>
          <cell r="H9082" t="str">
            <v>Payment Of Bonus To The Holders Of Rural Endowment Assurance Policies.</v>
          </cell>
          <cell r="K9082">
            <v>0</v>
          </cell>
        </row>
        <row r="9083">
          <cell r="F9083" t="str">
            <v>Srikakulam</v>
          </cell>
          <cell r="H9083" t="str">
            <v>Payment Of Bonus To The Holders Of Rural Endowment Assurance Policies.</v>
          </cell>
          <cell r="K9083">
            <v>0</v>
          </cell>
        </row>
        <row r="9084">
          <cell r="F9084" t="str">
            <v>Srikakulam</v>
          </cell>
          <cell r="H9084" t="str">
            <v>Default</v>
          </cell>
          <cell r="K9084">
            <v>0</v>
          </cell>
        </row>
        <row r="9085">
          <cell r="F9085" t="str">
            <v>Srikakulam</v>
          </cell>
          <cell r="H9085" t="str">
            <v>Management Costs</v>
          </cell>
          <cell r="K9085">
            <v>0</v>
          </cell>
        </row>
        <row r="9086">
          <cell r="F9086" t="str">
            <v>Srikakulam</v>
          </cell>
          <cell r="H9086" t="str">
            <v>Promotion and Marketing</v>
          </cell>
          <cell r="K9086">
            <v>0</v>
          </cell>
        </row>
        <row r="9087">
          <cell r="F9087" t="str">
            <v>Srikakulam</v>
          </cell>
          <cell r="H9087" t="str">
            <v>Promotion And Marketing In Respect Of Pli Funds.</v>
          </cell>
          <cell r="K9087">
            <v>0</v>
          </cell>
        </row>
        <row r="9088">
          <cell r="F9088" t="str">
            <v>Srikakulam</v>
          </cell>
          <cell r="H9088" t="str">
            <v>Payment Of Incentive To Development Officers</v>
          </cell>
          <cell r="K9088">
            <v>0</v>
          </cell>
        </row>
        <row r="9089">
          <cell r="F9089" t="str">
            <v>Srikakulam</v>
          </cell>
          <cell r="H9089" t="str">
            <v>Default</v>
          </cell>
          <cell r="K9089">
            <v>0</v>
          </cell>
        </row>
        <row r="9090">
          <cell r="F9090" t="str">
            <v>Srikakulam</v>
          </cell>
          <cell r="H9090" t="str">
            <v>Payment Of Incentive/commission To Field Officers</v>
          </cell>
          <cell r="K9090">
            <v>0</v>
          </cell>
        </row>
        <row r="9091">
          <cell r="F9091" t="str">
            <v>Srikakulam</v>
          </cell>
          <cell r="H9091" t="str">
            <v>Default</v>
          </cell>
          <cell r="K9091">
            <v>0</v>
          </cell>
        </row>
        <row r="9092">
          <cell r="F9092" t="str">
            <v>Srikakulam</v>
          </cell>
          <cell r="H9092" t="str">
            <v>Payment Of Commission To Agents Bpms Spms Etc</v>
          </cell>
          <cell r="K9092">
            <v>0</v>
          </cell>
        </row>
        <row r="9093">
          <cell r="F9093" t="str">
            <v>Srikakulam</v>
          </cell>
          <cell r="H9093" t="str">
            <v>Default</v>
          </cell>
          <cell r="K9093">
            <v>0</v>
          </cell>
        </row>
        <row r="9094">
          <cell r="F9094" t="str">
            <v>Srikakulam</v>
          </cell>
          <cell r="H9094" t="str">
            <v>Rebates Allowed On Advance Payments Of Premiums By Policy Holders.</v>
          </cell>
          <cell r="K9094">
            <v>0</v>
          </cell>
        </row>
        <row r="9095">
          <cell r="F9095" t="str">
            <v>Srikakulam</v>
          </cell>
          <cell r="H9095" t="str">
            <v>Default</v>
          </cell>
          <cell r="K9095">
            <v>0</v>
          </cell>
        </row>
        <row r="9096">
          <cell r="F9096" t="str">
            <v>Srikakulam</v>
          </cell>
          <cell r="H9096" t="str">
            <v>Payment Of Pli Incentive To Ipos,asps,spos,sspos...etc</v>
          </cell>
          <cell r="K9096">
            <v>0</v>
          </cell>
        </row>
        <row r="9097">
          <cell r="F9097" t="str">
            <v>Srikakulam</v>
          </cell>
          <cell r="H9097" t="str">
            <v>Default</v>
          </cell>
          <cell r="K9097">
            <v>0</v>
          </cell>
        </row>
        <row r="9098">
          <cell r="F9098" t="str">
            <v>Srikakulam</v>
          </cell>
          <cell r="H9098" t="str">
            <v>Promotion And Marketing In Respect Of Rural Pli Funds.</v>
          </cell>
          <cell r="K9098">
            <v>0</v>
          </cell>
        </row>
        <row r="9099">
          <cell r="F9099" t="str">
            <v>Srikakulam</v>
          </cell>
          <cell r="H9099" t="str">
            <v>Payment Of Incentive To Development Officers</v>
          </cell>
          <cell r="K9099">
            <v>0</v>
          </cell>
        </row>
        <row r="9100">
          <cell r="F9100" t="str">
            <v>Srikakulam</v>
          </cell>
          <cell r="H9100" t="str">
            <v>Default</v>
          </cell>
          <cell r="K9100">
            <v>0</v>
          </cell>
        </row>
        <row r="9101">
          <cell r="F9101" t="str">
            <v>Srikakulam</v>
          </cell>
          <cell r="H9101" t="str">
            <v>Payment Of Incentive/commission To Field Officers</v>
          </cell>
          <cell r="K9101">
            <v>0</v>
          </cell>
        </row>
        <row r="9102">
          <cell r="F9102" t="str">
            <v>Srikakulam</v>
          </cell>
          <cell r="H9102" t="str">
            <v>Default</v>
          </cell>
          <cell r="K9102">
            <v>0</v>
          </cell>
        </row>
        <row r="9103">
          <cell r="F9103" t="str">
            <v>Srikakulam</v>
          </cell>
          <cell r="H9103" t="str">
            <v>Payment Of Commission To Agents Bpms Spms Etc.</v>
          </cell>
          <cell r="K9103">
            <v>0</v>
          </cell>
        </row>
        <row r="9104">
          <cell r="F9104" t="str">
            <v>Srikakulam</v>
          </cell>
          <cell r="H9104" t="str">
            <v>Default</v>
          </cell>
          <cell r="K9104">
            <v>0</v>
          </cell>
        </row>
        <row r="9105">
          <cell r="F9105" t="str">
            <v>Srikakulam</v>
          </cell>
          <cell r="H9105" t="str">
            <v>Rebates Allowed On Advance Payments Of Premiums By Policy Holders.</v>
          </cell>
          <cell r="K9105">
            <v>0</v>
          </cell>
        </row>
        <row r="9106">
          <cell r="F9106" t="str">
            <v>Srikakulam</v>
          </cell>
          <cell r="H9106" t="str">
            <v>Default</v>
          </cell>
          <cell r="K9106">
            <v>0</v>
          </cell>
        </row>
        <row r="9107">
          <cell r="F9107" t="str">
            <v>Srikakulam</v>
          </cell>
          <cell r="H9107" t="str">
            <v>Payment Of Rpli Incentive To Ipos, Asps,spos,sspos...etc</v>
          </cell>
          <cell r="K9107">
            <v>0</v>
          </cell>
        </row>
        <row r="9108">
          <cell r="F9108" t="str">
            <v>Srikakulam</v>
          </cell>
          <cell r="H9108" t="str">
            <v>Default</v>
          </cell>
          <cell r="K9108">
            <v>0</v>
          </cell>
        </row>
        <row r="9109">
          <cell r="F9109" t="str">
            <v>Srikakulam</v>
          </cell>
          <cell r="H9109" t="str">
            <v>Professional Services</v>
          </cell>
          <cell r="K9109">
            <v>0</v>
          </cell>
        </row>
        <row r="9110">
          <cell r="F9110" t="str">
            <v>Srikakulam</v>
          </cell>
          <cell r="H9110" t="str">
            <v>Professional Services In Respect Of Pli Funds.</v>
          </cell>
          <cell r="K9110">
            <v>0</v>
          </cell>
        </row>
        <row r="9111">
          <cell r="F9111" t="str">
            <v>Srikakulam</v>
          </cell>
          <cell r="H9111" t="str">
            <v>Payments Of Medical Examination Fees And Ancillary Charges.</v>
          </cell>
          <cell r="K9111">
            <v>0</v>
          </cell>
        </row>
        <row r="9112">
          <cell r="F9112" t="str">
            <v>Srikakulam</v>
          </cell>
          <cell r="H9112" t="str">
            <v>Default</v>
          </cell>
          <cell r="K9112">
            <v>0</v>
          </cell>
        </row>
        <row r="9113">
          <cell r="F9113" t="str">
            <v>Srikakulam</v>
          </cell>
          <cell r="H9113" t="str">
            <v>Postal Deposits</v>
          </cell>
          <cell r="K9113">
            <v>0</v>
          </cell>
        </row>
        <row r="9114">
          <cell r="F9114" t="str">
            <v>Srikakulam</v>
          </cell>
          <cell r="H9114" t="str">
            <v>Postal Deposits</v>
          </cell>
          <cell r="K9114">
            <v>0</v>
          </cell>
        </row>
        <row r="9115">
          <cell r="F9115" t="str">
            <v>Srikakulam</v>
          </cell>
          <cell r="H9115" t="str">
            <v>Postal Deposits</v>
          </cell>
          <cell r="K9115">
            <v>0</v>
          </cell>
        </row>
        <row r="9116">
          <cell r="F9116" t="str">
            <v>Srikakulam</v>
          </cell>
          <cell r="H9116" t="str">
            <v>Indian Postal Orders</v>
          </cell>
          <cell r="K9116">
            <v>0</v>
          </cell>
        </row>
        <row r="9117">
          <cell r="F9117" t="str">
            <v>Srikakulam</v>
          </cell>
          <cell r="H9117" t="str">
            <v>Indian Postal Orders</v>
          </cell>
          <cell r="K9117">
            <v>0</v>
          </cell>
        </row>
        <row r="9118">
          <cell r="F9118" t="str">
            <v>Srikakulam</v>
          </cell>
          <cell r="H9118" t="str">
            <v>Default</v>
          </cell>
          <cell r="K9118">
            <v>0</v>
          </cell>
        </row>
        <row r="9119">
          <cell r="F9119" t="str">
            <v>Srikakulam</v>
          </cell>
          <cell r="H9119" t="str">
            <v>Other Deposits</v>
          </cell>
          <cell r="K9119">
            <v>0</v>
          </cell>
        </row>
        <row r="9120">
          <cell r="F9120" t="str">
            <v>Srikakulam</v>
          </cell>
          <cell r="H9120" t="str">
            <v>Other Deposits-Non Works</v>
          </cell>
          <cell r="K9120">
            <v>0</v>
          </cell>
        </row>
        <row r="9121">
          <cell r="F9121" t="str">
            <v>Srikakulam</v>
          </cell>
          <cell r="H9121" t="str">
            <v>Default</v>
          </cell>
          <cell r="K9121">
            <v>0</v>
          </cell>
        </row>
        <row r="9122">
          <cell r="F9122" t="str">
            <v>Srikakulam</v>
          </cell>
          <cell r="H9122" t="str">
            <v>Misc. P&amp;t Deposit</v>
          </cell>
          <cell r="K9122">
            <v>0</v>
          </cell>
        </row>
        <row r="9123">
          <cell r="F9123" t="str">
            <v>Srikakulam</v>
          </cell>
          <cell r="H9123" t="str">
            <v>Misc. P&amp;t Deposit</v>
          </cell>
          <cell r="K9123">
            <v>0</v>
          </cell>
        </row>
        <row r="9124">
          <cell r="F9124" t="str">
            <v>Srikakulam</v>
          </cell>
          <cell r="H9124" t="str">
            <v>Default</v>
          </cell>
          <cell r="K9124">
            <v>0</v>
          </cell>
        </row>
        <row r="9125">
          <cell r="F9125" t="str">
            <v>Srikakulam</v>
          </cell>
          <cell r="H9125" t="str">
            <v>Other Postal Deposits</v>
          </cell>
          <cell r="K9125">
            <v>0</v>
          </cell>
        </row>
        <row r="9126">
          <cell r="F9126" t="str">
            <v>Srikakulam</v>
          </cell>
          <cell r="H9126" t="str">
            <v>Pradhan Mantri Suraksha Bima Yojna</v>
          </cell>
          <cell r="K9126">
            <v>0</v>
          </cell>
        </row>
        <row r="9127">
          <cell r="F9127" t="str">
            <v>Srikakulam</v>
          </cell>
          <cell r="H9127" t="str">
            <v>Amount Withdrawan From Sb A/c Under Pradhan Mantri Suraksha Bima Yojna (rs. 12 Per Form)</v>
          </cell>
          <cell r="K9127">
            <v>0</v>
          </cell>
        </row>
        <row r="9128">
          <cell r="F9128" t="str">
            <v>Srikakulam</v>
          </cell>
          <cell r="H9128" t="str">
            <v>Default</v>
          </cell>
          <cell r="K9128">
            <v>0</v>
          </cell>
        </row>
        <row r="9129">
          <cell r="F9129" t="str">
            <v>Srikakulam</v>
          </cell>
          <cell r="H9129" t="str">
            <v>GST under Reverse Charge Mechanism</v>
          </cell>
          <cell r="K9129">
            <v>0</v>
          </cell>
        </row>
        <row r="9130">
          <cell r="F9130" t="str">
            <v>Srikakulam</v>
          </cell>
          <cell r="H9130" t="str">
            <v>GST under Reverse Charge Mechanism</v>
          </cell>
          <cell r="K9130">
            <v>0</v>
          </cell>
        </row>
        <row r="9131">
          <cell r="F9131" t="str">
            <v>Srikakulam</v>
          </cell>
          <cell r="H9131" t="str">
            <v>Default</v>
          </cell>
          <cell r="K9131">
            <v>0</v>
          </cell>
        </row>
        <row r="9132">
          <cell r="F9132" t="str">
            <v>Srikakulam</v>
          </cell>
          <cell r="H9132" t="str">
            <v>Settlement Account with India Post Payments Bank (IPPB)</v>
          </cell>
          <cell r="K9132">
            <v>0</v>
          </cell>
        </row>
        <row r="9133">
          <cell r="F9133" t="str">
            <v>Srikakulam</v>
          </cell>
          <cell r="H9133" t="str">
            <v>Settlement Account With India Post Payments Bank (ippb)</v>
          </cell>
          <cell r="K9133">
            <v>0</v>
          </cell>
        </row>
        <row r="9134">
          <cell r="F9134" t="str">
            <v>Srikakulam</v>
          </cell>
          <cell r="H9134" t="str">
            <v xml:space="preserve">Transactions with IPPB </v>
          </cell>
          <cell r="K9134">
            <v>0</v>
          </cell>
        </row>
        <row r="9135">
          <cell r="F9135" t="str">
            <v>Srikakulam</v>
          </cell>
          <cell r="H9135" t="str">
            <v>Transaction With Ippb Customers</v>
          </cell>
          <cell r="K9135">
            <v>0</v>
          </cell>
        </row>
        <row r="9136">
          <cell r="F9136" t="str">
            <v>Srikakulam</v>
          </cell>
          <cell r="H9136" t="str">
            <v>Transaction With Ippb Customers</v>
          </cell>
          <cell r="K9136">
            <v>0</v>
          </cell>
        </row>
        <row r="9137">
          <cell r="F9137" t="str">
            <v>Srikakulam</v>
          </cell>
          <cell r="H9137" t="str">
            <v>Default</v>
          </cell>
          <cell r="K9137">
            <v>0</v>
          </cell>
        </row>
        <row r="9138">
          <cell r="F9138" t="str">
            <v>Srikakulam</v>
          </cell>
          <cell r="H9138" t="str">
            <v xml:space="preserve">Suspense Accounts (Postal) </v>
          </cell>
          <cell r="K9138">
            <v>0</v>
          </cell>
        </row>
        <row r="9139">
          <cell r="F9139" t="str">
            <v>Srikakulam</v>
          </cell>
          <cell r="H9139" t="str">
            <v>Suspense Account (postal)</v>
          </cell>
          <cell r="K9139">
            <v>0</v>
          </cell>
        </row>
        <row r="9140">
          <cell r="F9140" t="str">
            <v>Srikakulam</v>
          </cell>
          <cell r="H9140" t="str">
            <v xml:space="preserve">Pay and Accounts Office Suspense </v>
          </cell>
          <cell r="K9140">
            <v>0</v>
          </cell>
        </row>
        <row r="9141">
          <cell r="F9141" t="str">
            <v>Srikakulam</v>
          </cell>
          <cell r="H9141" t="str">
            <v>Gst Collection On Courier Services</v>
          </cell>
          <cell r="K9141">
            <v>0</v>
          </cell>
        </row>
        <row r="9142">
          <cell r="F9142" t="str">
            <v>Srikakulam</v>
          </cell>
          <cell r="H9142" t="str">
            <v>Cgst</v>
          </cell>
          <cell r="K9142">
            <v>0</v>
          </cell>
        </row>
        <row r="9143">
          <cell r="F9143" t="str">
            <v>Srikakulam</v>
          </cell>
          <cell r="H9143" t="str">
            <v>Default</v>
          </cell>
          <cell r="K9143">
            <v>0</v>
          </cell>
        </row>
        <row r="9144">
          <cell r="F9144" t="str">
            <v>Srikakulam</v>
          </cell>
          <cell r="H9144" t="str">
            <v>Sgst</v>
          </cell>
          <cell r="K9144">
            <v>0</v>
          </cell>
        </row>
        <row r="9145">
          <cell r="F9145" t="str">
            <v>Srikakulam</v>
          </cell>
          <cell r="H9145" t="str">
            <v>Default</v>
          </cell>
          <cell r="K9145">
            <v>0</v>
          </cell>
        </row>
        <row r="9146">
          <cell r="F9146" t="str">
            <v>Srikakulam</v>
          </cell>
          <cell r="H9146" t="str">
            <v>Integrated Gst</v>
          </cell>
          <cell r="K9146">
            <v>0</v>
          </cell>
        </row>
        <row r="9147">
          <cell r="F9147" t="str">
            <v>Srikakulam</v>
          </cell>
          <cell r="H9147" t="str">
            <v>Default</v>
          </cell>
          <cell r="K9147">
            <v>0</v>
          </cell>
        </row>
        <row r="9148">
          <cell r="F9148" t="str">
            <v>Srikakulam</v>
          </cell>
          <cell r="H9148" t="str">
            <v>Deduct Remittance To Cgst</v>
          </cell>
          <cell r="K9148">
            <v>0</v>
          </cell>
        </row>
        <row r="9149">
          <cell r="F9149" t="str">
            <v>Srikakulam</v>
          </cell>
          <cell r="H9149" t="str">
            <v>Default</v>
          </cell>
          <cell r="K9149">
            <v>0</v>
          </cell>
        </row>
        <row r="9150">
          <cell r="F9150" t="str">
            <v>Srikakulam</v>
          </cell>
          <cell r="H9150" t="str">
            <v>Deduct Remittance To Sgst</v>
          </cell>
          <cell r="K9150">
            <v>0</v>
          </cell>
        </row>
        <row r="9151">
          <cell r="F9151" t="str">
            <v>Srikakulam</v>
          </cell>
          <cell r="H9151" t="str">
            <v>Default</v>
          </cell>
          <cell r="K9151">
            <v>0</v>
          </cell>
        </row>
        <row r="9152">
          <cell r="F9152" t="str">
            <v>Srikakulam</v>
          </cell>
          <cell r="H9152" t="str">
            <v>Gst Collection On Banking And Financial Services</v>
          </cell>
          <cell r="K9152">
            <v>0</v>
          </cell>
        </row>
        <row r="9153">
          <cell r="F9153" t="str">
            <v>Srikakulam</v>
          </cell>
          <cell r="H9153" t="str">
            <v>Cgst</v>
          </cell>
          <cell r="K9153">
            <v>0</v>
          </cell>
        </row>
        <row r="9154">
          <cell r="F9154" t="str">
            <v>Srikakulam</v>
          </cell>
          <cell r="H9154" t="str">
            <v>Default</v>
          </cell>
          <cell r="K9154">
            <v>0</v>
          </cell>
        </row>
        <row r="9155">
          <cell r="F9155" t="str">
            <v>Srikakulam</v>
          </cell>
          <cell r="H9155" t="str">
            <v>Sgst</v>
          </cell>
          <cell r="K9155">
            <v>0</v>
          </cell>
        </row>
        <row r="9156">
          <cell r="F9156" t="str">
            <v>Srikakulam</v>
          </cell>
          <cell r="H9156" t="str">
            <v>Default</v>
          </cell>
          <cell r="K9156">
            <v>0</v>
          </cell>
        </row>
        <row r="9157">
          <cell r="F9157" t="str">
            <v>Srikakulam</v>
          </cell>
          <cell r="H9157" t="str">
            <v>Deduct Remittance To Cgst</v>
          </cell>
          <cell r="K9157">
            <v>0</v>
          </cell>
        </row>
        <row r="9158">
          <cell r="F9158" t="str">
            <v>Srikakulam</v>
          </cell>
          <cell r="H9158" t="str">
            <v>Default</v>
          </cell>
          <cell r="K9158">
            <v>0</v>
          </cell>
        </row>
        <row r="9159">
          <cell r="F9159" t="str">
            <v>Srikakulam</v>
          </cell>
          <cell r="H9159" t="str">
            <v>Deduct Remittance To Sgst</v>
          </cell>
          <cell r="K9159">
            <v>0</v>
          </cell>
        </row>
        <row r="9160">
          <cell r="F9160" t="str">
            <v>Srikakulam</v>
          </cell>
          <cell r="H9160" t="str">
            <v>Default</v>
          </cell>
          <cell r="K9160">
            <v>0</v>
          </cell>
        </row>
        <row r="9161">
          <cell r="F9161" t="str">
            <v>Srikakulam</v>
          </cell>
          <cell r="H9161" t="str">
            <v>Gst Collection On Postal Life Insurance Service</v>
          </cell>
          <cell r="K9161">
            <v>0</v>
          </cell>
        </row>
        <row r="9162">
          <cell r="F9162" t="str">
            <v>Srikakulam</v>
          </cell>
          <cell r="H9162" t="str">
            <v>Cgst</v>
          </cell>
          <cell r="K9162">
            <v>0</v>
          </cell>
        </row>
        <row r="9163">
          <cell r="F9163" t="str">
            <v>Srikakulam</v>
          </cell>
          <cell r="H9163" t="str">
            <v>Default</v>
          </cell>
          <cell r="K9163">
            <v>0</v>
          </cell>
        </row>
        <row r="9164">
          <cell r="F9164" t="str">
            <v>Srikakulam</v>
          </cell>
          <cell r="H9164" t="str">
            <v>Sgst</v>
          </cell>
          <cell r="K9164">
            <v>0</v>
          </cell>
        </row>
        <row r="9165">
          <cell r="F9165" t="str">
            <v>Srikakulam</v>
          </cell>
          <cell r="H9165" t="str">
            <v>Default</v>
          </cell>
          <cell r="K9165">
            <v>0</v>
          </cell>
        </row>
        <row r="9166">
          <cell r="F9166" t="str">
            <v>Srikakulam</v>
          </cell>
          <cell r="H9166" t="str">
            <v>Deduct Remittance To Cgst</v>
          </cell>
          <cell r="K9166">
            <v>0</v>
          </cell>
        </row>
        <row r="9167">
          <cell r="F9167" t="str">
            <v>Srikakulam</v>
          </cell>
          <cell r="H9167" t="str">
            <v>Default</v>
          </cell>
          <cell r="K9167">
            <v>0</v>
          </cell>
        </row>
        <row r="9168">
          <cell r="F9168" t="str">
            <v>Srikakulam</v>
          </cell>
          <cell r="H9168" t="str">
            <v>Deduct Remittance To Sgst</v>
          </cell>
          <cell r="K9168">
            <v>0</v>
          </cell>
        </row>
        <row r="9169">
          <cell r="F9169" t="str">
            <v>Srikakulam</v>
          </cell>
          <cell r="H9169" t="str">
            <v>Default</v>
          </cell>
          <cell r="K9169">
            <v>0</v>
          </cell>
        </row>
        <row r="9170">
          <cell r="F9170" t="str">
            <v>Srikakulam</v>
          </cell>
          <cell r="H9170" t="str">
            <v>Gst Collection On Rural Postal Life Insurance Services</v>
          </cell>
          <cell r="K9170">
            <v>0</v>
          </cell>
        </row>
        <row r="9171">
          <cell r="F9171" t="str">
            <v>Srikakulam</v>
          </cell>
          <cell r="H9171" t="str">
            <v>Cgst</v>
          </cell>
          <cell r="K9171">
            <v>0</v>
          </cell>
        </row>
        <row r="9172">
          <cell r="F9172" t="str">
            <v>Srikakulam</v>
          </cell>
          <cell r="H9172" t="str">
            <v>Default</v>
          </cell>
          <cell r="K9172">
            <v>0</v>
          </cell>
        </row>
        <row r="9173">
          <cell r="F9173" t="str">
            <v>Srikakulam</v>
          </cell>
          <cell r="H9173" t="str">
            <v>Sgst</v>
          </cell>
          <cell r="K9173">
            <v>0</v>
          </cell>
        </row>
        <row r="9174">
          <cell r="F9174" t="str">
            <v>Srikakulam</v>
          </cell>
          <cell r="H9174" t="str">
            <v>Default</v>
          </cell>
          <cell r="K9174">
            <v>0</v>
          </cell>
        </row>
        <row r="9175">
          <cell r="F9175" t="str">
            <v>Srikakulam</v>
          </cell>
          <cell r="H9175" t="str">
            <v>Integrated Gst</v>
          </cell>
          <cell r="K9175">
            <v>0</v>
          </cell>
        </row>
        <row r="9176">
          <cell r="F9176" t="str">
            <v>Srikakulam</v>
          </cell>
          <cell r="H9176" t="str">
            <v>Default</v>
          </cell>
          <cell r="K9176">
            <v>0</v>
          </cell>
        </row>
        <row r="9177">
          <cell r="F9177" t="str">
            <v>Srikakulam</v>
          </cell>
          <cell r="H9177" t="str">
            <v>Deduct Remittance To Cgst</v>
          </cell>
          <cell r="K9177">
            <v>0</v>
          </cell>
        </row>
        <row r="9178">
          <cell r="F9178" t="str">
            <v>Srikakulam</v>
          </cell>
          <cell r="H9178" t="str">
            <v>Default</v>
          </cell>
          <cell r="K9178">
            <v>0</v>
          </cell>
        </row>
        <row r="9179">
          <cell r="F9179" t="str">
            <v>Srikakulam</v>
          </cell>
          <cell r="H9179" t="str">
            <v>Deduct Remittance To Sgst</v>
          </cell>
          <cell r="K9179">
            <v>0</v>
          </cell>
        </row>
        <row r="9180">
          <cell r="F9180" t="str">
            <v>Srikakulam</v>
          </cell>
          <cell r="H9180" t="str">
            <v>Default</v>
          </cell>
          <cell r="K9180">
            <v>0</v>
          </cell>
        </row>
        <row r="9181">
          <cell r="F9181" t="str">
            <v>Srikakulam</v>
          </cell>
          <cell r="H9181" t="str">
            <v>Gst Collection On Business Auxiliary Services</v>
          </cell>
          <cell r="K9181">
            <v>0</v>
          </cell>
        </row>
        <row r="9182">
          <cell r="F9182" t="str">
            <v>Srikakulam</v>
          </cell>
          <cell r="H9182" t="str">
            <v>Cgst</v>
          </cell>
          <cell r="K9182">
            <v>0</v>
          </cell>
        </row>
        <row r="9183">
          <cell r="F9183" t="str">
            <v>Srikakulam</v>
          </cell>
          <cell r="H9183" t="str">
            <v>Default</v>
          </cell>
          <cell r="K9183">
            <v>0</v>
          </cell>
        </row>
        <row r="9184">
          <cell r="F9184" t="str">
            <v>Srikakulam</v>
          </cell>
          <cell r="H9184" t="str">
            <v>Sgst</v>
          </cell>
          <cell r="K9184">
            <v>0</v>
          </cell>
        </row>
        <row r="9185">
          <cell r="F9185" t="str">
            <v>Srikakulam</v>
          </cell>
          <cell r="H9185" t="str">
            <v>Default</v>
          </cell>
          <cell r="K9185">
            <v>0</v>
          </cell>
        </row>
        <row r="9186">
          <cell r="F9186" t="str">
            <v>Srikakulam</v>
          </cell>
          <cell r="H9186" t="str">
            <v>Deduct Remittance To Cgst</v>
          </cell>
          <cell r="K9186">
            <v>0</v>
          </cell>
        </row>
        <row r="9187">
          <cell r="F9187" t="str">
            <v>Srikakulam</v>
          </cell>
          <cell r="H9187" t="str">
            <v>Default</v>
          </cell>
          <cell r="K9187">
            <v>0</v>
          </cell>
        </row>
        <row r="9188">
          <cell r="F9188" t="str">
            <v>Srikakulam</v>
          </cell>
          <cell r="H9188" t="str">
            <v>Deduct Remittance To Sgst</v>
          </cell>
          <cell r="K9188">
            <v>0</v>
          </cell>
        </row>
        <row r="9189">
          <cell r="F9189" t="str">
            <v>Srikakulam</v>
          </cell>
          <cell r="H9189" t="str">
            <v>Default</v>
          </cell>
          <cell r="K9189">
            <v>0</v>
          </cell>
        </row>
        <row r="9190">
          <cell r="F9190" t="str">
            <v>Srikakulam</v>
          </cell>
          <cell r="H9190" t="str">
            <v xml:space="preserve">Miscellaneous Suspense </v>
          </cell>
          <cell r="K9190">
            <v>0</v>
          </cell>
        </row>
        <row r="9191">
          <cell r="F9191" t="str">
            <v>Srikakulam</v>
          </cell>
          <cell r="H9191" t="str">
            <v>Ippb Pool Account For Neft/rtgs</v>
          </cell>
          <cell r="K9191">
            <v>0</v>
          </cell>
        </row>
        <row r="9192">
          <cell r="F9192" t="str">
            <v>Srikakulam</v>
          </cell>
          <cell r="H9192" t="str">
            <v>Ippb Pool Account For Neft/rtgs</v>
          </cell>
          <cell r="K9192">
            <v>0</v>
          </cell>
        </row>
        <row r="9193">
          <cell r="F9193" t="str">
            <v>Srikakulam</v>
          </cell>
          <cell r="H9193" t="str">
            <v>Default</v>
          </cell>
          <cell r="K9193">
            <v>0</v>
          </cell>
        </row>
        <row r="9194">
          <cell r="F9194" t="str">
            <v>Srikakulam</v>
          </cell>
          <cell r="H9194" t="str">
            <v>Cheques and Bills</v>
          </cell>
          <cell r="K9194">
            <v>0</v>
          </cell>
        </row>
        <row r="9195">
          <cell r="F9195" t="str">
            <v>Srikakulam</v>
          </cell>
          <cell r="H9195" t="str">
            <v>Cheques And Bills</v>
          </cell>
          <cell r="K9195">
            <v>0</v>
          </cell>
        </row>
        <row r="9196">
          <cell r="F9196" t="str">
            <v>Srikakulam</v>
          </cell>
          <cell r="H9196" t="str">
            <v xml:space="preserve">Postal Cheques </v>
          </cell>
          <cell r="K9196">
            <v>0</v>
          </cell>
        </row>
        <row r="9197">
          <cell r="F9197" t="str">
            <v>Srikakulam</v>
          </cell>
          <cell r="H9197" t="str">
            <v>Drawing From Bank</v>
          </cell>
          <cell r="K9197">
            <v>0</v>
          </cell>
        </row>
        <row r="9198">
          <cell r="F9198" t="str">
            <v>Srikakulam</v>
          </cell>
          <cell r="H9198" t="str">
            <v>Drawing From Bank</v>
          </cell>
          <cell r="K9198">
            <v>0</v>
          </cell>
        </row>
        <row r="9199">
          <cell r="F9199" t="str">
            <v>Srikakulam</v>
          </cell>
          <cell r="H9199" t="str">
            <v>Default</v>
          </cell>
          <cell r="K9199">
            <v>0</v>
          </cell>
        </row>
        <row r="9200">
          <cell r="F9200" t="str">
            <v>Srikakulam</v>
          </cell>
          <cell r="H9200" t="str">
            <v xml:space="preserve">Departmental Balances </v>
          </cell>
          <cell r="K9200">
            <v>0</v>
          </cell>
        </row>
        <row r="9201">
          <cell r="F9201" t="str">
            <v>Srikakulam</v>
          </cell>
          <cell r="H9201" t="str">
            <v>Departmental Balances</v>
          </cell>
          <cell r="K9201">
            <v>0</v>
          </cell>
        </row>
        <row r="9202">
          <cell r="F9202" t="str">
            <v>Srikakulam</v>
          </cell>
          <cell r="H9202" t="str">
            <v>Posts</v>
          </cell>
          <cell r="K9202">
            <v>0</v>
          </cell>
        </row>
        <row r="9203">
          <cell r="F9203" t="str">
            <v>Srikakulam</v>
          </cell>
          <cell r="H9203" t="str">
            <v>Cash Balance Of Pos</v>
          </cell>
          <cell r="K9203">
            <v>0</v>
          </cell>
        </row>
        <row r="9204">
          <cell r="F9204" t="str">
            <v>Srikakulam</v>
          </cell>
          <cell r="H9204" t="str">
            <v>Cash Balance Of Pos</v>
          </cell>
          <cell r="K9204">
            <v>0</v>
          </cell>
        </row>
        <row r="9205">
          <cell r="F9205" t="str">
            <v>Srikakulam</v>
          </cell>
          <cell r="H9205" t="str">
            <v>Default</v>
          </cell>
          <cell r="K9205">
            <v>0</v>
          </cell>
        </row>
        <row r="9206">
          <cell r="F9206" t="str">
            <v>Srikakulam</v>
          </cell>
          <cell r="H9206" t="str">
            <v>Cash Balances In Atms</v>
          </cell>
          <cell r="K9206">
            <v>0</v>
          </cell>
        </row>
        <row r="9207">
          <cell r="F9207" t="str">
            <v>Srikakulam</v>
          </cell>
          <cell r="H9207" t="str">
            <v>Cash Balances In Atms</v>
          </cell>
          <cell r="K9207">
            <v>0</v>
          </cell>
        </row>
        <row r="9208">
          <cell r="F9208" t="str">
            <v>Srikakulam</v>
          </cell>
          <cell r="H9208" t="str">
            <v>Default</v>
          </cell>
          <cell r="K9208">
            <v>0</v>
          </cell>
        </row>
        <row r="9209">
          <cell r="F9209" t="str">
            <v>Srikakulam</v>
          </cell>
          <cell r="H9209" t="str">
            <v xml:space="preserve">Remittances into Banks/ Treasuries </v>
          </cell>
          <cell r="K9209">
            <v>0</v>
          </cell>
        </row>
        <row r="9210">
          <cell r="F9210" t="str">
            <v>Srikakulam</v>
          </cell>
          <cell r="H9210" t="str">
            <v>Remittances Into Banks/treasuries</v>
          </cell>
          <cell r="K9210">
            <v>0</v>
          </cell>
        </row>
        <row r="9211">
          <cell r="F9211" t="str">
            <v>Srikakulam</v>
          </cell>
          <cell r="H9211" t="str">
            <v>Postal</v>
          </cell>
          <cell r="K9211">
            <v>0</v>
          </cell>
        </row>
        <row r="9212">
          <cell r="F9212" t="str">
            <v>Srikakulam</v>
          </cell>
          <cell r="H9212" t="str">
            <v>Remittances Into Banks</v>
          </cell>
          <cell r="K9212">
            <v>0</v>
          </cell>
        </row>
        <row r="9213">
          <cell r="F9213" t="str">
            <v>Srikakulam</v>
          </cell>
          <cell r="H9213" t="str">
            <v>Remittances Into Banks</v>
          </cell>
          <cell r="K9213">
            <v>0</v>
          </cell>
        </row>
        <row r="9214">
          <cell r="F9214" t="str">
            <v>Srikakulam</v>
          </cell>
          <cell r="H9214" t="str">
            <v>Default</v>
          </cell>
          <cell r="K9214">
            <v>0</v>
          </cell>
        </row>
        <row r="9215">
          <cell r="F9215" t="str">
            <v>Srikakulam</v>
          </cell>
          <cell r="H9215" t="str">
            <v>Money Orders</v>
          </cell>
          <cell r="K9215">
            <v>0</v>
          </cell>
        </row>
        <row r="9216">
          <cell r="F9216" t="str">
            <v>Srikakulam</v>
          </cell>
          <cell r="H9216" t="str">
            <v>Money Orders</v>
          </cell>
          <cell r="K9216">
            <v>0</v>
          </cell>
        </row>
        <row r="9217">
          <cell r="F9217" t="str">
            <v>Srikakulam</v>
          </cell>
          <cell r="H9217" t="str">
            <v>Inland Money Orders</v>
          </cell>
          <cell r="K9217">
            <v>0</v>
          </cell>
        </row>
        <row r="9218">
          <cell r="F9218" t="str">
            <v>Srikakulam</v>
          </cell>
          <cell r="H9218" t="str">
            <v>Inland Money Orders</v>
          </cell>
          <cell r="K9218">
            <v>0</v>
          </cell>
        </row>
        <row r="9219">
          <cell r="F9219" t="str">
            <v>Srikakulam</v>
          </cell>
          <cell r="H9219" t="str">
            <v>Inland Money Orders</v>
          </cell>
          <cell r="K9219">
            <v>0</v>
          </cell>
        </row>
        <row r="9220">
          <cell r="F9220" t="str">
            <v>Srikakulam</v>
          </cell>
          <cell r="H9220" t="str">
            <v>Default</v>
          </cell>
          <cell r="K9220">
            <v>0</v>
          </cell>
        </row>
        <row r="9221">
          <cell r="F9221" t="str">
            <v>Srikakulam</v>
          </cell>
          <cell r="H9221" t="str">
            <v>Electronic Money Order</v>
          </cell>
          <cell r="K9221">
            <v>0</v>
          </cell>
        </row>
        <row r="9222">
          <cell r="F9222" t="str">
            <v>Srikakulam</v>
          </cell>
          <cell r="H9222" t="str">
            <v>First Year Of Issue(current Year)</v>
          </cell>
          <cell r="K9222">
            <v>0</v>
          </cell>
        </row>
        <row r="9223">
          <cell r="F9223" t="str">
            <v>Srikakulam</v>
          </cell>
          <cell r="H9223" t="str">
            <v>Default</v>
          </cell>
          <cell r="K9223">
            <v>0</v>
          </cell>
        </row>
        <row r="9224">
          <cell r="F9224" t="str">
            <v>Srikakulam</v>
          </cell>
          <cell r="H9224" t="str">
            <v>Cash Remittances and adjustments between officers rendering accounts to the same Accounts Officer</v>
          </cell>
          <cell r="K9224">
            <v>0</v>
          </cell>
        </row>
        <row r="9225">
          <cell r="F9225" t="str">
            <v>Srikakulam</v>
          </cell>
          <cell r="H9225" t="str">
            <v>Cash Remittances And Adjustments Between Officers</v>
          </cell>
          <cell r="K9225">
            <v>0</v>
          </cell>
        </row>
        <row r="9226">
          <cell r="F9226" t="str">
            <v>Srikakulam</v>
          </cell>
          <cell r="H9226" t="str">
            <v>Posts &amp; Telegraphs Remittances</v>
          </cell>
          <cell r="K9226">
            <v>0</v>
          </cell>
        </row>
        <row r="9227">
          <cell r="F9227" t="str">
            <v>Srikakulam</v>
          </cell>
          <cell r="H9227" t="str">
            <v>Postal Remittances</v>
          </cell>
          <cell r="K9227">
            <v>0</v>
          </cell>
        </row>
        <row r="9228">
          <cell r="F9228" t="str">
            <v>Srikakulam</v>
          </cell>
          <cell r="H9228" t="str">
            <v>Postal Remittances</v>
          </cell>
          <cell r="K9228">
            <v>0</v>
          </cell>
        </row>
        <row r="9229">
          <cell r="F9229" t="str">
            <v>Srikakulam</v>
          </cell>
          <cell r="H9229" t="str">
            <v>Default</v>
          </cell>
          <cell r="K9229">
            <v>0</v>
          </cell>
        </row>
        <row r="9230">
          <cell r="F9230" t="str">
            <v>Srikakulam</v>
          </cell>
          <cell r="H9230" t="str">
            <v>Digital Payments-Upi Payments</v>
          </cell>
          <cell r="K9230">
            <v>0</v>
          </cell>
        </row>
        <row r="9231">
          <cell r="F9231" t="str">
            <v>Srikakulam</v>
          </cell>
          <cell r="H9231" t="str">
            <v>Default</v>
          </cell>
          <cell r="K9231">
            <v>0</v>
          </cell>
        </row>
        <row r="9232">
          <cell r="F9232" t="str">
            <v>Srikakulam</v>
          </cell>
          <cell r="H9232" t="str">
            <v>Rsao Grid</v>
          </cell>
          <cell r="K9232">
            <v>0</v>
          </cell>
        </row>
        <row r="9233">
          <cell r="F9233" t="str">
            <v>Srikakulam</v>
          </cell>
          <cell r="H9233" t="str">
            <v>Default</v>
          </cell>
          <cell r="K9233">
            <v>0</v>
          </cell>
        </row>
        <row r="9234">
          <cell r="F9234" t="str">
            <v>Srikakulam</v>
          </cell>
          <cell r="H9234" t="str">
            <v>Adjusting Account with Railways</v>
          </cell>
          <cell r="K9234">
            <v>0</v>
          </cell>
        </row>
        <row r="9235">
          <cell r="F9235" t="str">
            <v>Srikakulam</v>
          </cell>
          <cell r="H9235" t="str">
            <v>Adjusting Account With Railways</v>
          </cell>
          <cell r="K9235">
            <v>0</v>
          </cell>
        </row>
        <row r="9236">
          <cell r="F9236" t="str">
            <v>Srikakulam</v>
          </cell>
          <cell r="H9236" t="str">
            <v>Account With South-Eastern Railway</v>
          </cell>
          <cell r="K9236">
            <v>0</v>
          </cell>
        </row>
        <row r="9237">
          <cell r="F9237" t="str">
            <v>Srikakulam</v>
          </cell>
          <cell r="H9237" t="str">
            <v>Account With South-Eastern Railway</v>
          </cell>
          <cell r="K9237">
            <v>0</v>
          </cell>
        </row>
        <row r="9238">
          <cell r="F9238" t="str">
            <v>Srikakulam</v>
          </cell>
          <cell r="H9238" t="str">
            <v>Account With South-Eastern Railway</v>
          </cell>
          <cell r="K9238">
            <v>0</v>
          </cell>
        </row>
        <row r="9239">
          <cell r="F9239" t="str">
            <v>Srikakulam</v>
          </cell>
          <cell r="H9239" t="str">
            <v>Default</v>
          </cell>
          <cell r="K9239">
            <v>0</v>
          </cell>
        </row>
        <row r="9240">
          <cell r="F9240" t="str">
            <v>Srikakulam</v>
          </cell>
          <cell r="H9240" t="str">
            <v>Fa &amp; Cao South East Central Railway,bilaspur (chattishgarh)</v>
          </cell>
          <cell r="K9240">
            <v>0</v>
          </cell>
        </row>
        <row r="9241">
          <cell r="F9241" t="str">
            <v>Srikakulam</v>
          </cell>
          <cell r="H9241" t="str">
            <v>Fa &amp; Cao South East Central Railway,bilaspur (chat</v>
          </cell>
          <cell r="K9241">
            <v>0</v>
          </cell>
        </row>
        <row r="9242">
          <cell r="F9242" t="str">
            <v>Srikakulam</v>
          </cell>
          <cell r="H9242" t="str">
            <v>Fa &amp; Cao South East Central Railway,bilaspur (chat</v>
          </cell>
          <cell r="K9242">
            <v>0</v>
          </cell>
        </row>
        <row r="9243">
          <cell r="F9243" t="str">
            <v>Srikakulam</v>
          </cell>
          <cell r="H9243" t="str">
            <v>Default</v>
          </cell>
          <cell r="K9243">
            <v>0</v>
          </cell>
        </row>
        <row r="9244">
          <cell r="F9244" t="str">
            <v>Srikakulam</v>
          </cell>
          <cell r="H9244" t="str">
            <v/>
          </cell>
          <cell r="K9244">
            <v>0</v>
          </cell>
        </row>
        <row r="9245">
          <cell r="F9245" t="str">
            <v>Srikakulam</v>
          </cell>
        </row>
        <row r="9246">
          <cell r="F9246" t="str">
            <v>Srikakulam</v>
          </cell>
          <cell r="H9246" t="str">
            <v>Non-Corporate Tax</v>
          </cell>
          <cell r="K9246">
            <v>0</v>
          </cell>
        </row>
        <row r="9247">
          <cell r="F9247" t="str">
            <v>Srikakulam</v>
          </cell>
          <cell r="H9247" t="str">
            <v>Taxes On Income Other Than Corporation Tax</v>
          </cell>
          <cell r="K9247">
            <v>0</v>
          </cell>
        </row>
        <row r="9248">
          <cell r="F9248" t="str">
            <v>Srikakulam</v>
          </cell>
          <cell r="H9248" t="str">
            <v xml:space="preserve">Income Tax on Union Emoluments including pensions </v>
          </cell>
          <cell r="K9248">
            <v>0</v>
          </cell>
        </row>
        <row r="9249">
          <cell r="F9249" t="str">
            <v>Srikakulam</v>
          </cell>
          <cell r="H9249" t="str">
            <v>Collections Including Deductions</v>
          </cell>
          <cell r="K9249">
            <v>0</v>
          </cell>
        </row>
        <row r="9250">
          <cell r="F9250" t="str">
            <v>Srikakulam</v>
          </cell>
          <cell r="H9250" t="str">
            <v>Collections Including Deductions</v>
          </cell>
          <cell r="K9250">
            <v>0</v>
          </cell>
        </row>
        <row r="9251">
          <cell r="F9251" t="str">
            <v>Srikakulam</v>
          </cell>
          <cell r="H9251" t="str">
            <v>Default</v>
          </cell>
          <cell r="K9251">
            <v>0</v>
          </cell>
        </row>
        <row r="9252">
          <cell r="F9252" t="str">
            <v>Srikakulam</v>
          </cell>
          <cell r="H9252" t="str">
            <v xml:space="preserve">Income Tax on other than Union Emoluments including pensions </v>
          </cell>
          <cell r="K9252">
            <v>0</v>
          </cell>
        </row>
        <row r="9253">
          <cell r="F9253" t="str">
            <v>Srikakulam</v>
          </cell>
          <cell r="H9253" t="str">
            <v>Deductions From Insurance Commission Etc Under Section 194-D Of The Income Tax Act 1961</v>
          </cell>
          <cell r="K9253">
            <v>0</v>
          </cell>
        </row>
        <row r="9254">
          <cell r="F9254" t="str">
            <v>Srikakulam</v>
          </cell>
          <cell r="H9254" t="str">
            <v>Deductions From Insurance Commission Etc Under Section 194-D Of The Income Tax Act 1961</v>
          </cell>
          <cell r="K9254">
            <v>0</v>
          </cell>
        </row>
        <row r="9255">
          <cell r="F9255" t="str">
            <v>Srikakulam</v>
          </cell>
          <cell r="H9255" t="str">
            <v>Default</v>
          </cell>
          <cell r="K9255">
            <v>0</v>
          </cell>
        </row>
        <row r="9256">
          <cell r="F9256" t="str">
            <v>Srikakulam</v>
          </cell>
          <cell r="H9256" t="str">
            <v>Deductions From Commission,brokerage Etc.under Section 194-H Of The Income Tax Act,1961</v>
          </cell>
          <cell r="K9256">
            <v>0</v>
          </cell>
        </row>
        <row r="9257">
          <cell r="F9257" t="str">
            <v>Srikakulam</v>
          </cell>
          <cell r="H9257" t="str">
            <v>Deductions From Commission,brokerage Etc.under Section 194-H Of The Income Tax Act,1961</v>
          </cell>
          <cell r="K9257">
            <v>0</v>
          </cell>
        </row>
        <row r="9258">
          <cell r="F9258" t="str">
            <v>Srikakulam</v>
          </cell>
          <cell r="H9258" t="str">
            <v>Default</v>
          </cell>
          <cell r="K9258">
            <v>0</v>
          </cell>
        </row>
        <row r="9259">
          <cell r="F9259" t="str">
            <v>Srikakulam</v>
          </cell>
          <cell r="H9259" t="str">
            <v>Health and Education Cess</v>
          </cell>
          <cell r="K9259">
            <v>0</v>
          </cell>
        </row>
        <row r="9260">
          <cell r="F9260" t="str">
            <v>Srikakulam</v>
          </cell>
          <cell r="H9260" t="str">
            <v>Health And Education Cess</v>
          </cell>
          <cell r="K9260">
            <v>0</v>
          </cell>
        </row>
        <row r="9261">
          <cell r="F9261" t="str">
            <v>Srikakulam</v>
          </cell>
          <cell r="H9261" t="str">
            <v>Health And Education Cess</v>
          </cell>
          <cell r="K9261">
            <v>0</v>
          </cell>
        </row>
        <row r="9262">
          <cell r="F9262" t="str">
            <v>Srikakulam</v>
          </cell>
          <cell r="H9262" t="str">
            <v>Default</v>
          </cell>
          <cell r="K9262">
            <v>0</v>
          </cell>
        </row>
        <row r="9263">
          <cell r="F9263" t="str">
            <v>Srikakulam</v>
          </cell>
          <cell r="H9263" t="str">
            <v xml:space="preserve">Customs </v>
          </cell>
          <cell r="K9263">
            <v>0</v>
          </cell>
        </row>
        <row r="9264">
          <cell r="F9264" t="str">
            <v>Srikakulam</v>
          </cell>
          <cell r="H9264" t="str">
            <v>Customs</v>
          </cell>
          <cell r="K9264">
            <v>0</v>
          </cell>
        </row>
        <row r="9265">
          <cell r="F9265" t="str">
            <v>Srikakulam</v>
          </cell>
          <cell r="H9265" t="str">
            <v xml:space="preserve">Other Receipts </v>
          </cell>
          <cell r="K9265">
            <v>0</v>
          </cell>
        </row>
        <row r="9266">
          <cell r="F9266" t="str">
            <v>Srikakulam</v>
          </cell>
          <cell r="H9266" t="str">
            <v>Inward Foreign Mail Article</v>
          </cell>
          <cell r="K9266">
            <v>0</v>
          </cell>
        </row>
        <row r="9267">
          <cell r="F9267" t="str">
            <v>Srikakulam</v>
          </cell>
          <cell r="H9267" t="str">
            <v>Inward Foreign Mail Article</v>
          </cell>
          <cell r="K9267">
            <v>0</v>
          </cell>
        </row>
        <row r="9268">
          <cell r="F9268" t="str">
            <v>Srikakulam</v>
          </cell>
          <cell r="H9268" t="str">
            <v>Default</v>
          </cell>
          <cell r="K9268">
            <v>0</v>
          </cell>
        </row>
        <row r="9269">
          <cell r="F9269" t="str">
            <v>Srikakulam</v>
          </cell>
          <cell r="H9269" t="str">
            <v>Interest Receipts</v>
          </cell>
          <cell r="K9269">
            <v>0</v>
          </cell>
        </row>
        <row r="9270">
          <cell r="F9270" t="str">
            <v>Srikakulam</v>
          </cell>
          <cell r="H9270" t="str">
            <v xml:space="preserve">Other Interest receipts of Central Government </v>
          </cell>
          <cell r="K9270">
            <v>0</v>
          </cell>
        </row>
        <row r="9271">
          <cell r="F9271" t="str">
            <v>Srikakulam</v>
          </cell>
          <cell r="H9271" t="str">
            <v xml:space="preserve">Interest on Loans to Government Servants </v>
          </cell>
          <cell r="K9271">
            <v>0</v>
          </cell>
        </row>
        <row r="9272">
          <cell r="F9272" t="str">
            <v>Srikakulam</v>
          </cell>
          <cell r="H9272" t="str">
            <v>Personal Computer Advance</v>
          </cell>
          <cell r="K9272">
            <v>0</v>
          </cell>
        </row>
        <row r="9273">
          <cell r="F9273" t="str">
            <v>Srikakulam</v>
          </cell>
          <cell r="H9273" t="str">
            <v>Personal Computer Advance</v>
          </cell>
          <cell r="K9273">
            <v>0</v>
          </cell>
        </row>
        <row r="9274">
          <cell r="F9274" t="str">
            <v>Srikakulam</v>
          </cell>
          <cell r="H9274" t="str">
            <v>Default</v>
          </cell>
          <cell r="K9274">
            <v>0</v>
          </cell>
        </row>
        <row r="9275">
          <cell r="F9275" t="str">
            <v>Srikakulam</v>
          </cell>
          <cell r="H9275" t="str">
            <v>Other Administrative Services</v>
          </cell>
          <cell r="K9275">
            <v>0</v>
          </cell>
        </row>
        <row r="9276">
          <cell r="F9276" t="str">
            <v>Srikakulam</v>
          </cell>
          <cell r="H9276" t="str">
            <v>Other Services</v>
          </cell>
          <cell r="K9276">
            <v>0</v>
          </cell>
        </row>
        <row r="9277">
          <cell r="F9277" t="str">
            <v>Srikakulam</v>
          </cell>
          <cell r="H9277" t="str">
            <v>Receipts under Right to Information Act, 2005</v>
          </cell>
          <cell r="K9277">
            <v>0</v>
          </cell>
        </row>
        <row r="9278">
          <cell r="F9278" t="str">
            <v>Srikakulam</v>
          </cell>
          <cell r="H9278" t="str">
            <v>Receipts Under Right To Information Act, 2005</v>
          </cell>
          <cell r="K9278">
            <v>0</v>
          </cell>
        </row>
        <row r="9279">
          <cell r="F9279" t="str">
            <v>Srikakulam</v>
          </cell>
          <cell r="H9279" t="str">
            <v>Receipts Under Right To Information Act, 2005</v>
          </cell>
          <cell r="K9279">
            <v>0</v>
          </cell>
        </row>
        <row r="9280">
          <cell r="F9280" t="str">
            <v>Srikakulam</v>
          </cell>
          <cell r="H9280" t="str">
            <v>Default</v>
          </cell>
          <cell r="K9280">
            <v>0</v>
          </cell>
        </row>
        <row r="9281">
          <cell r="F9281" t="str">
            <v>Srikakulam</v>
          </cell>
          <cell r="H9281" t="str">
            <v>Contributions and Recoveries towards Pension and Other Retirement Benefits</v>
          </cell>
          <cell r="K9281">
            <v>0</v>
          </cell>
        </row>
        <row r="9282">
          <cell r="F9282" t="str">
            <v>Srikakulam</v>
          </cell>
          <cell r="H9282" t="str">
            <v>Civil</v>
          </cell>
          <cell r="K9282">
            <v>0</v>
          </cell>
        </row>
        <row r="9283">
          <cell r="F9283" t="str">
            <v>Srikakulam</v>
          </cell>
          <cell r="H9283" t="str">
            <v>Receipts Awaiting Transfer To Other Minor Heads</v>
          </cell>
          <cell r="K9283">
            <v>0</v>
          </cell>
        </row>
        <row r="9284">
          <cell r="F9284" t="str">
            <v>Srikakulam</v>
          </cell>
          <cell r="H9284" t="str">
            <v>Contribution Towards Nps 2004 For Government Servants</v>
          </cell>
          <cell r="K9284">
            <v>0</v>
          </cell>
        </row>
        <row r="9285">
          <cell r="F9285" t="str">
            <v>Srikakulam</v>
          </cell>
          <cell r="H9285" t="str">
            <v>Subscription Towards Nps 2004 For Government Servants</v>
          </cell>
          <cell r="K9285">
            <v>0</v>
          </cell>
        </row>
        <row r="9286">
          <cell r="F9286" t="str">
            <v>Srikakulam</v>
          </cell>
          <cell r="H9286" t="str">
            <v>Default</v>
          </cell>
          <cell r="K9286">
            <v>0</v>
          </cell>
        </row>
        <row r="9287">
          <cell r="F9287" t="str">
            <v>Srikakulam</v>
          </cell>
          <cell r="H9287" t="str">
            <v>Subscription For Service Discharge Benefit Scheme For Gramion Dak Sevaks</v>
          </cell>
          <cell r="K9287">
            <v>0</v>
          </cell>
        </row>
        <row r="9288">
          <cell r="F9288" t="str">
            <v>Srikakulam</v>
          </cell>
          <cell r="H9288" t="str">
            <v>Subscription Towards Sdbs For Gramin Dak Sevaks</v>
          </cell>
          <cell r="K9288">
            <v>0</v>
          </cell>
        </row>
        <row r="9289">
          <cell r="F9289" t="str">
            <v>Srikakulam</v>
          </cell>
          <cell r="H9289" t="str">
            <v>Default</v>
          </cell>
          <cell r="K9289">
            <v>0</v>
          </cell>
        </row>
        <row r="9290">
          <cell r="F9290" t="str">
            <v>Srikakulam</v>
          </cell>
          <cell r="H9290" t="str">
            <v xml:space="preserve">Postal Receipts </v>
          </cell>
          <cell r="K9290">
            <v>0</v>
          </cell>
        </row>
        <row r="9291">
          <cell r="F9291" t="str">
            <v>Srikakulam</v>
          </cell>
          <cell r="H9291" t="str">
            <v>Postal Receipts</v>
          </cell>
          <cell r="K9291">
            <v>0</v>
          </cell>
        </row>
        <row r="9292">
          <cell r="F9292" t="str">
            <v>Srikakulam</v>
          </cell>
          <cell r="H9292" t="str">
            <v>Sale Of Postal Stamps</v>
          </cell>
          <cell r="K9292">
            <v>0</v>
          </cell>
        </row>
        <row r="9293">
          <cell r="F9293" t="str">
            <v>Srikakulam</v>
          </cell>
          <cell r="H9293" t="str">
            <v>Postage Realised In Cash For Ordinary Services</v>
          </cell>
          <cell r="K9293">
            <v>0</v>
          </cell>
        </row>
        <row r="9294">
          <cell r="F9294" t="str">
            <v>Srikakulam</v>
          </cell>
          <cell r="H9294" t="str">
            <v>Postage Realised In Cash For Ordinary Services</v>
          </cell>
          <cell r="K9294">
            <v>0</v>
          </cell>
        </row>
        <row r="9295">
          <cell r="F9295" t="str">
            <v>Srikakulam</v>
          </cell>
          <cell r="H9295" t="str">
            <v>Default</v>
          </cell>
          <cell r="K9295">
            <v>0</v>
          </cell>
        </row>
        <row r="9296">
          <cell r="F9296" t="str">
            <v>Srikakulam</v>
          </cell>
          <cell r="H9296" t="str">
            <v>Speed Post.</v>
          </cell>
          <cell r="K9296">
            <v>0</v>
          </cell>
        </row>
        <row r="9297">
          <cell r="F9297" t="str">
            <v>Srikakulam</v>
          </cell>
          <cell r="H9297" t="str">
            <v>Speed Post.</v>
          </cell>
          <cell r="K9297">
            <v>0</v>
          </cell>
        </row>
        <row r="9298">
          <cell r="F9298" t="str">
            <v>Srikakulam</v>
          </cell>
          <cell r="H9298" t="str">
            <v>Default</v>
          </cell>
          <cell r="K9298">
            <v>0</v>
          </cell>
        </row>
        <row r="9299">
          <cell r="F9299" t="str">
            <v>Srikakulam</v>
          </cell>
          <cell r="H9299" t="str">
            <v>Postage Realised Through Sale Of Postage Stamps.</v>
          </cell>
          <cell r="K9299">
            <v>0</v>
          </cell>
        </row>
        <row r="9300">
          <cell r="F9300" t="str">
            <v>Srikakulam</v>
          </cell>
          <cell r="H9300" t="str">
            <v>Sale Of Postage Stamps</v>
          </cell>
          <cell r="K9300">
            <v>0</v>
          </cell>
        </row>
        <row r="9301">
          <cell r="F9301" t="str">
            <v>Srikakulam</v>
          </cell>
          <cell r="H9301" t="str">
            <v>Default</v>
          </cell>
          <cell r="K9301">
            <v>0</v>
          </cell>
        </row>
        <row r="9302">
          <cell r="F9302" t="str">
            <v>Srikakulam</v>
          </cell>
          <cell r="H9302" t="str">
            <v>Business Parcel</v>
          </cell>
          <cell r="K9302">
            <v>0</v>
          </cell>
        </row>
        <row r="9303">
          <cell r="F9303" t="str">
            <v>Srikakulam</v>
          </cell>
          <cell r="H9303" t="str">
            <v>Business Parcel</v>
          </cell>
          <cell r="K9303">
            <v>0</v>
          </cell>
        </row>
        <row r="9304">
          <cell r="F9304" t="str">
            <v>Srikakulam</v>
          </cell>
          <cell r="H9304" t="str">
            <v>Default</v>
          </cell>
          <cell r="K9304">
            <v>0</v>
          </cell>
        </row>
        <row r="9305">
          <cell r="F9305" t="str">
            <v>Srikakulam</v>
          </cell>
          <cell r="H9305" t="str">
            <v>Prc Through Remotely
managed Franking Machines</v>
          </cell>
          <cell r="K9305">
            <v>0</v>
          </cell>
        </row>
        <row r="9306">
          <cell r="F9306" t="str">
            <v>Srikakulam</v>
          </cell>
          <cell r="H9306" t="str">
            <v>Prc Through Rmfm</v>
          </cell>
          <cell r="K9306">
            <v>0</v>
          </cell>
        </row>
        <row r="9307">
          <cell r="F9307" t="str">
            <v>Srikakulam</v>
          </cell>
          <cell r="H9307" t="str">
            <v>Default</v>
          </cell>
          <cell r="K9307">
            <v>0</v>
          </cell>
        </row>
        <row r="9308">
          <cell r="F9308" t="str">
            <v>Srikakulam</v>
          </cell>
          <cell r="H9308" t="str">
            <v>Prc For International Express Mail Service(ems)</v>
          </cell>
          <cell r="K9308">
            <v>0</v>
          </cell>
        </row>
        <row r="9309">
          <cell r="F9309" t="str">
            <v>Srikakulam</v>
          </cell>
          <cell r="H9309" t="str">
            <v>Prc For International Express Amil Service (ems)</v>
          </cell>
          <cell r="K9309">
            <v>0</v>
          </cell>
        </row>
        <row r="9310">
          <cell r="F9310" t="str">
            <v>Srikakulam</v>
          </cell>
          <cell r="H9310" t="str">
            <v>Default</v>
          </cell>
          <cell r="K9310">
            <v>0</v>
          </cell>
        </row>
        <row r="9311">
          <cell r="F9311" t="str">
            <v>Srikakulam</v>
          </cell>
          <cell r="H9311" t="str">
            <v>Prc For International Parcel</v>
          </cell>
          <cell r="K9311">
            <v>0</v>
          </cell>
        </row>
        <row r="9312">
          <cell r="F9312" t="str">
            <v>Srikakulam</v>
          </cell>
          <cell r="H9312" t="str">
            <v>Prc For International Parcel</v>
          </cell>
          <cell r="K9312">
            <v>0</v>
          </cell>
        </row>
        <row r="9313">
          <cell r="F9313" t="str">
            <v>Srikakulam</v>
          </cell>
          <cell r="H9313" t="str">
            <v>Default</v>
          </cell>
          <cell r="K9313">
            <v>0</v>
          </cell>
        </row>
        <row r="9314">
          <cell r="F9314" t="str">
            <v>Srikakulam</v>
          </cell>
          <cell r="H9314" t="str">
            <v>Prc For International Letters (registered)</v>
          </cell>
          <cell r="K9314">
            <v>0</v>
          </cell>
        </row>
        <row r="9315">
          <cell r="F9315" t="str">
            <v>Srikakulam</v>
          </cell>
          <cell r="H9315" t="str">
            <v>Prc For International Letters (registered)</v>
          </cell>
          <cell r="K9315">
            <v>0</v>
          </cell>
        </row>
        <row r="9316">
          <cell r="F9316" t="str">
            <v>Srikakulam</v>
          </cell>
          <cell r="H9316" t="str">
            <v>Default</v>
          </cell>
          <cell r="K9316">
            <v>0</v>
          </cell>
        </row>
        <row r="9317">
          <cell r="F9317" t="str">
            <v>Srikakulam</v>
          </cell>
          <cell r="H9317" t="str">
            <v>Revenue For Speed Post Parcel</v>
          </cell>
          <cell r="K9317">
            <v>0</v>
          </cell>
        </row>
        <row r="9318">
          <cell r="F9318" t="str">
            <v>Srikakulam</v>
          </cell>
          <cell r="H9318" t="str">
            <v>Speed Post Parcel</v>
          </cell>
          <cell r="K9318">
            <v>0</v>
          </cell>
        </row>
        <row r="9319">
          <cell r="F9319" t="str">
            <v>Srikakulam</v>
          </cell>
          <cell r="H9319" t="str">
            <v>Default</v>
          </cell>
          <cell r="K9319">
            <v>0</v>
          </cell>
        </row>
        <row r="9320">
          <cell r="F9320" t="str">
            <v>Srikakulam</v>
          </cell>
          <cell r="H9320" t="str">
            <v>Revenue Of Registered Parcel</v>
          </cell>
          <cell r="K9320">
            <v>0</v>
          </cell>
        </row>
        <row r="9321">
          <cell r="F9321" t="str">
            <v>Srikakulam</v>
          </cell>
          <cell r="H9321" t="str">
            <v>Registered Parcel</v>
          </cell>
          <cell r="K9321">
            <v>0</v>
          </cell>
        </row>
        <row r="9322">
          <cell r="F9322" t="str">
            <v>Srikakulam</v>
          </cell>
          <cell r="H9322" t="str">
            <v>Default</v>
          </cell>
          <cell r="K9322">
            <v>0</v>
          </cell>
        </row>
        <row r="9323">
          <cell r="F9323" t="str">
            <v>Srikakulam</v>
          </cell>
          <cell r="H9323" t="str">
            <v>Commission On Money Orders And Postal Orders</v>
          </cell>
          <cell r="K9323">
            <v>0</v>
          </cell>
        </row>
        <row r="9324">
          <cell r="F9324" t="str">
            <v>Srikakulam</v>
          </cell>
          <cell r="H9324" t="str">
            <v>Commission On Indian Postal Orders</v>
          </cell>
          <cell r="K9324">
            <v>0</v>
          </cell>
        </row>
        <row r="9325">
          <cell r="F9325" t="str">
            <v>Srikakulam</v>
          </cell>
          <cell r="H9325" t="str">
            <v>Commission On Indian Postal Orders</v>
          </cell>
          <cell r="K9325">
            <v>0</v>
          </cell>
        </row>
        <row r="9326">
          <cell r="F9326" t="str">
            <v>Srikakulam</v>
          </cell>
          <cell r="H9326" t="str">
            <v>Default</v>
          </cell>
          <cell r="K9326">
            <v>0</v>
          </cell>
        </row>
        <row r="9327">
          <cell r="F9327" t="str">
            <v>Srikakulam</v>
          </cell>
          <cell r="H9327" t="str">
            <v>Commission On Emo</v>
          </cell>
          <cell r="K9327">
            <v>0</v>
          </cell>
        </row>
        <row r="9328">
          <cell r="F9328" t="str">
            <v>Srikakulam</v>
          </cell>
          <cell r="H9328" t="str">
            <v>Commission On Emo</v>
          </cell>
          <cell r="K9328">
            <v>0</v>
          </cell>
        </row>
        <row r="9329">
          <cell r="F9329" t="str">
            <v>Srikakulam</v>
          </cell>
          <cell r="H9329" t="str">
            <v>Default</v>
          </cell>
          <cell r="K9329">
            <v>0</v>
          </cell>
        </row>
        <row r="9330">
          <cell r="F9330" t="str">
            <v>Srikakulam</v>
          </cell>
          <cell r="H9330" t="str">
            <v>Other Services And Service Fees</v>
          </cell>
          <cell r="K9330">
            <v>0</v>
          </cell>
        </row>
        <row r="9331">
          <cell r="F9331" t="str">
            <v>Srikakulam</v>
          </cell>
          <cell r="H9331" t="str">
            <v>Fee Recieved For Aadhar Updation Work At Hos/sos</v>
          </cell>
          <cell r="K9331">
            <v>0</v>
          </cell>
        </row>
        <row r="9332">
          <cell r="F9332" t="str">
            <v>Srikakulam</v>
          </cell>
          <cell r="H9332" t="str">
            <v>Other Biometric/demography Updation</v>
          </cell>
          <cell r="K9332">
            <v>0</v>
          </cell>
        </row>
        <row r="9333">
          <cell r="F9333" t="str">
            <v>Srikakulam</v>
          </cell>
          <cell r="H9333" t="str">
            <v>Default</v>
          </cell>
          <cell r="K9333">
            <v>0</v>
          </cell>
        </row>
        <row r="9334">
          <cell r="F9334" t="str">
            <v>Srikakulam</v>
          </cell>
          <cell r="H9334" t="str">
            <v>Revenue Earned Through Neft/rtgs In Cbs</v>
          </cell>
          <cell r="K9334">
            <v>0</v>
          </cell>
        </row>
        <row r="9335">
          <cell r="F9335" t="str">
            <v>Srikakulam</v>
          </cell>
          <cell r="H9335" t="str">
            <v>Revenue Earned Through Neft/rtgs In Cbs</v>
          </cell>
          <cell r="K9335">
            <v>0</v>
          </cell>
        </row>
        <row r="9336">
          <cell r="F9336" t="str">
            <v>Srikakulam</v>
          </cell>
          <cell r="H9336" t="str">
            <v>Default</v>
          </cell>
          <cell r="K9336">
            <v>0</v>
          </cell>
        </row>
        <row r="9337">
          <cell r="F9337" t="str">
            <v>Srikakulam</v>
          </cell>
          <cell r="H9337" t="str">
            <v>Revenue Earned Through  Misc.charges On Atm Cards</v>
          </cell>
          <cell r="K9337">
            <v>0</v>
          </cell>
        </row>
        <row r="9338">
          <cell r="F9338" t="str">
            <v>Srikakulam</v>
          </cell>
          <cell r="H9338" t="str">
            <v>Revenue Earned Through  Misc.charges On Atm Cards</v>
          </cell>
          <cell r="K9338">
            <v>0</v>
          </cell>
        </row>
        <row r="9339">
          <cell r="F9339" t="str">
            <v>Srikakulam</v>
          </cell>
          <cell r="H9339" t="str">
            <v>Default</v>
          </cell>
          <cell r="K9339">
            <v>0</v>
          </cell>
        </row>
        <row r="9340">
          <cell r="F9340" t="str">
            <v>Srikakulam</v>
          </cell>
          <cell r="H9340" t="str">
            <v>Other Receipts</v>
          </cell>
          <cell r="K9340">
            <v>0</v>
          </cell>
        </row>
        <row r="9341">
          <cell r="F9341" t="str">
            <v>Srikakulam</v>
          </cell>
          <cell r="H9341" t="str">
            <v>Receipts On Account Of Logistics Post</v>
          </cell>
          <cell r="K9341">
            <v>0</v>
          </cell>
        </row>
        <row r="9342">
          <cell r="F9342" t="str">
            <v>Srikakulam</v>
          </cell>
          <cell r="H9342" t="str">
            <v>Receipts On Account Of Logistics Post(surface)</v>
          </cell>
          <cell r="K9342">
            <v>0</v>
          </cell>
        </row>
        <row r="9343">
          <cell r="F9343" t="str">
            <v>Srikakulam</v>
          </cell>
          <cell r="H9343" t="str">
            <v>Default</v>
          </cell>
          <cell r="K9343">
            <v>0</v>
          </cell>
        </row>
        <row r="9344">
          <cell r="F9344" t="str">
            <v>Srikakulam</v>
          </cell>
          <cell r="H9344" t="str">
            <v>Receipts On Account Of Sale Of Special Stamps And Other Material</v>
          </cell>
          <cell r="K9344">
            <v>0</v>
          </cell>
        </row>
        <row r="9345">
          <cell r="F9345" t="str">
            <v>Srikakulam</v>
          </cell>
          <cell r="H9345" t="str">
            <v>Sale Of Special Stamps And Other Materials</v>
          </cell>
          <cell r="K9345">
            <v>0</v>
          </cell>
        </row>
        <row r="9346">
          <cell r="F9346" t="str">
            <v>Srikakulam</v>
          </cell>
          <cell r="H9346" t="str">
            <v>Default</v>
          </cell>
          <cell r="K9346">
            <v>0</v>
          </cell>
        </row>
        <row r="9347">
          <cell r="F9347" t="str">
            <v>Srikakulam</v>
          </cell>
          <cell r="H9347" t="str">
            <v>Other Items.</v>
          </cell>
          <cell r="K9347">
            <v>0</v>
          </cell>
        </row>
        <row r="9348">
          <cell r="F9348" t="str">
            <v>Srikakulam</v>
          </cell>
          <cell r="H9348" t="str">
            <v>Other Items- Misc.</v>
          </cell>
          <cell r="K9348">
            <v>0</v>
          </cell>
        </row>
        <row r="9349">
          <cell r="F9349" t="str">
            <v>Srikakulam</v>
          </cell>
          <cell r="H9349" t="str">
            <v>Default</v>
          </cell>
          <cell r="K9349">
            <v>0</v>
          </cell>
        </row>
        <row r="9350">
          <cell r="F9350" t="str">
            <v>Srikakulam</v>
          </cell>
          <cell r="H9350" t="str">
            <v xml:space="preserve">Loans to Government Servants etc </v>
          </cell>
          <cell r="K9350">
            <v>0</v>
          </cell>
        </row>
        <row r="9351">
          <cell r="F9351" t="str">
            <v>Srikakulam</v>
          </cell>
          <cell r="H9351" t="str">
            <v>Loans To Government Servants, Etc.</v>
          </cell>
          <cell r="K9351">
            <v>0</v>
          </cell>
        </row>
        <row r="9352">
          <cell r="F9352" t="str">
            <v>Srikakulam</v>
          </cell>
          <cell r="H9352" t="str">
            <v>Advances for purchase of Computers</v>
          </cell>
          <cell r="K9352">
            <v>0</v>
          </cell>
        </row>
        <row r="9353">
          <cell r="F9353" t="str">
            <v>Srikakulam</v>
          </cell>
          <cell r="H9353" t="str">
            <v>Advances for purchase of Computers and other peripherals etc.</v>
          </cell>
          <cell r="K9353">
            <v>0</v>
          </cell>
        </row>
        <row r="9354">
          <cell r="F9354" t="str">
            <v>Srikakulam</v>
          </cell>
          <cell r="H9354" t="str">
            <v>Advances for purchase of Computers and other peripherals etc.</v>
          </cell>
          <cell r="K9354">
            <v>0</v>
          </cell>
        </row>
        <row r="9355">
          <cell r="F9355" t="str">
            <v>Srikakulam</v>
          </cell>
          <cell r="H9355" t="str">
            <v>Loans and Advances</v>
          </cell>
          <cell r="K9355">
            <v>0</v>
          </cell>
        </row>
        <row r="9356">
          <cell r="F9356" t="str">
            <v>Srikakulam</v>
          </cell>
          <cell r="H9356" t="str">
            <v/>
          </cell>
          <cell r="K9356">
            <v>0</v>
          </cell>
        </row>
        <row r="9357">
          <cell r="F9357" t="e">
            <v>#N/A</v>
          </cell>
          <cell r="H9357" t="str">
            <v/>
          </cell>
          <cell r="K9357">
            <v>86133992</v>
          </cell>
        </row>
        <row r="9358">
          <cell r="F9358" t="str">
            <v>Tadepalligudem</v>
          </cell>
          <cell r="H9358" t="str">
            <v>Postal Services</v>
          </cell>
          <cell r="K9358">
            <v>107825022</v>
          </cell>
        </row>
        <row r="9359">
          <cell r="F9359" t="str">
            <v>Tadepalligudem</v>
          </cell>
          <cell r="H9359" t="str">
            <v>General Administration</v>
          </cell>
          <cell r="K9359">
            <v>6785906</v>
          </cell>
        </row>
        <row r="9360">
          <cell r="F9360" t="str">
            <v>Tadepalligudem</v>
          </cell>
          <cell r="H9360" t="str">
            <v xml:space="preserve">Control and Supervision </v>
          </cell>
          <cell r="K9360">
            <v>6785906</v>
          </cell>
        </row>
        <row r="9361">
          <cell r="F9361" t="str">
            <v>Tadepalligudem</v>
          </cell>
          <cell r="H9361" t="str">
            <v>Postal Division</v>
          </cell>
          <cell r="K9361">
            <v>6785906</v>
          </cell>
        </row>
        <row r="9362">
          <cell r="F9362" t="str">
            <v>Tadepalligudem</v>
          </cell>
          <cell r="H9362" t="str">
            <v>Establishment Of Postal Division</v>
          </cell>
          <cell r="K9362">
            <v>6785906</v>
          </cell>
        </row>
        <row r="9363">
          <cell r="F9363" t="str">
            <v>Tadepalligudem</v>
          </cell>
          <cell r="H9363" t="str">
            <v>Salaries</v>
          </cell>
          <cell r="K9363">
            <v>3311359</v>
          </cell>
        </row>
        <row r="9364">
          <cell r="F9364" t="str">
            <v>Tadepalligudem</v>
          </cell>
          <cell r="H9364" t="str">
            <v>Wages</v>
          </cell>
          <cell r="K9364">
            <v>16401</v>
          </cell>
        </row>
        <row r="9365">
          <cell r="F9365" t="str">
            <v>Tadepalligudem</v>
          </cell>
          <cell r="H9365" t="str">
            <v>Allowances</v>
          </cell>
          <cell r="K9365">
            <v>2998716</v>
          </cell>
        </row>
        <row r="9366">
          <cell r="F9366" t="str">
            <v>Tadepalligudem</v>
          </cell>
          <cell r="H9366" t="str">
            <v>Leave Travel Concession</v>
          </cell>
          <cell r="K9366">
            <v>57297</v>
          </cell>
        </row>
        <row r="9367">
          <cell r="F9367" t="str">
            <v>Tadepalligudem</v>
          </cell>
          <cell r="H9367" t="str">
            <v>Domestic Travel Expenses</v>
          </cell>
          <cell r="K9367">
            <v>267813</v>
          </cell>
        </row>
        <row r="9368">
          <cell r="F9368" t="str">
            <v>Tadepalligudem</v>
          </cell>
          <cell r="H9368" t="str">
            <v>Office Expenses</v>
          </cell>
          <cell r="K9368">
            <v>75091</v>
          </cell>
        </row>
        <row r="9369">
          <cell r="F9369" t="str">
            <v>Tadepalligudem</v>
          </cell>
          <cell r="H9369" t="str">
            <v>Fuels and Lubricants</v>
          </cell>
          <cell r="K9369">
            <v>33481</v>
          </cell>
        </row>
        <row r="9370">
          <cell r="F9370" t="str">
            <v>Tadepalligudem</v>
          </cell>
          <cell r="H9370" t="str">
            <v>Advertising and Publicity</v>
          </cell>
          <cell r="K9370">
            <v>2300</v>
          </cell>
        </row>
        <row r="9371">
          <cell r="F9371" t="str">
            <v>Tadepalligudem</v>
          </cell>
          <cell r="H9371" t="str">
            <v>Repair and Maintenance</v>
          </cell>
          <cell r="K9371">
            <v>13448</v>
          </cell>
        </row>
        <row r="9372">
          <cell r="F9372" t="str">
            <v>Tadepalligudem</v>
          </cell>
          <cell r="H9372" t="str">
            <v>Other Revenue expenditure</v>
          </cell>
          <cell r="K9372">
            <v>10000</v>
          </cell>
        </row>
        <row r="9373">
          <cell r="F9373" t="str">
            <v>Tadepalligudem</v>
          </cell>
          <cell r="H9373" t="str">
            <v>Operation</v>
          </cell>
          <cell r="K9373">
            <v>70963307</v>
          </cell>
        </row>
        <row r="9374">
          <cell r="F9374" t="str">
            <v>Tadepalligudem</v>
          </cell>
          <cell r="H9374" t="str">
            <v>Training</v>
          </cell>
          <cell r="K9374">
            <v>10900</v>
          </cell>
        </row>
        <row r="9375">
          <cell r="F9375" t="str">
            <v>Tadepalligudem</v>
          </cell>
          <cell r="H9375" t="str">
            <v>Training Instiute Learning</v>
          </cell>
          <cell r="K9375">
            <v>10900</v>
          </cell>
        </row>
        <row r="9376">
          <cell r="F9376" t="str">
            <v>Tadepalligudem</v>
          </cell>
          <cell r="H9376" t="str">
            <v>In Service Training.</v>
          </cell>
          <cell r="K9376">
            <v>10900</v>
          </cell>
        </row>
        <row r="9377">
          <cell r="F9377" t="str">
            <v>Tadepalligudem</v>
          </cell>
          <cell r="H9377" t="str">
            <v>Office Expenses</v>
          </cell>
          <cell r="K9377">
            <v>10900</v>
          </cell>
          <cell r="P9377" t="str">
            <v>3201 Plan</v>
          </cell>
        </row>
        <row r="9378">
          <cell r="F9378" t="str">
            <v>Tadepalligudem</v>
          </cell>
          <cell r="H9378" t="str">
            <v>Postal Net Work</v>
          </cell>
          <cell r="K9378">
            <v>69235581</v>
          </cell>
        </row>
        <row r="9379">
          <cell r="F9379" t="str">
            <v>Tadepalligudem</v>
          </cell>
          <cell r="H9379" t="str">
            <v>Existing Post Offices</v>
          </cell>
          <cell r="K9379">
            <v>33809768</v>
          </cell>
        </row>
        <row r="9380">
          <cell r="F9380" t="str">
            <v>Tadepalligudem</v>
          </cell>
          <cell r="H9380" t="str">
            <v>Establishment Of Existing Post Offices</v>
          </cell>
          <cell r="K9380">
            <v>33809768</v>
          </cell>
        </row>
        <row r="9381">
          <cell r="F9381" t="str">
            <v>Tadepalligudem</v>
          </cell>
          <cell r="H9381" t="str">
            <v>Salaries</v>
          </cell>
          <cell r="K9381">
            <v>15365790</v>
          </cell>
        </row>
        <row r="9382">
          <cell r="F9382" t="str">
            <v>Tadepalligudem</v>
          </cell>
          <cell r="H9382" t="str">
            <v>Wages</v>
          </cell>
          <cell r="K9382">
            <v>626573</v>
          </cell>
        </row>
        <row r="9383">
          <cell r="F9383" t="str">
            <v>Tadepalligudem</v>
          </cell>
          <cell r="H9383" t="str">
            <v>Medical Treatment</v>
          </cell>
          <cell r="K9383">
            <v>73762</v>
          </cell>
        </row>
        <row r="9384">
          <cell r="F9384" t="str">
            <v>Tadepalligudem</v>
          </cell>
          <cell r="H9384" t="str">
            <v>Allowances</v>
          </cell>
          <cell r="K9384">
            <v>15100735</v>
          </cell>
        </row>
        <row r="9385">
          <cell r="F9385" t="str">
            <v>Tadepalligudem</v>
          </cell>
          <cell r="H9385" t="str">
            <v>Domestic Travel Expenses</v>
          </cell>
          <cell r="K9385">
            <v>1580899</v>
          </cell>
        </row>
        <row r="9386">
          <cell r="F9386" t="str">
            <v>Tadepalligudem</v>
          </cell>
          <cell r="H9386" t="str">
            <v>Office Expenses</v>
          </cell>
          <cell r="K9386">
            <v>509132</v>
          </cell>
        </row>
        <row r="9387">
          <cell r="F9387" t="str">
            <v>Tadepalligudem</v>
          </cell>
          <cell r="H9387" t="str">
            <v>Rent, Rates and Taxes for Land and Buildings</v>
          </cell>
          <cell r="K9387">
            <v>445738</v>
          </cell>
        </row>
        <row r="9388">
          <cell r="F9388" t="str">
            <v>Tadepalligudem</v>
          </cell>
          <cell r="H9388" t="str">
            <v>Rent for others</v>
          </cell>
          <cell r="K9388">
            <v>49320</v>
          </cell>
        </row>
        <row r="9389">
          <cell r="F9389" t="str">
            <v>Tadepalligudem</v>
          </cell>
          <cell r="H9389" t="str">
            <v>Fuels and Lubricants</v>
          </cell>
          <cell r="K9389">
            <v>5500</v>
          </cell>
        </row>
        <row r="9390">
          <cell r="F9390" t="str">
            <v>Tadepalligudem</v>
          </cell>
          <cell r="H9390" t="str">
            <v>Advertising and Publicity</v>
          </cell>
          <cell r="K9390">
            <v>12500</v>
          </cell>
        </row>
        <row r="9391">
          <cell r="F9391" t="str">
            <v>Tadepalligudem</v>
          </cell>
          <cell r="H9391" t="str">
            <v xml:space="preserve">Professional Services </v>
          </cell>
          <cell r="K9391">
            <v>8559</v>
          </cell>
        </row>
        <row r="9392">
          <cell r="F9392" t="str">
            <v>Tadepalligudem</v>
          </cell>
          <cell r="H9392" t="str">
            <v>Repair and Maintenance</v>
          </cell>
          <cell r="K9392">
            <v>29910</v>
          </cell>
        </row>
        <row r="9393">
          <cell r="F9393" t="str">
            <v>Tadepalligudem</v>
          </cell>
          <cell r="H9393" t="str">
            <v>Other Revenue expenditure</v>
          </cell>
          <cell r="K9393">
            <v>1350</v>
          </cell>
        </row>
        <row r="9394">
          <cell r="F9394" t="str">
            <v>Tadepalligudem</v>
          </cell>
          <cell r="H9394" t="str">
            <v>Gramin Dak Sevaks</v>
          </cell>
          <cell r="K9394">
            <v>35605929</v>
          </cell>
        </row>
        <row r="9395">
          <cell r="F9395" t="str">
            <v>Tadepalligudem</v>
          </cell>
          <cell r="H9395" t="str">
            <v>Establishment Of Gramin Dak Sevaks</v>
          </cell>
          <cell r="K9395">
            <v>35605929</v>
          </cell>
        </row>
        <row r="9396">
          <cell r="F9396" t="str">
            <v>Tadepalligudem</v>
          </cell>
          <cell r="H9396" t="str">
            <v>Salaries</v>
          </cell>
          <cell r="K9396">
            <v>0</v>
          </cell>
        </row>
        <row r="9397">
          <cell r="F9397" t="str">
            <v>Tadepalligudem</v>
          </cell>
          <cell r="H9397" t="str">
            <v>Rewards</v>
          </cell>
          <cell r="K9397">
            <v>8556</v>
          </cell>
        </row>
        <row r="9398">
          <cell r="F9398" t="str">
            <v>Tadepalligudem</v>
          </cell>
          <cell r="H9398" t="str">
            <v>Allowances</v>
          </cell>
          <cell r="K9398">
            <v>35597373</v>
          </cell>
        </row>
        <row r="9399">
          <cell r="F9399" t="str">
            <v>Tadepalligudem</v>
          </cell>
          <cell r="H9399" t="str">
            <v>Deduct- Amount Recovered From Other Govt. Departments, Etc.</v>
          </cell>
          <cell r="K9399">
            <v>-180116</v>
          </cell>
        </row>
        <row r="9400">
          <cell r="F9400" t="str">
            <v>Tadepalligudem</v>
          </cell>
          <cell r="H9400" t="str">
            <v>Cenvat Credit Gst Tax On Input Services</v>
          </cell>
          <cell r="K9400">
            <v>-180116</v>
          </cell>
        </row>
        <row r="9401">
          <cell r="F9401" t="str">
            <v>Tadepalligudem</v>
          </cell>
          <cell r="H9401" t="str">
            <v>Deduct Recoveries</v>
          </cell>
          <cell r="K9401">
            <v>-180116</v>
          </cell>
        </row>
        <row r="9402">
          <cell r="F9402" t="str">
            <v>Tadepalligudem</v>
          </cell>
          <cell r="H9402" t="str">
            <v xml:space="preserve">Conveyance of Mails </v>
          </cell>
          <cell r="K9402">
            <v>1716826</v>
          </cell>
        </row>
        <row r="9403">
          <cell r="F9403" t="str">
            <v>Tadepalligudem</v>
          </cell>
          <cell r="H9403" t="str">
            <v>Road</v>
          </cell>
          <cell r="K9403">
            <v>85035</v>
          </cell>
        </row>
        <row r="9404">
          <cell r="F9404" t="str">
            <v>Tadepalligudem</v>
          </cell>
          <cell r="H9404" t="str">
            <v>Ordinary Services</v>
          </cell>
          <cell r="K9404">
            <v>85035</v>
          </cell>
        </row>
        <row r="9405">
          <cell r="F9405" t="str">
            <v>Tadepalligudem</v>
          </cell>
          <cell r="H9405" t="str">
            <v>Rent for others</v>
          </cell>
          <cell r="K9405">
            <v>85035</v>
          </cell>
        </row>
        <row r="9406">
          <cell r="F9406" t="str">
            <v>Tadepalligudem</v>
          </cell>
          <cell r="H9406" t="str">
            <v>Others.</v>
          </cell>
          <cell r="K9406">
            <v>1631791</v>
          </cell>
        </row>
        <row r="9407">
          <cell r="F9407" t="str">
            <v>Tadepalligudem</v>
          </cell>
          <cell r="H9407" t="str">
            <v>Establishment Of Others</v>
          </cell>
          <cell r="K9407">
            <v>1631791</v>
          </cell>
        </row>
        <row r="9408">
          <cell r="F9408" t="str">
            <v>Tadepalligudem</v>
          </cell>
          <cell r="H9408" t="str">
            <v>Salaries</v>
          </cell>
          <cell r="K9408">
            <v>706960</v>
          </cell>
        </row>
        <row r="9409">
          <cell r="F9409" t="str">
            <v>Tadepalligudem</v>
          </cell>
          <cell r="H9409" t="str">
            <v>Allowances</v>
          </cell>
          <cell r="K9409">
            <v>639026</v>
          </cell>
        </row>
        <row r="9410">
          <cell r="F9410" t="str">
            <v>Tadepalligudem</v>
          </cell>
          <cell r="H9410" t="str">
            <v>Domestic Travel Expenses</v>
          </cell>
          <cell r="K9410">
            <v>194045</v>
          </cell>
        </row>
        <row r="9411">
          <cell r="F9411" t="str">
            <v>Tadepalligudem</v>
          </cell>
          <cell r="H9411" t="str">
            <v>Office Expenses</v>
          </cell>
          <cell r="K9411">
            <v>91760</v>
          </cell>
        </row>
        <row r="9412">
          <cell r="F9412" t="str">
            <v>Tadepalligudem</v>
          </cell>
          <cell r="H9412" t="str">
            <v>Agency Services</v>
          </cell>
          <cell r="K9412">
            <v>1283225</v>
          </cell>
        </row>
        <row r="9413">
          <cell r="F9413" t="str">
            <v>Tadepalligudem</v>
          </cell>
          <cell r="H9413" t="str">
            <v xml:space="preserve">Banking and Life Insurance </v>
          </cell>
          <cell r="K9413">
            <v>1283225</v>
          </cell>
        </row>
        <row r="9414">
          <cell r="F9414" t="str">
            <v>Tadepalligudem</v>
          </cell>
          <cell r="H9414" t="str">
            <v>Saving Bank Control Organisation</v>
          </cell>
          <cell r="K9414">
            <v>483084</v>
          </cell>
        </row>
        <row r="9415">
          <cell r="F9415" t="str">
            <v>Tadepalligudem</v>
          </cell>
          <cell r="H9415" t="str">
            <v>Establishment Of Saving Bank Control Organization</v>
          </cell>
          <cell r="K9415">
            <v>483084</v>
          </cell>
        </row>
        <row r="9416">
          <cell r="F9416" t="str">
            <v>Tadepalligudem</v>
          </cell>
          <cell r="H9416" t="str">
            <v>Salaries</v>
          </cell>
          <cell r="K9416">
            <v>267900</v>
          </cell>
        </row>
        <row r="9417">
          <cell r="F9417" t="str">
            <v>Tadepalligudem</v>
          </cell>
          <cell r="H9417" t="str">
            <v>Allowances</v>
          </cell>
          <cell r="K9417">
            <v>210384</v>
          </cell>
        </row>
        <row r="9418">
          <cell r="F9418" t="str">
            <v>Tadepalligudem</v>
          </cell>
          <cell r="H9418" t="str">
            <v>Office Expenses</v>
          </cell>
          <cell r="K9418">
            <v>4800</v>
          </cell>
        </row>
        <row r="9419">
          <cell r="F9419" t="str">
            <v>Tadepalligudem</v>
          </cell>
          <cell r="H9419" t="str">
            <v>Small Savings Work In Head Post Offices</v>
          </cell>
          <cell r="K9419">
            <v>777800</v>
          </cell>
        </row>
        <row r="9420">
          <cell r="F9420" t="str">
            <v>Tadepalligudem</v>
          </cell>
          <cell r="H9420" t="str">
            <v>Establishment Of Small Savings Work In Head Post Offices</v>
          </cell>
          <cell r="K9420">
            <v>777800</v>
          </cell>
        </row>
        <row r="9421">
          <cell r="F9421" t="str">
            <v>Tadepalligudem</v>
          </cell>
          <cell r="H9421" t="str">
            <v>Salaries</v>
          </cell>
          <cell r="K9421">
            <v>391400</v>
          </cell>
        </row>
        <row r="9422">
          <cell r="F9422" t="str">
            <v>Tadepalligudem</v>
          </cell>
          <cell r="H9422" t="str">
            <v>Allowances</v>
          </cell>
          <cell r="K9422">
            <v>380816</v>
          </cell>
        </row>
        <row r="9423">
          <cell r="F9423" t="str">
            <v>Tadepalligudem</v>
          </cell>
          <cell r="H9423" t="str">
            <v>Domestic Travel Expenses</v>
          </cell>
          <cell r="K9423">
            <v>0</v>
          </cell>
        </row>
        <row r="9424">
          <cell r="F9424" t="str">
            <v>Tadepalligudem</v>
          </cell>
          <cell r="H9424" t="str">
            <v>Office Expenses</v>
          </cell>
          <cell r="K9424">
            <v>2832</v>
          </cell>
        </row>
        <row r="9425">
          <cell r="F9425" t="str">
            <v>Tadepalligudem</v>
          </cell>
          <cell r="H9425" t="str">
            <v xml:space="preserve">Professional Services </v>
          </cell>
          <cell r="K9425">
            <v>2752</v>
          </cell>
        </row>
        <row r="9426">
          <cell r="F9426" t="str">
            <v>Tadepalligudem</v>
          </cell>
          <cell r="H9426" t="str">
            <v>Postal Life Insurance Branch Circle Offices</v>
          </cell>
          <cell r="K9426">
            <v>7755</v>
          </cell>
        </row>
        <row r="9427">
          <cell r="F9427" t="str">
            <v>Tadepalligudem</v>
          </cell>
          <cell r="H9427" t="str">
            <v>Establishment Of Postal Life Insurance Branch Circle Office.</v>
          </cell>
          <cell r="K9427">
            <v>7755</v>
          </cell>
        </row>
        <row r="9428">
          <cell r="F9428" t="str">
            <v>Tadepalligudem</v>
          </cell>
          <cell r="H9428" t="str">
            <v>Salaries</v>
          </cell>
          <cell r="K9428">
            <v>0</v>
          </cell>
        </row>
        <row r="9429">
          <cell r="F9429" t="str">
            <v>Tadepalligudem</v>
          </cell>
          <cell r="H9429" t="str">
            <v>Allowances</v>
          </cell>
          <cell r="K9429">
            <v>0</v>
          </cell>
        </row>
        <row r="9430">
          <cell r="F9430" t="str">
            <v>Tadepalligudem</v>
          </cell>
          <cell r="H9430" t="str">
            <v>Office Expenses</v>
          </cell>
          <cell r="K9430">
            <v>7755</v>
          </cell>
        </row>
        <row r="9431">
          <cell r="F9431" t="str">
            <v>Tadepalligudem</v>
          </cell>
          <cell r="H9431" t="str">
            <v>Rural Postal Life Insurance</v>
          </cell>
          <cell r="K9431">
            <v>14586</v>
          </cell>
        </row>
        <row r="9432">
          <cell r="F9432" t="str">
            <v>Tadepalligudem</v>
          </cell>
          <cell r="H9432" t="str">
            <v>Establishment Of Rural P.l.i.</v>
          </cell>
          <cell r="K9432">
            <v>14586</v>
          </cell>
        </row>
        <row r="9433">
          <cell r="F9433" t="str">
            <v>Tadepalligudem</v>
          </cell>
          <cell r="H9433" t="str">
            <v>Office Expenses</v>
          </cell>
          <cell r="K9433">
            <v>14586</v>
          </cell>
        </row>
        <row r="9434">
          <cell r="F9434" t="str">
            <v>Tadepalligudem</v>
          </cell>
          <cell r="H9434" t="str">
            <v>Accounts and Audit</v>
          </cell>
          <cell r="K9434">
            <v>-314562</v>
          </cell>
        </row>
        <row r="9435">
          <cell r="F9435" t="str">
            <v>Tadepalligudem</v>
          </cell>
          <cell r="H9435" t="str">
            <v>Deduct Recoveries Of Overpayments</v>
          </cell>
          <cell r="K9435">
            <v>-314562</v>
          </cell>
        </row>
        <row r="9436">
          <cell r="F9436" t="str">
            <v>Tadepalligudem</v>
          </cell>
          <cell r="H9436" t="str">
            <v>Accounts And Audit-Deduct-Recoveries Of Overpayments</v>
          </cell>
          <cell r="K9436">
            <v>-314562</v>
          </cell>
        </row>
        <row r="9437">
          <cell r="F9437" t="str">
            <v>Tadepalligudem</v>
          </cell>
          <cell r="H9437" t="str">
            <v>Accounts And Audit-Deduct-Recoveries Of Overpayments</v>
          </cell>
          <cell r="K9437">
            <v>-314562</v>
          </cell>
        </row>
        <row r="9438">
          <cell r="F9438" t="str">
            <v>Tadepalligudem</v>
          </cell>
          <cell r="H9438" t="str">
            <v>Deduct Recoveries</v>
          </cell>
          <cell r="K9438">
            <v>-314562</v>
          </cell>
        </row>
        <row r="9439">
          <cell r="F9439" t="str">
            <v>Tadepalligudem</v>
          </cell>
          <cell r="H9439" t="str">
            <v>Engineering</v>
          </cell>
          <cell r="K9439">
            <v>3020</v>
          </cell>
        </row>
        <row r="9440">
          <cell r="F9440" t="str">
            <v>Tadepalligudem</v>
          </cell>
          <cell r="H9440" t="str">
            <v>Maintenance</v>
          </cell>
          <cell r="K9440">
            <v>3020</v>
          </cell>
        </row>
        <row r="9441">
          <cell r="F9441" t="str">
            <v>Tadepalligudem</v>
          </cell>
          <cell r="H9441" t="str">
            <v>Buildings</v>
          </cell>
          <cell r="K9441">
            <v>3020</v>
          </cell>
        </row>
        <row r="9442">
          <cell r="F9442" t="str">
            <v>Tadepalligudem</v>
          </cell>
          <cell r="H9442" t="str">
            <v>Post Offices</v>
          </cell>
          <cell r="K9442">
            <v>3020</v>
          </cell>
        </row>
        <row r="9443">
          <cell r="F9443" t="str">
            <v>Tadepalligudem</v>
          </cell>
          <cell r="H9443" t="str">
            <v>Minor civil and electric Works</v>
          </cell>
          <cell r="K9443">
            <v>3020</v>
          </cell>
        </row>
        <row r="9444">
          <cell r="F9444" t="str">
            <v>Tadepalligudem</v>
          </cell>
          <cell r="H9444" t="str">
            <v>Pension</v>
          </cell>
          <cell r="K9444">
            <v>28727626</v>
          </cell>
        </row>
        <row r="9445">
          <cell r="F9445" t="str">
            <v>Tadepalligudem</v>
          </cell>
          <cell r="H9445" t="str">
            <v>Superannuation and retirement allowances</v>
          </cell>
          <cell r="K9445">
            <v>13444645</v>
          </cell>
        </row>
        <row r="9446">
          <cell r="F9446" t="str">
            <v>Tadepalligudem</v>
          </cell>
          <cell r="H9446" t="str">
            <v>Superannuation And Retirement Allowances.</v>
          </cell>
          <cell r="K9446">
            <v>13444645</v>
          </cell>
        </row>
        <row r="9447">
          <cell r="F9447" t="str">
            <v>Tadepalligudem</v>
          </cell>
          <cell r="H9447" t="str">
            <v>Superannuation And Retirement Allowances.</v>
          </cell>
          <cell r="K9447">
            <v>13444645</v>
          </cell>
        </row>
        <row r="9448">
          <cell r="F9448" t="str">
            <v>Tadepalligudem</v>
          </cell>
          <cell r="H9448" t="str">
            <v>Pensionary Charges</v>
          </cell>
          <cell r="K9448">
            <v>13444645</v>
          </cell>
        </row>
        <row r="9449">
          <cell r="F9449" t="str">
            <v>Tadepalligudem</v>
          </cell>
          <cell r="H9449" t="str">
            <v>Commuted value of Pension</v>
          </cell>
          <cell r="K9449">
            <v>1118973</v>
          </cell>
        </row>
        <row r="9450">
          <cell r="F9450" t="str">
            <v>Tadepalligudem</v>
          </cell>
          <cell r="H9450" t="str">
            <v>Commuted Value Of Pension.</v>
          </cell>
          <cell r="K9450">
            <v>1118973</v>
          </cell>
        </row>
        <row r="9451">
          <cell r="F9451" t="str">
            <v>Tadepalligudem</v>
          </cell>
          <cell r="H9451" t="str">
            <v>Commuted Value Of Pension.</v>
          </cell>
          <cell r="K9451">
            <v>1118973</v>
          </cell>
        </row>
        <row r="9452">
          <cell r="F9452" t="str">
            <v>Tadepalligudem</v>
          </cell>
          <cell r="H9452" t="str">
            <v>Pensionary Charges</v>
          </cell>
          <cell r="K9452">
            <v>1118973</v>
          </cell>
        </row>
        <row r="9453">
          <cell r="F9453" t="str">
            <v>Tadepalligudem</v>
          </cell>
          <cell r="H9453" t="str">
            <v>Gratuities</v>
          </cell>
          <cell r="K9453">
            <v>1434802</v>
          </cell>
        </row>
        <row r="9454">
          <cell r="F9454" t="str">
            <v>Tadepalligudem</v>
          </cell>
          <cell r="H9454" t="str">
            <v>Gratuities.</v>
          </cell>
          <cell r="K9454">
            <v>1434802</v>
          </cell>
        </row>
        <row r="9455">
          <cell r="F9455" t="str">
            <v>Tadepalligudem</v>
          </cell>
          <cell r="H9455" t="str">
            <v>Gratuities</v>
          </cell>
          <cell r="K9455">
            <v>1213677</v>
          </cell>
        </row>
        <row r="9456">
          <cell r="F9456" t="str">
            <v>Tadepalligudem</v>
          </cell>
          <cell r="H9456" t="str">
            <v>Pensionary Charges</v>
          </cell>
          <cell r="K9456">
            <v>1213677</v>
          </cell>
        </row>
        <row r="9457">
          <cell r="F9457" t="str">
            <v>Tadepalligudem</v>
          </cell>
          <cell r="H9457" t="str">
            <v>Gratuities To Extra Departmental Agents</v>
          </cell>
          <cell r="K9457">
            <v>150000</v>
          </cell>
        </row>
        <row r="9458">
          <cell r="F9458" t="str">
            <v>Tadepalligudem</v>
          </cell>
          <cell r="H9458" t="str">
            <v>Pensionary Charges</v>
          </cell>
          <cell r="K9458">
            <v>150000</v>
          </cell>
        </row>
        <row r="9459">
          <cell r="F9459" t="str">
            <v>Tadepalligudem</v>
          </cell>
          <cell r="H9459" t="str">
            <v>Payment Of Severance Amount For Gramin Dak Sevaks</v>
          </cell>
          <cell r="K9459">
            <v>71125</v>
          </cell>
        </row>
        <row r="9460">
          <cell r="F9460" t="str">
            <v>Tadepalligudem</v>
          </cell>
          <cell r="H9460" t="str">
            <v>Pensionary Charges</v>
          </cell>
          <cell r="K9460">
            <v>71125</v>
          </cell>
        </row>
        <row r="9461">
          <cell r="F9461" t="str">
            <v>Tadepalligudem</v>
          </cell>
          <cell r="H9461" t="str">
            <v>Family Pension</v>
          </cell>
          <cell r="K9461">
            <v>8862182</v>
          </cell>
        </row>
        <row r="9462">
          <cell r="F9462" t="str">
            <v>Tadepalligudem</v>
          </cell>
          <cell r="H9462" t="str">
            <v>Family Pension</v>
          </cell>
          <cell r="K9462">
            <v>8862182</v>
          </cell>
        </row>
        <row r="9463">
          <cell r="F9463" t="str">
            <v>Tadepalligudem</v>
          </cell>
          <cell r="H9463" t="str">
            <v>Family Pension</v>
          </cell>
          <cell r="K9463">
            <v>8862182</v>
          </cell>
        </row>
        <row r="9464">
          <cell r="F9464" t="str">
            <v>Tadepalligudem</v>
          </cell>
          <cell r="H9464" t="str">
            <v>Pensionary Charges</v>
          </cell>
          <cell r="K9464">
            <v>8862182</v>
          </cell>
        </row>
        <row r="9465">
          <cell r="F9465" t="str">
            <v>Tadepalligudem</v>
          </cell>
          <cell r="H9465" t="str">
            <v xml:space="preserve">Leave Encashment Benefits </v>
          </cell>
          <cell r="K9465">
            <v>910400</v>
          </cell>
        </row>
        <row r="9466">
          <cell r="F9466" t="str">
            <v>Tadepalligudem</v>
          </cell>
          <cell r="H9466" t="str">
            <v>Leave Encashment Benefits.</v>
          </cell>
          <cell r="K9466">
            <v>910400</v>
          </cell>
        </row>
        <row r="9467">
          <cell r="F9467" t="str">
            <v>Tadepalligudem</v>
          </cell>
          <cell r="H9467" t="str">
            <v>Leave Encashment Benefits.</v>
          </cell>
          <cell r="K9467">
            <v>910400</v>
          </cell>
        </row>
        <row r="9468">
          <cell r="F9468" t="str">
            <v>Tadepalligudem</v>
          </cell>
          <cell r="H9468" t="str">
            <v>Pensionary Charges</v>
          </cell>
          <cell r="K9468">
            <v>910400</v>
          </cell>
        </row>
        <row r="9469">
          <cell r="F9469" t="str">
            <v>Tadepalligudem</v>
          </cell>
          <cell r="H9469" t="str">
            <v>Government Contribution for Defined Contribution Pension Scheme under National Pension System</v>
          </cell>
          <cell r="K9469">
            <v>2980624</v>
          </cell>
        </row>
        <row r="9470">
          <cell r="F9470" t="str">
            <v>Tadepalligudem</v>
          </cell>
          <cell r="H9470" t="str">
            <v>Government Contribution For Defined Contribution Pension Scheme Other Than Audit Staff</v>
          </cell>
          <cell r="K9470">
            <v>2980624</v>
          </cell>
        </row>
        <row r="9471">
          <cell r="F9471" t="str">
            <v>Tadepalligudem</v>
          </cell>
          <cell r="H9471" t="str">
            <v>Government Contribution For Defined Contribution Pension Scheme Other Than Audit Staff</v>
          </cell>
          <cell r="K9471">
            <v>2980624</v>
          </cell>
        </row>
        <row r="9472">
          <cell r="F9472" t="str">
            <v>Tadepalligudem</v>
          </cell>
          <cell r="H9472" t="str">
            <v>Pensionary Charges</v>
          </cell>
          <cell r="K9472">
            <v>2980624</v>
          </cell>
        </row>
        <row r="9473">
          <cell r="F9473" t="str">
            <v>Tadepalligudem</v>
          </cell>
          <cell r="H9473" t="str">
            <v>Deduct Recoveries Of Overpayments</v>
          </cell>
          <cell r="K9473">
            <v>-24000</v>
          </cell>
        </row>
        <row r="9474">
          <cell r="F9474" t="str">
            <v>Tadepalligudem</v>
          </cell>
          <cell r="H9474" t="str">
            <v>Pension-Deduct Recoveries Of Overpayments</v>
          </cell>
          <cell r="K9474">
            <v>-24000</v>
          </cell>
        </row>
        <row r="9475">
          <cell r="F9475" t="str">
            <v>Tadepalligudem</v>
          </cell>
          <cell r="H9475" t="str">
            <v>Pension-Deduct Recoveries Of Overpayments</v>
          </cell>
          <cell r="K9475">
            <v>-24000</v>
          </cell>
        </row>
        <row r="9476">
          <cell r="F9476" t="str">
            <v>Tadepalligudem</v>
          </cell>
          <cell r="H9476" t="str">
            <v>Deduct Recoveries</v>
          </cell>
          <cell r="K9476">
            <v>-24000</v>
          </cell>
        </row>
        <row r="9477">
          <cell r="F9477" t="str">
            <v>Tadepalligudem</v>
          </cell>
          <cell r="H9477" t="str">
            <v>Other Expenses</v>
          </cell>
          <cell r="K9477">
            <v>376500</v>
          </cell>
        </row>
        <row r="9478">
          <cell r="F9478" t="str">
            <v>Tadepalligudem</v>
          </cell>
          <cell r="H9478" t="str">
            <v>Social Security and Welfare Programmes</v>
          </cell>
          <cell r="K9478">
            <v>376500</v>
          </cell>
        </row>
        <row r="9479">
          <cell r="F9479" t="str">
            <v>Tadepalligudem</v>
          </cell>
          <cell r="H9479" t="str">
            <v>Service Discharge Benefit Scheme For Gramin Dak Sevaks</v>
          </cell>
          <cell r="K9479">
            <v>376500</v>
          </cell>
        </row>
        <row r="9480">
          <cell r="F9480" t="str">
            <v>Tadepalligudem</v>
          </cell>
          <cell r="H9480" t="str">
            <v>Subscription Towards Sdbs</v>
          </cell>
          <cell r="K9480">
            <v>376500</v>
          </cell>
        </row>
        <row r="9481">
          <cell r="F9481" t="str">
            <v>Tadepalligudem</v>
          </cell>
          <cell r="H9481" t="str">
            <v>Other Revenue expenditure</v>
          </cell>
          <cell r="K9481">
            <v>376500</v>
          </cell>
        </row>
        <row r="9482">
          <cell r="F9482" t="str">
            <v>Tadepalligudem</v>
          </cell>
          <cell r="H9482" t="str">
            <v/>
          </cell>
          <cell r="K9482">
            <v>107825022</v>
          </cell>
        </row>
        <row r="9483">
          <cell r="F9483" t="str">
            <v>Tadepalligudem</v>
          </cell>
        </row>
        <row r="9484">
          <cell r="F9484" t="str">
            <v>Tadepalligudem</v>
          </cell>
          <cell r="H9484" t="str">
            <v>National Savings Deposits</v>
          </cell>
          <cell r="K9484">
            <v>0</v>
          </cell>
        </row>
        <row r="9485">
          <cell r="F9485" t="str">
            <v>Tadepalligudem</v>
          </cell>
          <cell r="H9485" t="str">
            <v>National Savings Deposits</v>
          </cell>
          <cell r="K9485">
            <v>0</v>
          </cell>
        </row>
        <row r="9486">
          <cell r="F9486" t="str">
            <v>Tadepalligudem</v>
          </cell>
          <cell r="H9486" t="str">
            <v>Post Office Savings Account,1981</v>
          </cell>
          <cell r="K9486">
            <v>0</v>
          </cell>
        </row>
        <row r="9487">
          <cell r="F9487" t="str">
            <v>Tadepalligudem</v>
          </cell>
          <cell r="H9487" t="str">
            <v>Post Office Savings Bank Account 1981</v>
          </cell>
          <cell r="K9487">
            <v>0</v>
          </cell>
        </row>
        <row r="9488">
          <cell r="F9488" t="str">
            <v>Tadepalligudem</v>
          </cell>
          <cell r="H9488" t="str">
            <v>Post Office Savings Bank Account 1981</v>
          </cell>
          <cell r="K9488">
            <v>0</v>
          </cell>
        </row>
        <row r="9489">
          <cell r="F9489" t="str">
            <v>Tadepalligudem</v>
          </cell>
          <cell r="H9489" t="str">
            <v>Default</v>
          </cell>
          <cell r="K9489">
            <v>0</v>
          </cell>
        </row>
        <row r="9490">
          <cell r="F9490" t="str">
            <v>Tadepalligudem</v>
          </cell>
          <cell r="H9490" t="str">
            <v>Post Office Recurring Deposit,1981</v>
          </cell>
          <cell r="K9490">
            <v>0</v>
          </cell>
        </row>
        <row r="9491">
          <cell r="F9491" t="str">
            <v>Tadepalligudem</v>
          </cell>
          <cell r="H9491" t="str">
            <v>Post Office Recurring Deposit,1981</v>
          </cell>
          <cell r="K9491">
            <v>0</v>
          </cell>
        </row>
        <row r="9492">
          <cell r="F9492" t="str">
            <v>Tadepalligudem</v>
          </cell>
          <cell r="H9492" t="str">
            <v>Post Office Recurring Deposit,1981</v>
          </cell>
          <cell r="K9492">
            <v>0</v>
          </cell>
        </row>
        <row r="9493">
          <cell r="F9493" t="str">
            <v>Tadepalligudem</v>
          </cell>
          <cell r="H9493" t="str">
            <v>Default</v>
          </cell>
          <cell r="K9493">
            <v>0</v>
          </cell>
        </row>
        <row r="9494">
          <cell r="F9494" t="str">
            <v>Tadepalligudem</v>
          </cell>
          <cell r="H9494" t="str">
            <v>Post Office Time Deposits (1 year), 1981</v>
          </cell>
          <cell r="K9494">
            <v>0</v>
          </cell>
        </row>
        <row r="9495">
          <cell r="F9495" t="str">
            <v>Tadepalligudem</v>
          </cell>
          <cell r="H9495" t="str">
            <v>Post Office Time Deposits (1 Year), 1981</v>
          </cell>
          <cell r="K9495">
            <v>0</v>
          </cell>
        </row>
        <row r="9496">
          <cell r="F9496" t="str">
            <v>Tadepalligudem</v>
          </cell>
          <cell r="H9496" t="str">
            <v>Post Office Time Deposits (1 Year), 1981</v>
          </cell>
          <cell r="K9496">
            <v>0</v>
          </cell>
        </row>
        <row r="9497">
          <cell r="F9497" t="str">
            <v>Tadepalligudem</v>
          </cell>
          <cell r="H9497" t="str">
            <v>Default</v>
          </cell>
          <cell r="K9497">
            <v>0</v>
          </cell>
        </row>
        <row r="9498">
          <cell r="F9498" t="str">
            <v>Tadepalligudem</v>
          </cell>
          <cell r="H9498" t="str">
            <v>Post Office Time Deposits (2 year), 1981.</v>
          </cell>
          <cell r="K9498">
            <v>0</v>
          </cell>
        </row>
        <row r="9499">
          <cell r="F9499" t="str">
            <v>Tadepalligudem</v>
          </cell>
          <cell r="H9499" t="str">
            <v>Post Office Time Deposits (2 Years), 1981</v>
          </cell>
          <cell r="K9499">
            <v>0</v>
          </cell>
        </row>
        <row r="9500">
          <cell r="F9500" t="str">
            <v>Tadepalligudem</v>
          </cell>
          <cell r="H9500" t="str">
            <v>Post Office Time Deposits (2 Years), 1981</v>
          </cell>
          <cell r="K9500">
            <v>0</v>
          </cell>
        </row>
        <row r="9501">
          <cell r="F9501" t="str">
            <v>Tadepalligudem</v>
          </cell>
          <cell r="H9501" t="str">
            <v>Default</v>
          </cell>
          <cell r="K9501">
            <v>0</v>
          </cell>
        </row>
        <row r="9502">
          <cell r="F9502" t="str">
            <v>Tadepalligudem</v>
          </cell>
          <cell r="H9502" t="str">
            <v>Post Office Time Deposits (3year), 1981.</v>
          </cell>
          <cell r="K9502">
            <v>0</v>
          </cell>
        </row>
        <row r="9503">
          <cell r="F9503" t="str">
            <v>Tadepalligudem</v>
          </cell>
          <cell r="H9503" t="str">
            <v>Post Office Time Deposits (3 Years), 1981</v>
          </cell>
          <cell r="K9503">
            <v>0</v>
          </cell>
        </row>
        <row r="9504">
          <cell r="F9504" t="str">
            <v>Tadepalligudem</v>
          </cell>
          <cell r="H9504" t="str">
            <v>Post Office Time Deposits (3 Years), 1981</v>
          </cell>
          <cell r="K9504">
            <v>0</v>
          </cell>
        </row>
        <row r="9505">
          <cell r="F9505" t="str">
            <v>Tadepalligudem</v>
          </cell>
          <cell r="H9505" t="str">
            <v>Default</v>
          </cell>
          <cell r="K9505">
            <v>0</v>
          </cell>
        </row>
        <row r="9506">
          <cell r="F9506" t="str">
            <v>Tadepalligudem</v>
          </cell>
          <cell r="H9506" t="str">
            <v>Post Office Time Deposits (5 year), 1981</v>
          </cell>
          <cell r="K9506">
            <v>0</v>
          </cell>
        </row>
        <row r="9507">
          <cell r="F9507" t="str">
            <v>Tadepalligudem</v>
          </cell>
          <cell r="H9507" t="str">
            <v>Post Office Time Deposits (5 Years),1981</v>
          </cell>
          <cell r="K9507">
            <v>0</v>
          </cell>
        </row>
        <row r="9508">
          <cell r="F9508" t="str">
            <v>Tadepalligudem</v>
          </cell>
          <cell r="H9508" t="str">
            <v>Post Office Time Deposits (5 Years),1981</v>
          </cell>
          <cell r="K9508">
            <v>0</v>
          </cell>
        </row>
        <row r="9509">
          <cell r="F9509" t="str">
            <v>Tadepalligudem</v>
          </cell>
          <cell r="H9509" t="str">
            <v>Default</v>
          </cell>
          <cell r="K9509">
            <v>0</v>
          </cell>
        </row>
        <row r="9510">
          <cell r="F9510" t="str">
            <v>Tadepalligudem</v>
          </cell>
          <cell r="H9510" t="str">
            <v>Post Office Monthly Income Account, 1987.</v>
          </cell>
          <cell r="K9510">
            <v>0</v>
          </cell>
        </row>
        <row r="9511">
          <cell r="F9511" t="str">
            <v>Tadepalligudem</v>
          </cell>
          <cell r="H9511" t="str">
            <v>Post Office Monthly Income Account, 1987</v>
          </cell>
          <cell r="K9511">
            <v>0</v>
          </cell>
        </row>
        <row r="9512">
          <cell r="F9512" t="str">
            <v>Tadepalligudem</v>
          </cell>
          <cell r="H9512" t="str">
            <v>Post Office Monthly Income Account, 1987</v>
          </cell>
          <cell r="K9512">
            <v>0</v>
          </cell>
        </row>
        <row r="9513">
          <cell r="F9513" t="str">
            <v>Tadepalligudem</v>
          </cell>
          <cell r="H9513" t="str">
            <v>Default</v>
          </cell>
          <cell r="K9513">
            <v>0</v>
          </cell>
        </row>
        <row r="9514">
          <cell r="F9514" t="str">
            <v>Tadepalligudem</v>
          </cell>
          <cell r="H9514" t="str">
            <v>Senior Citizen Savings Scheme, 2004.</v>
          </cell>
          <cell r="K9514">
            <v>0</v>
          </cell>
        </row>
        <row r="9515">
          <cell r="F9515" t="str">
            <v>Tadepalligudem</v>
          </cell>
          <cell r="H9515" t="str">
            <v>Senior Citizen Savings Scheme, 2004</v>
          </cell>
          <cell r="K9515">
            <v>0</v>
          </cell>
        </row>
        <row r="9516">
          <cell r="F9516" t="str">
            <v>Tadepalligudem</v>
          </cell>
          <cell r="H9516" t="str">
            <v>Senior Citizen Savings Scheme, 2004</v>
          </cell>
          <cell r="K9516">
            <v>0</v>
          </cell>
        </row>
        <row r="9517">
          <cell r="F9517" t="str">
            <v>Tadepalligudem</v>
          </cell>
          <cell r="H9517" t="str">
            <v>Default</v>
          </cell>
          <cell r="K9517">
            <v>0</v>
          </cell>
        </row>
        <row r="9518">
          <cell r="F9518" t="str">
            <v>Tadepalligudem</v>
          </cell>
          <cell r="H9518" t="str">
            <v>Discontinued National Savings Deposit Schemes.</v>
          </cell>
          <cell r="K9518">
            <v>0</v>
          </cell>
        </row>
        <row r="9519">
          <cell r="F9519" t="str">
            <v>Tadepalligudem</v>
          </cell>
          <cell r="H9519" t="str">
            <v>Other Discontinued National Savings Deposits Schemes</v>
          </cell>
          <cell r="K9519">
            <v>0</v>
          </cell>
        </row>
        <row r="9520">
          <cell r="F9520" t="str">
            <v>Tadepalligudem</v>
          </cell>
          <cell r="H9520" t="str">
            <v>Posb Fixed Deposits</v>
          </cell>
          <cell r="K9520">
            <v>0</v>
          </cell>
        </row>
        <row r="9521">
          <cell r="F9521" t="str">
            <v>Tadepalligudem</v>
          </cell>
          <cell r="H9521" t="str">
            <v>Default</v>
          </cell>
          <cell r="K9521">
            <v>0</v>
          </cell>
        </row>
        <row r="9522">
          <cell r="F9522" t="str">
            <v>Tadepalligudem</v>
          </cell>
          <cell r="H9522" t="str">
            <v>Sukanya Samriddhi Account</v>
          </cell>
          <cell r="K9522">
            <v>0</v>
          </cell>
        </row>
        <row r="9523">
          <cell r="F9523" t="str">
            <v>Tadepalligudem</v>
          </cell>
          <cell r="H9523" t="str">
            <v>Sukanya Samriddhi Account-2014</v>
          </cell>
          <cell r="K9523">
            <v>0</v>
          </cell>
        </row>
        <row r="9524">
          <cell r="F9524" t="str">
            <v>Tadepalligudem</v>
          </cell>
          <cell r="H9524" t="str">
            <v>Sukanya Samriddhi Account-2014</v>
          </cell>
          <cell r="K9524">
            <v>0</v>
          </cell>
        </row>
        <row r="9525">
          <cell r="F9525" t="str">
            <v>Tadepalligudem</v>
          </cell>
          <cell r="H9525" t="str">
            <v>Default</v>
          </cell>
          <cell r="K9525">
            <v>0</v>
          </cell>
        </row>
        <row r="9526">
          <cell r="F9526" t="str">
            <v>Tadepalligudem</v>
          </cell>
          <cell r="H9526" t="str">
            <v>National Savings Certificates</v>
          </cell>
          <cell r="K9526">
            <v>0</v>
          </cell>
        </row>
        <row r="9527">
          <cell r="F9527" t="str">
            <v>Tadepalligudem</v>
          </cell>
          <cell r="H9527" t="str">
            <v>National Savings Certificates</v>
          </cell>
          <cell r="K9527">
            <v>0</v>
          </cell>
        </row>
        <row r="9528">
          <cell r="F9528" t="str">
            <v>Tadepalligudem</v>
          </cell>
          <cell r="H9528" t="str">
            <v>Post Office Certificates (New Series)</v>
          </cell>
          <cell r="K9528">
            <v>0</v>
          </cell>
        </row>
        <row r="9529">
          <cell r="F9529" t="str">
            <v>Tadepalligudem</v>
          </cell>
          <cell r="H9529" t="str">
            <v>Current Series</v>
          </cell>
          <cell r="K9529">
            <v>0</v>
          </cell>
        </row>
        <row r="9530">
          <cell r="F9530" t="str">
            <v>Tadepalligudem</v>
          </cell>
          <cell r="H9530" t="str">
            <v>6 Year National Savings Certificates (viii-Issue)</v>
          </cell>
          <cell r="K9530">
            <v>0</v>
          </cell>
        </row>
        <row r="9531">
          <cell r="F9531" t="str">
            <v>Tadepalligudem</v>
          </cell>
          <cell r="H9531" t="str">
            <v>Default</v>
          </cell>
          <cell r="K9531">
            <v>0</v>
          </cell>
        </row>
        <row r="9532">
          <cell r="F9532" t="str">
            <v>Tadepalligudem</v>
          </cell>
          <cell r="H9532" t="str">
            <v>Kisan Vikas Patra</v>
          </cell>
          <cell r="K9532">
            <v>0</v>
          </cell>
        </row>
        <row r="9533">
          <cell r="F9533" t="str">
            <v>Tadepalligudem</v>
          </cell>
          <cell r="H9533" t="str">
            <v>Default</v>
          </cell>
          <cell r="K9533">
            <v>0</v>
          </cell>
        </row>
        <row r="9534">
          <cell r="F9534" t="str">
            <v>Tadepalligudem</v>
          </cell>
          <cell r="H9534" t="str">
            <v>10 Year National Saving Certificates Ix Issue</v>
          </cell>
          <cell r="K9534">
            <v>0</v>
          </cell>
        </row>
        <row r="9535">
          <cell r="F9535" t="str">
            <v>Tadepalligudem</v>
          </cell>
          <cell r="H9535" t="str">
            <v>Default</v>
          </cell>
          <cell r="K9535">
            <v>0</v>
          </cell>
        </row>
        <row r="9536">
          <cell r="F9536" t="str">
            <v>Tadepalligudem</v>
          </cell>
          <cell r="H9536" t="str">
            <v>Kisan Vikas Patra-2014</v>
          </cell>
          <cell r="K9536">
            <v>0</v>
          </cell>
        </row>
        <row r="9537">
          <cell r="F9537" t="str">
            <v>Tadepalligudem</v>
          </cell>
          <cell r="H9537" t="str">
            <v>Default</v>
          </cell>
          <cell r="K9537">
            <v>0</v>
          </cell>
        </row>
        <row r="9538">
          <cell r="F9538" t="str">
            <v>Tadepalligudem</v>
          </cell>
          <cell r="H9538" t="str">
            <v>Discontinued Scheme</v>
          </cell>
          <cell r="K9538">
            <v>0</v>
          </cell>
        </row>
        <row r="9539">
          <cell r="F9539" t="str">
            <v>Tadepalligudem</v>
          </cell>
          <cell r="H9539" t="str">
            <v>10 Year National Savings Certificates (1st Issue)</v>
          </cell>
          <cell r="K9539">
            <v>0</v>
          </cell>
        </row>
        <row r="9540">
          <cell r="F9540" t="str">
            <v>Tadepalligudem</v>
          </cell>
          <cell r="H9540" t="str">
            <v>Default</v>
          </cell>
          <cell r="K9540">
            <v>0</v>
          </cell>
        </row>
        <row r="9541">
          <cell r="F9541" t="str">
            <v>Tadepalligudem</v>
          </cell>
          <cell r="H9541" t="str">
            <v>5 Year National Savings Certificates</v>
          </cell>
          <cell r="K9541">
            <v>0</v>
          </cell>
        </row>
        <row r="9542">
          <cell r="F9542" t="str">
            <v>Tadepalligudem</v>
          </cell>
          <cell r="H9542" t="str">
            <v>Default</v>
          </cell>
          <cell r="K9542">
            <v>0</v>
          </cell>
        </row>
        <row r="9543">
          <cell r="F9543" t="str">
            <v>Tadepalligudem</v>
          </cell>
          <cell r="H9543" t="str">
            <v>Mahila Samman Certificate</v>
          </cell>
          <cell r="K9543">
            <v>0</v>
          </cell>
        </row>
        <row r="9544">
          <cell r="F9544" t="str">
            <v>Tadepalligudem</v>
          </cell>
          <cell r="H9544" t="str">
            <v>Mahila Samman Certificate</v>
          </cell>
          <cell r="K9544">
            <v>0</v>
          </cell>
        </row>
        <row r="9545">
          <cell r="F9545" t="str">
            <v>Tadepalligudem</v>
          </cell>
          <cell r="H9545" t="str">
            <v>Mahila Samman Certificate</v>
          </cell>
          <cell r="K9545">
            <v>0</v>
          </cell>
        </row>
        <row r="9546">
          <cell r="F9546" t="str">
            <v>Tadepalligudem</v>
          </cell>
          <cell r="H9546" t="str">
            <v>Default</v>
          </cell>
          <cell r="K9546">
            <v>0</v>
          </cell>
        </row>
        <row r="9547">
          <cell r="F9547" t="str">
            <v>Tadepalligudem</v>
          </cell>
          <cell r="H9547" t="str">
            <v xml:space="preserve">Public Provident Funds </v>
          </cell>
          <cell r="K9547">
            <v>0</v>
          </cell>
        </row>
        <row r="9548">
          <cell r="F9548" t="str">
            <v>Tadepalligudem</v>
          </cell>
          <cell r="H9548" t="str">
            <v>Public Provident Funds</v>
          </cell>
          <cell r="K9548">
            <v>0</v>
          </cell>
        </row>
        <row r="9549">
          <cell r="F9549" t="str">
            <v>Tadepalligudem</v>
          </cell>
          <cell r="H9549" t="str">
            <v>Public Provident Funds</v>
          </cell>
          <cell r="K9549">
            <v>0</v>
          </cell>
        </row>
        <row r="9550">
          <cell r="F9550" t="str">
            <v>Tadepalligudem</v>
          </cell>
          <cell r="H9550" t="str">
            <v>Public Provident Funds</v>
          </cell>
          <cell r="K9550">
            <v>0</v>
          </cell>
        </row>
        <row r="9551">
          <cell r="F9551" t="str">
            <v>Tadepalligudem</v>
          </cell>
          <cell r="H9551" t="str">
            <v>Public Provident Funds</v>
          </cell>
          <cell r="K9551">
            <v>0</v>
          </cell>
        </row>
        <row r="9552">
          <cell r="F9552" t="str">
            <v>Tadepalligudem</v>
          </cell>
          <cell r="H9552" t="str">
            <v>Default</v>
          </cell>
          <cell r="K9552">
            <v>0</v>
          </cell>
        </row>
        <row r="9553">
          <cell r="F9553" t="str">
            <v>Tadepalligudem</v>
          </cell>
          <cell r="H9553" t="str">
            <v>Income and Expenditure of National Small Savings Fund</v>
          </cell>
          <cell r="K9553">
            <v>0</v>
          </cell>
        </row>
        <row r="9554">
          <cell r="F9554" t="str">
            <v>Tadepalligudem</v>
          </cell>
          <cell r="H9554" t="str">
            <v xml:space="preserve">Interest Payments to Subscribers </v>
          </cell>
          <cell r="K9554">
            <v>0</v>
          </cell>
        </row>
        <row r="9555">
          <cell r="F9555" t="str">
            <v>Tadepalligudem</v>
          </cell>
          <cell r="H9555" t="str">
            <v>Interest on National Savings Deposits</v>
          </cell>
          <cell r="K9555">
            <v>0</v>
          </cell>
        </row>
        <row r="9556">
          <cell r="F9556" t="str">
            <v>Tadepalligudem</v>
          </cell>
          <cell r="H9556" t="str">
            <v>Post Office Saving Bank Deposits</v>
          </cell>
          <cell r="K9556">
            <v>0</v>
          </cell>
        </row>
        <row r="9557">
          <cell r="F9557" t="str">
            <v>Tadepalligudem</v>
          </cell>
          <cell r="H9557" t="str">
            <v>Post Office Savings Deposits 1981</v>
          </cell>
          <cell r="K9557">
            <v>0</v>
          </cell>
        </row>
        <row r="9558">
          <cell r="F9558" t="str">
            <v>Tadepalligudem</v>
          </cell>
          <cell r="H9558" t="str">
            <v>Interest Payments</v>
          </cell>
          <cell r="K9558">
            <v>0</v>
          </cell>
        </row>
        <row r="9559">
          <cell r="F9559" t="str">
            <v>Tadepalligudem</v>
          </cell>
          <cell r="H9559" t="str">
            <v>Fixed And Time Deposits</v>
          </cell>
          <cell r="K9559">
            <v>0</v>
          </cell>
        </row>
        <row r="9560">
          <cell r="F9560" t="str">
            <v>Tadepalligudem</v>
          </cell>
          <cell r="H9560" t="str">
            <v>One Year Time Deposits</v>
          </cell>
          <cell r="K9560">
            <v>0</v>
          </cell>
        </row>
        <row r="9561">
          <cell r="F9561" t="str">
            <v>Tadepalligudem</v>
          </cell>
          <cell r="H9561" t="str">
            <v>Interest Payments</v>
          </cell>
          <cell r="K9561">
            <v>0</v>
          </cell>
        </row>
        <row r="9562">
          <cell r="F9562" t="str">
            <v>Tadepalligudem</v>
          </cell>
          <cell r="H9562" t="str">
            <v>Two Year Time Deposits</v>
          </cell>
          <cell r="K9562">
            <v>0</v>
          </cell>
        </row>
        <row r="9563">
          <cell r="F9563" t="str">
            <v>Tadepalligudem</v>
          </cell>
          <cell r="H9563" t="str">
            <v>Interest Payments</v>
          </cell>
          <cell r="K9563">
            <v>0</v>
          </cell>
        </row>
        <row r="9564">
          <cell r="F9564" t="str">
            <v>Tadepalligudem</v>
          </cell>
          <cell r="H9564" t="str">
            <v>Three Year Time Deposits</v>
          </cell>
          <cell r="K9564">
            <v>0</v>
          </cell>
        </row>
        <row r="9565">
          <cell r="F9565" t="str">
            <v>Tadepalligudem</v>
          </cell>
          <cell r="H9565" t="str">
            <v>Interest Payments</v>
          </cell>
          <cell r="K9565">
            <v>0</v>
          </cell>
        </row>
        <row r="9566">
          <cell r="F9566" t="str">
            <v>Tadepalligudem</v>
          </cell>
          <cell r="H9566" t="str">
            <v>Five Year Time Deposit</v>
          </cell>
          <cell r="K9566">
            <v>0</v>
          </cell>
        </row>
        <row r="9567">
          <cell r="F9567" t="str">
            <v>Tadepalligudem</v>
          </cell>
          <cell r="H9567" t="str">
            <v>Interest Payments</v>
          </cell>
          <cell r="K9567">
            <v>0</v>
          </cell>
        </row>
        <row r="9568">
          <cell r="F9568" t="str">
            <v>Tadepalligudem</v>
          </cell>
          <cell r="H9568" t="str">
            <v>Post Office Recurring Deposits</v>
          </cell>
          <cell r="K9568">
            <v>0</v>
          </cell>
        </row>
        <row r="9569">
          <cell r="F9569" t="str">
            <v>Tadepalligudem</v>
          </cell>
          <cell r="H9569" t="str">
            <v>Post Office Recurring Deposits</v>
          </cell>
          <cell r="K9569">
            <v>0</v>
          </cell>
        </row>
        <row r="9570">
          <cell r="F9570" t="str">
            <v>Tadepalligudem</v>
          </cell>
          <cell r="H9570" t="str">
            <v>Interest Payments</v>
          </cell>
          <cell r="K9570">
            <v>0</v>
          </cell>
        </row>
        <row r="9571">
          <cell r="F9571" t="str">
            <v>Tadepalligudem</v>
          </cell>
          <cell r="H9571" t="str">
            <v>Monthly Income Scheme</v>
          </cell>
          <cell r="K9571">
            <v>0</v>
          </cell>
        </row>
        <row r="9572">
          <cell r="F9572" t="str">
            <v>Tadepalligudem</v>
          </cell>
          <cell r="H9572" t="str">
            <v>Monthly Income Scheme</v>
          </cell>
          <cell r="K9572">
            <v>0</v>
          </cell>
        </row>
        <row r="9573">
          <cell r="F9573" t="str">
            <v>Tadepalligudem</v>
          </cell>
          <cell r="H9573" t="str">
            <v>Interest Payments</v>
          </cell>
          <cell r="K9573">
            <v>0</v>
          </cell>
        </row>
        <row r="9574">
          <cell r="F9574" t="str">
            <v>Tadepalligudem</v>
          </cell>
          <cell r="H9574" t="str">
            <v>Senior Citizen Savings Scheme, 2004</v>
          </cell>
          <cell r="K9574">
            <v>0</v>
          </cell>
        </row>
        <row r="9575">
          <cell r="F9575" t="str">
            <v>Tadepalligudem</v>
          </cell>
          <cell r="H9575" t="str">
            <v>Senior Citizen Savings Scheme, 2004</v>
          </cell>
          <cell r="K9575">
            <v>0</v>
          </cell>
        </row>
        <row r="9576">
          <cell r="F9576" t="str">
            <v>Tadepalligudem</v>
          </cell>
          <cell r="H9576" t="str">
            <v>Interest Payments</v>
          </cell>
          <cell r="K9576">
            <v>0</v>
          </cell>
        </row>
        <row r="9577">
          <cell r="F9577" t="str">
            <v>Tadepalligudem</v>
          </cell>
          <cell r="H9577" t="str">
            <v>Interest On Sukanya Samriddhi Account-2014</v>
          </cell>
          <cell r="K9577">
            <v>0</v>
          </cell>
        </row>
        <row r="9578">
          <cell r="F9578" t="str">
            <v>Tadepalligudem</v>
          </cell>
          <cell r="H9578" t="str">
            <v>Interest On Sukanya Samriddhi Account-2014</v>
          </cell>
          <cell r="K9578">
            <v>0</v>
          </cell>
        </row>
        <row r="9579">
          <cell r="F9579" t="str">
            <v>Tadepalligudem</v>
          </cell>
          <cell r="H9579" t="str">
            <v>Interest Payments</v>
          </cell>
          <cell r="K9579">
            <v>0</v>
          </cell>
        </row>
        <row r="9580">
          <cell r="F9580" t="str">
            <v>Tadepalligudem</v>
          </cell>
          <cell r="H9580" t="str">
            <v>Interest on National Savings Certificates</v>
          </cell>
          <cell r="K9580">
            <v>0</v>
          </cell>
        </row>
        <row r="9581">
          <cell r="F9581" t="str">
            <v>Tadepalligudem</v>
          </cell>
          <cell r="H9581" t="str">
            <v>Post Office National Savings Certificates (new Series)</v>
          </cell>
          <cell r="K9581">
            <v>0</v>
          </cell>
        </row>
        <row r="9582">
          <cell r="F9582" t="str">
            <v>Tadepalligudem</v>
          </cell>
          <cell r="H9582" t="str">
            <v>Kisan Vikas Patra</v>
          </cell>
          <cell r="K9582">
            <v>0</v>
          </cell>
        </row>
        <row r="9583">
          <cell r="F9583" t="str">
            <v>Tadepalligudem</v>
          </cell>
          <cell r="H9583" t="str">
            <v>Interest Payments</v>
          </cell>
          <cell r="K9583">
            <v>0</v>
          </cell>
        </row>
        <row r="9584">
          <cell r="F9584" t="str">
            <v>Tadepalligudem</v>
          </cell>
          <cell r="H9584" t="str">
            <v>N.s.c. Eighth Issue</v>
          </cell>
          <cell r="K9584">
            <v>0</v>
          </cell>
        </row>
        <row r="9585">
          <cell r="F9585" t="str">
            <v>Tadepalligudem</v>
          </cell>
          <cell r="H9585" t="str">
            <v>Interest Payments</v>
          </cell>
          <cell r="K9585">
            <v>0</v>
          </cell>
        </row>
        <row r="9586">
          <cell r="F9586" t="str">
            <v>Tadepalligudem</v>
          </cell>
          <cell r="H9586" t="str">
            <v>Interest On 10 Year Nsc Ix Issue</v>
          </cell>
          <cell r="K9586">
            <v>0</v>
          </cell>
        </row>
        <row r="9587">
          <cell r="F9587" t="str">
            <v>Tadepalligudem</v>
          </cell>
          <cell r="H9587" t="str">
            <v>Interest Payments</v>
          </cell>
          <cell r="K9587">
            <v>0</v>
          </cell>
        </row>
        <row r="9588">
          <cell r="F9588" t="str">
            <v>Tadepalligudem</v>
          </cell>
          <cell r="H9588" t="str">
            <v>Interest On Kisan Vikas Patra-2014</v>
          </cell>
          <cell r="K9588">
            <v>0</v>
          </cell>
        </row>
        <row r="9589">
          <cell r="F9589" t="str">
            <v>Tadepalligudem</v>
          </cell>
          <cell r="H9589" t="str">
            <v>Interest Payments</v>
          </cell>
          <cell r="K9589">
            <v>0</v>
          </cell>
        </row>
        <row r="9590">
          <cell r="F9590" t="str">
            <v>Tadepalligudem</v>
          </cell>
          <cell r="H9590" t="str">
            <v>Interest On Mahila Samman Savings Certificate.</v>
          </cell>
          <cell r="K9590">
            <v>0</v>
          </cell>
        </row>
        <row r="9591">
          <cell r="F9591" t="str">
            <v>Tadepalligudem</v>
          </cell>
          <cell r="H9591" t="str">
            <v>Interest Payments</v>
          </cell>
          <cell r="K9591">
            <v>0</v>
          </cell>
        </row>
        <row r="9592">
          <cell r="F9592" t="str">
            <v>Tadepalligudem</v>
          </cell>
          <cell r="H9592" t="str">
            <v>Interest on Public Provident Fund</v>
          </cell>
          <cell r="K9592">
            <v>0</v>
          </cell>
        </row>
        <row r="9593">
          <cell r="F9593" t="str">
            <v>Tadepalligudem</v>
          </cell>
          <cell r="H9593" t="str">
            <v>Interest On Public Provident Fund</v>
          </cell>
          <cell r="K9593">
            <v>0</v>
          </cell>
        </row>
        <row r="9594">
          <cell r="F9594" t="str">
            <v>Tadepalligudem</v>
          </cell>
          <cell r="H9594" t="str">
            <v>Interest On Public Provident Fund</v>
          </cell>
          <cell r="K9594">
            <v>0</v>
          </cell>
        </row>
        <row r="9595">
          <cell r="F9595" t="str">
            <v>Tadepalligudem</v>
          </cell>
          <cell r="H9595" t="str">
            <v>Interest Payments</v>
          </cell>
          <cell r="K9595">
            <v>0</v>
          </cell>
        </row>
        <row r="9596">
          <cell r="F9596" t="str">
            <v>Tadepalligudem</v>
          </cell>
          <cell r="H9596" t="str">
            <v xml:space="preserve">Management Cost </v>
          </cell>
          <cell r="K9596">
            <v>0</v>
          </cell>
        </row>
        <row r="9597">
          <cell r="F9597" t="str">
            <v>Tadepalligudem</v>
          </cell>
          <cell r="H9597" t="str">
            <v>Payment of agency commission to agents</v>
          </cell>
          <cell r="K9597">
            <v>0</v>
          </cell>
        </row>
        <row r="9598">
          <cell r="F9598" t="str">
            <v>Tadepalligudem</v>
          </cell>
          <cell r="H9598" t="str">
            <v>Payment Of Commission By Post Office</v>
          </cell>
          <cell r="K9598">
            <v>0</v>
          </cell>
        </row>
        <row r="9599">
          <cell r="F9599" t="str">
            <v>Tadepalligudem</v>
          </cell>
          <cell r="H9599" t="str">
            <v>Payment Of Commission To Sas Agents</v>
          </cell>
          <cell r="K9599">
            <v>0</v>
          </cell>
        </row>
        <row r="9600">
          <cell r="F9600" t="str">
            <v>Tadepalligudem</v>
          </cell>
          <cell r="H9600" t="str">
            <v>Other Revenue expenditure</v>
          </cell>
          <cell r="K9600">
            <v>0</v>
          </cell>
        </row>
        <row r="9601">
          <cell r="F9601" t="str">
            <v>Tadepalligudem</v>
          </cell>
          <cell r="H9601" t="str">
            <v>Payment Of Commission To Edb/spms</v>
          </cell>
          <cell r="K9601">
            <v>0</v>
          </cell>
        </row>
        <row r="9602">
          <cell r="F9602" t="str">
            <v>Tadepalligudem</v>
          </cell>
          <cell r="H9602" t="str">
            <v>Other Revenue expenditure</v>
          </cell>
          <cell r="K9602">
            <v>0</v>
          </cell>
        </row>
        <row r="9603">
          <cell r="F9603" t="str">
            <v>Tadepalligudem</v>
          </cell>
          <cell r="H9603" t="str">
            <v>Payment Of Commission To Mpkby Agents</v>
          </cell>
          <cell r="K9603">
            <v>0</v>
          </cell>
        </row>
        <row r="9604">
          <cell r="F9604" t="str">
            <v>Tadepalligudem</v>
          </cell>
          <cell r="H9604" t="str">
            <v>Other Revenue expenditure</v>
          </cell>
          <cell r="K9604">
            <v>0</v>
          </cell>
        </row>
        <row r="9605">
          <cell r="F9605" t="str">
            <v>Tadepalligudem</v>
          </cell>
          <cell r="H9605" t="str">
            <v>Commission Paid To Agents For Sale Of Nsc</v>
          </cell>
          <cell r="K9605">
            <v>0</v>
          </cell>
        </row>
        <row r="9606">
          <cell r="F9606" t="str">
            <v>Tadepalligudem</v>
          </cell>
          <cell r="H9606" t="str">
            <v>Other Revenue expenditure</v>
          </cell>
          <cell r="K9606">
            <v>0</v>
          </cell>
        </row>
        <row r="9607">
          <cell r="F9607" t="str">
            <v>Tadepalligudem</v>
          </cell>
          <cell r="H9607" t="str">
            <v>Other Income of NSSF</v>
          </cell>
          <cell r="K9607">
            <v>0</v>
          </cell>
        </row>
        <row r="9608">
          <cell r="F9608" t="str">
            <v>Tadepalligudem</v>
          </cell>
          <cell r="H9608" t="str">
            <v>Other Receipts</v>
          </cell>
          <cell r="K9608">
            <v>0</v>
          </cell>
        </row>
        <row r="9609">
          <cell r="F9609" t="str">
            <v>Tadepalligudem</v>
          </cell>
          <cell r="H9609" t="str">
            <v>Fee For Issue Of Duplicate Pass Book</v>
          </cell>
          <cell r="K9609">
            <v>0</v>
          </cell>
        </row>
        <row r="9610">
          <cell r="F9610" t="str">
            <v>Tadepalligudem</v>
          </cell>
          <cell r="H9610" t="str">
            <v>Fee For Issue Of Duplicate Pass Book</v>
          </cell>
          <cell r="K9610">
            <v>0</v>
          </cell>
        </row>
        <row r="9611">
          <cell r="F9611" t="str">
            <v>Tadepalligudem</v>
          </cell>
          <cell r="H9611" t="str">
            <v>Default</v>
          </cell>
          <cell r="K9611">
            <v>0</v>
          </cell>
        </row>
        <row r="9612">
          <cell r="F9612" t="str">
            <v>Tadepalligudem</v>
          </cell>
          <cell r="H9612" t="str">
            <v>Deduction On A/c Of Premature Withdrawals.</v>
          </cell>
          <cell r="K9612">
            <v>0</v>
          </cell>
        </row>
        <row r="9613">
          <cell r="F9613" t="str">
            <v>Tadepalligudem</v>
          </cell>
          <cell r="H9613" t="str">
            <v>Deduction On A/c Of Premature Withdrawals.</v>
          </cell>
          <cell r="K9613">
            <v>0</v>
          </cell>
        </row>
        <row r="9614">
          <cell r="F9614" t="str">
            <v>Tadepalligudem</v>
          </cell>
          <cell r="H9614" t="str">
            <v>Default</v>
          </cell>
          <cell r="K9614">
            <v>0</v>
          </cell>
        </row>
        <row r="9615">
          <cell r="F9615" t="str">
            <v>Tadepalligudem</v>
          </cell>
          <cell r="H9615" t="str">
            <v>Account Transfer Fee.</v>
          </cell>
          <cell r="K9615">
            <v>0</v>
          </cell>
        </row>
        <row r="9616">
          <cell r="F9616" t="str">
            <v>Tadepalligudem</v>
          </cell>
          <cell r="H9616" t="str">
            <v>Account Transfer Fee.</v>
          </cell>
          <cell r="K9616">
            <v>0</v>
          </cell>
        </row>
        <row r="9617">
          <cell r="F9617" t="str">
            <v>Tadepalligudem</v>
          </cell>
          <cell r="H9617" t="str">
            <v>Default</v>
          </cell>
          <cell r="K9617">
            <v>0</v>
          </cell>
        </row>
        <row r="9618">
          <cell r="F9618" t="str">
            <v>Tadepalligudem</v>
          </cell>
          <cell r="H9618" t="str">
            <v>State Provident Funds</v>
          </cell>
          <cell r="K9618">
            <v>0</v>
          </cell>
        </row>
        <row r="9619">
          <cell r="F9619" t="str">
            <v>Tadepalligudem</v>
          </cell>
          <cell r="H9619" t="str">
            <v>Civil</v>
          </cell>
          <cell r="K9619">
            <v>0</v>
          </cell>
        </row>
        <row r="9620">
          <cell r="F9620" t="str">
            <v>Tadepalligudem</v>
          </cell>
          <cell r="H9620" t="str">
            <v>General Provident Funds</v>
          </cell>
          <cell r="K9620">
            <v>0</v>
          </cell>
        </row>
        <row r="9621">
          <cell r="F9621" t="str">
            <v>Tadepalligudem</v>
          </cell>
          <cell r="H9621" t="str">
            <v>Gpf Ordinary Subscritions And Recoveries</v>
          </cell>
          <cell r="K9621">
            <v>0</v>
          </cell>
        </row>
        <row r="9622">
          <cell r="F9622" t="str">
            <v>Tadepalligudem</v>
          </cell>
          <cell r="H9622" t="str">
            <v>Others</v>
          </cell>
          <cell r="K9622">
            <v>0</v>
          </cell>
        </row>
        <row r="9623">
          <cell r="F9623" t="str">
            <v>Tadepalligudem</v>
          </cell>
          <cell r="H9623" t="str">
            <v>Default</v>
          </cell>
          <cell r="K9623">
            <v>0</v>
          </cell>
        </row>
        <row r="9624">
          <cell r="F9624" t="str">
            <v>Tadepalligudem</v>
          </cell>
          <cell r="H9624" t="str">
            <v>Insurance and Pension Funds</v>
          </cell>
          <cell r="K9624">
            <v>0</v>
          </cell>
        </row>
        <row r="9625">
          <cell r="F9625" t="str">
            <v>Tadepalligudem</v>
          </cell>
          <cell r="H9625" t="str">
            <v>Insurance And Pension Funds</v>
          </cell>
          <cell r="K9625">
            <v>0</v>
          </cell>
        </row>
        <row r="9626">
          <cell r="F9626" t="str">
            <v>Tadepalligudem</v>
          </cell>
          <cell r="H9626" t="str">
            <v xml:space="preserve">Central Government Employees` Group Insurance Scheme </v>
          </cell>
          <cell r="K9626">
            <v>0</v>
          </cell>
        </row>
        <row r="9627">
          <cell r="F9627" t="str">
            <v>Tadepalligudem</v>
          </cell>
          <cell r="H9627" t="str">
            <v>Central Government Employees Group Insurance Scheme</v>
          </cell>
          <cell r="K9627">
            <v>0</v>
          </cell>
        </row>
        <row r="9628">
          <cell r="F9628" t="str">
            <v>Tadepalligudem</v>
          </cell>
          <cell r="H9628" t="str">
            <v>Central Government Employees Group Insurance Scheme</v>
          </cell>
          <cell r="K9628">
            <v>0</v>
          </cell>
        </row>
        <row r="9629">
          <cell r="F9629" t="str">
            <v>Tadepalligudem</v>
          </cell>
          <cell r="H9629" t="str">
            <v>Default</v>
          </cell>
          <cell r="K9629">
            <v>0</v>
          </cell>
        </row>
        <row r="9630">
          <cell r="F9630" t="str">
            <v>Tadepalligudem</v>
          </cell>
          <cell r="H9630" t="str">
            <v>Gramin Dak Sewaks Group Insurnace Scheme-2010</v>
          </cell>
          <cell r="K9630">
            <v>0</v>
          </cell>
        </row>
        <row r="9631">
          <cell r="F9631" t="str">
            <v>Tadepalligudem</v>
          </cell>
          <cell r="H9631" t="str">
            <v>Saving Fund</v>
          </cell>
          <cell r="K9631">
            <v>0</v>
          </cell>
        </row>
        <row r="9632">
          <cell r="F9632" t="str">
            <v>Tadepalligudem</v>
          </cell>
          <cell r="H9632" t="str">
            <v>Default</v>
          </cell>
          <cell r="K9632">
            <v>0</v>
          </cell>
        </row>
        <row r="9633">
          <cell r="F9633" t="str">
            <v>Tadepalligudem</v>
          </cell>
          <cell r="H9633" t="str">
            <v>Postal Life Insurance Schemes</v>
          </cell>
          <cell r="K9633">
            <v>0</v>
          </cell>
        </row>
        <row r="9634">
          <cell r="F9634" t="str">
            <v>Tadepalligudem</v>
          </cell>
          <cell r="H9634" t="str">
            <v>Postal Life Insurance Schemes</v>
          </cell>
          <cell r="K9634">
            <v>0</v>
          </cell>
        </row>
        <row r="9635">
          <cell r="F9635" t="str">
            <v>Tadepalligudem</v>
          </cell>
          <cell r="H9635" t="str">
            <v>PLI Whole Life Assurance Schemes</v>
          </cell>
          <cell r="K9635">
            <v>0</v>
          </cell>
        </row>
        <row r="9636">
          <cell r="F9636" t="str">
            <v>Tadepalligudem</v>
          </cell>
          <cell r="H9636" t="str">
            <v>Pli-Wla Premium Receipts And Recoveries</v>
          </cell>
          <cell r="K9636">
            <v>0</v>
          </cell>
        </row>
        <row r="9637">
          <cell r="F9637" t="str">
            <v>Tadepalligudem</v>
          </cell>
          <cell r="H9637" t="str">
            <v>Premium Received Through Deposits At Post Offices And Pay Recovery From Department Of Posts</v>
          </cell>
          <cell r="K9637">
            <v>0</v>
          </cell>
        </row>
        <row r="9638">
          <cell r="F9638" t="str">
            <v>Tadepalligudem</v>
          </cell>
          <cell r="H9638" t="str">
            <v>Default</v>
          </cell>
          <cell r="K9638">
            <v>0</v>
          </cell>
        </row>
        <row r="9639">
          <cell r="F9639" t="str">
            <v>Tadepalligudem</v>
          </cell>
          <cell r="H9639" t="str">
            <v>Pli-Wla Premium Repayments</v>
          </cell>
          <cell r="K9639">
            <v>0</v>
          </cell>
        </row>
        <row r="9640">
          <cell r="F9640" t="str">
            <v>Tadepalligudem</v>
          </cell>
          <cell r="H9640" t="str">
            <v>Payment Of Surrender Values</v>
          </cell>
          <cell r="K9640">
            <v>0</v>
          </cell>
        </row>
        <row r="9641">
          <cell r="F9641" t="str">
            <v>Tadepalligudem</v>
          </cell>
          <cell r="H9641" t="str">
            <v>Default</v>
          </cell>
          <cell r="K9641">
            <v>0</v>
          </cell>
        </row>
        <row r="9642">
          <cell r="F9642" t="str">
            <v>Tadepalligudem</v>
          </cell>
          <cell r="H9642" t="str">
            <v>PLI Convertible Whole Life Assurance Schemes</v>
          </cell>
          <cell r="K9642">
            <v>0</v>
          </cell>
        </row>
        <row r="9643">
          <cell r="F9643" t="str">
            <v>Tadepalligudem</v>
          </cell>
          <cell r="H9643" t="str">
            <v>Pli-Cwla Premium Receipts And Recoveries</v>
          </cell>
          <cell r="K9643">
            <v>0</v>
          </cell>
        </row>
        <row r="9644">
          <cell r="F9644" t="str">
            <v>Tadepalligudem</v>
          </cell>
          <cell r="H9644" t="str">
            <v>Premium Received Through Deposits At Post Offices And Pay Recovery From Department Of Posts</v>
          </cell>
          <cell r="K9644">
            <v>0</v>
          </cell>
        </row>
        <row r="9645">
          <cell r="F9645" t="str">
            <v>Tadepalligudem</v>
          </cell>
          <cell r="H9645" t="str">
            <v>Default</v>
          </cell>
          <cell r="K9645">
            <v>0</v>
          </cell>
        </row>
        <row r="9646">
          <cell r="F9646" t="str">
            <v>Tadepalligudem</v>
          </cell>
          <cell r="H9646" t="str">
            <v>PLI Endowment Assurance Schemes</v>
          </cell>
          <cell r="K9646">
            <v>0</v>
          </cell>
        </row>
        <row r="9647">
          <cell r="F9647" t="str">
            <v>Tadepalligudem</v>
          </cell>
          <cell r="H9647" t="str">
            <v>Pli-Ea Premium Receipts And Recoveries</v>
          </cell>
          <cell r="K9647">
            <v>0</v>
          </cell>
        </row>
        <row r="9648">
          <cell r="F9648" t="str">
            <v>Tadepalligudem</v>
          </cell>
          <cell r="H9648" t="str">
            <v>Premium Received Through Deposits At Post Offices And Pay Recovery From Department Of Posts</v>
          </cell>
          <cell r="K9648">
            <v>0</v>
          </cell>
        </row>
        <row r="9649">
          <cell r="F9649" t="str">
            <v>Tadepalligudem</v>
          </cell>
          <cell r="H9649" t="str">
            <v>Default</v>
          </cell>
          <cell r="K9649">
            <v>0</v>
          </cell>
        </row>
        <row r="9650">
          <cell r="F9650" t="str">
            <v>Tadepalligudem</v>
          </cell>
          <cell r="H9650" t="str">
            <v>Pli-Ea Premium Repayments</v>
          </cell>
          <cell r="K9650">
            <v>0</v>
          </cell>
        </row>
        <row r="9651">
          <cell r="F9651" t="str">
            <v>Tadepalligudem</v>
          </cell>
          <cell r="H9651" t="str">
            <v>Payment Of Surrender Values</v>
          </cell>
          <cell r="K9651">
            <v>0</v>
          </cell>
        </row>
        <row r="9652">
          <cell r="F9652" t="str">
            <v>Tadepalligudem</v>
          </cell>
          <cell r="H9652" t="str">
            <v>Default</v>
          </cell>
          <cell r="K9652">
            <v>0</v>
          </cell>
        </row>
        <row r="9653">
          <cell r="F9653" t="str">
            <v>Tadepalligudem</v>
          </cell>
          <cell r="H9653" t="str">
            <v>Payment Of Maturity (premium) Claims</v>
          </cell>
          <cell r="K9653">
            <v>0</v>
          </cell>
        </row>
        <row r="9654">
          <cell r="F9654" t="str">
            <v>Tadepalligudem</v>
          </cell>
          <cell r="H9654" t="str">
            <v>Default</v>
          </cell>
          <cell r="K9654">
            <v>0</v>
          </cell>
        </row>
        <row r="9655">
          <cell r="F9655" t="str">
            <v>Tadepalligudem</v>
          </cell>
          <cell r="H9655" t="str">
            <v>PLI Anticipated Endowment Assurance Schemes</v>
          </cell>
          <cell r="K9655">
            <v>0</v>
          </cell>
        </row>
        <row r="9656">
          <cell r="F9656" t="str">
            <v>Tadepalligudem</v>
          </cell>
          <cell r="H9656" t="str">
            <v>Pli-Aea Premium Receipts And Recoveries</v>
          </cell>
          <cell r="K9656">
            <v>0</v>
          </cell>
        </row>
        <row r="9657">
          <cell r="F9657" t="str">
            <v>Tadepalligudem</v>
          </cell>
          <cell r="H9657" t="str">
            <v>Premium Received Through Deposits At Post Offices And Pay Recovery From Department Of Posts</v>
          </cell>
          <cell r="K9657">
            <v>0</v>
          </cell>
        </row>
        <row r="9658">
          <cell r="F9658" t="str">
            <v>Tadepalligudem</v>
          </cell>
          <cell r="H9658" t="str">
            <v>Default</v>
          </cell>
          <cell r="K9658">
            <v>0</v>
          </cell>
        </row>
        <row r="9659">
          <cell r="F9659" t="str">
            <v>Tadepalligudem</v>
          </cell>
          <cell r="H9659" t="str">
            <v>Pli-Aea Premium Repayments</v>
          </cell>
          <cell r="K9659">
            <v>0</v>
          </cell>
        </row>
        <row r="9660">
          <cell r="F9660" t="str">
            <v>Tadepalligudem</v>
          </cell>
          <cell r="H9660" t="str">
            <v>Payment Of Paid-Up Value (premium) Claims</v>
          </cell>
          <cell r="K9660">
            <v>0</v>
          </cell>
        </row>
        <row r="9661">
          <cell r="F9661" t="str">
            <v>Tadepalligudem</v>
          </cell>
          <cell r="H9661" t="str">
            <v>Default</v>
          </cell>
          <cell r="K9661">
            <v>0</v>
          </cell>
        </row>
        <row r="9662">
          <cell r="F9662" t="str">
            <v>Tadepalligudem</v>
          </cell>
          <cell r="H9662" t="str">
            <v>PLI Joint Endowment Assurance Schemes</v>
          </cell>
          <cell r="K9662">
            <v>0</v>
          </cell>
        </row>
        <row r="9663">
          <cell r="F9663" t="str">
            <v>Tadepalligudem</v>
          </cell>
          <cell r="H9663" t="str">
            <v>Joint Endowment Assurance Premium Receipts &amp; Recoveries</v>
          </cell>
          <cell r="K9663">
            <v>0</v>
          </cell>
        </row>
        <row r="9664">
          <cell r="F9664" t="str">
            <v>Tadepalligudem</v>
          </cell>
          <cell r="H9664" t="str">
            <v>Joint Endowmnet Assurance Premium Received Through Deposits At Post Offices &amp; Pay Recovery From Depa</v>
          </cell>
          <cell r="K9664">
            <v>0</v>
          </cell>
        </row>
        <row r="9665">
          <cell r="F9665" t="str">
            <v>Tadepalligudem</v>
          </cell>
          <cell r="H9665" t="str">
            <v>Default</v>
          </cell>
          <cell r="K9665">
            <v>0</v>
          </cell>
        </row>
        <row r="9666">
          <cell r="F9666" t="str">
            <v>Tadepalligudem</v>
          </cell>
          <cell r="H9666" t="str">
            <v>Pli-Jea Premium Repayments</v>
          </cell>
          <cell r="K9666">
            <v>0</v>
          </cell>
        </row>
        <row r="9667">
          <cell r="F9667" t="str">
            <v>Tadepalligudem</v>
          </cell>
          <cell r="H9667" t="str">
            <v>Payment Of Maturity (premium) Claims</v>
          </cell>
          <cell r="K9667">
            <v>0</v>
          </cell>
        </row>
        <row r="9668">
          <cell r="F9668" t="str">
            <v>Tadepalligudem</v>
          </cell>
          <cell r="H9668" t="str">
            <v>Default</v>
          </cell>
          <cell r="K9668">
            <v>0</v>
          </cell>
        </row>
        <row r="9669">
          <cell r="F9669" t="str">
            <v>Tadepalligudem</v>
          </cell>
          <cell r="H9669" t="str">
            <v>Loans to PLI Policy Holders</v>
          </cell>
          <cell r="K9669">
            <v>0</v>
          </cell>
        </row>
        <row r="9670">
          <cell r="F9670" t="str">
            <v>Tadepalligudem</v>
          </cell>
          <cell r="H9670" t="str">
            <v>Payment Of Loans To Pli Policy Holders.</v>
          </cell>
          <cell r="K9670">
            <v>0</v>
          </cell>
        </row>
        <row r="9671">
          <cell r="F9671" t="str">
            <v>Tadepalligudem</v>
          </cell>
          <cell r="H9671" t="str">
            <v>Payment Of Loans To Pli Policy Holders.</v>
          </cell>
          <cell r="K9671">
            <v>0</v>
          </cell>
        </row>
        <row r="9672">
          <cell r="F9672" t="str">
            <v>Tadepalligudem</v>
          </cell>
          <cell r="H9672" t="str">
            <v>Default</v>
          </cell>
          <cell r="K9672">
            <v>0</v>
          </cell>
        </row>
        <row r="9673">
          <cell r="F9673" t="str">
            <v>Tadepalligudem</v>
          </cell>
          <cell r="H9673" t="str">
            <v>Repayments &amp; Recovery Of Loans From Pli Policy Holders.</v>
          </cell>
          <cell r="K9673">
            <v>0</v>
          </cell>
        </row>
        <row r="9674">
          <cell r="F9674" t="str">
            <v>Tadepalligudem</v>
          </cell>
          <cell r="H9674" t="str">
            <v>Repayments &amp; Recovery Of Loans From Pli Policy Holders.</v>
          </cell>
          <cell r="K9674">
            <v>0</v>
          </cell>
        </row>
        <row r="9675">
          <cell r="F9675" t="str">
            <v>Tadepalligudem</v>
          </cell>
          <cell r="H9675" t="str">
            <v>Default</v>
          </cell>
          <cell r="K9675">
            <v>0</v>
          </cell>
        </row>
        <row r="9676">
          <cell r="F9676" t="str">
            <v>Tadepalligudem</v>
          </cell>
          <cell r="H9676" t="str">
            <v>Rural Postal Life Insurance Schemes</v>
          </cell>
          <cell r="K9676">
            <v>0</v>
          </cell>
        </row>
        <row r="9677">
          <cell r="F9677" t="str">
            <v>Tadepalligudem</v>
          </cell>
          <cell r="H9677" t="str">
            <v>RPLI Whole Life Assurance Schemes</v>
          </cell>
          <cell r="K9677">
            <v>0</v>
          </cell>
        </row>
        <row r="9678">
          <cell r="F9678" t="str">
            <v>Tadepalligudem</v>
          </cell>
          <cell r="H9678" t="str">
            <v>Rpli-Wla Premium Receipts And Recoveries</v>
          </cell>
          <cell r="K9678">
            <v>0</v>
          </cell>
        </row>
        <row r="9679">
          <cell r="F9679" t="str">
            <v>Tadepalligudem</v>
          </cell>
          <cell r="H9679" t="str">
            <v>Rpli-Wla Premium Receipts And Recoveries</v>
          </cell>
          <cell r="K9679">
            <v>0</v>
          </cell>
        </row>
        <row r="9680">
          <cell r="F9680" t="str">
            <v>Tadepalligudem</v>
          </cell>
          <cell r="H9680" t="str">
            <v>Default</v>
          </cell>
          <cell r="K9680">
            <v>0</v>
          </cell>
        </row>
        <row r="9681">
          <cell r="F9681" t="str">
            <v>Tadepalligudem</v>
          </cell>
          <cell r="H9681" t="str">
            <v>Rpli-Wla Premium Repayments</v>
          </cell>
          <cell r="K9681">
            <v>0</v>
          </cell>
        </row>
        <row r="9682">
          <cell r="F9682" t="str">
            <v>Tadepalligudem</v>
          </cell>
          <cell r="H9682" t="str">
            <v>Payment Of Surrender Values</v>
          </cell>
          <cell r="K9682">
            <v>0</v>
          </cell>
        </row>
        <row r="9683">
          <cell r="F9683" t="str">
            <v>Tadepalligudem</v>
          </cell>
          <cell r="H9683" t="str">
            <v>Default</v>
          </cell>
          <cell r="K9683">
            <v>0</v>
          </cell>
        </row>
        <row r="9684">
          <cell r="F9684" t="str">
            <v>Tadepalligudem</v>
          </cell>
          <cell r="H9684" t="str">
            <v>RPLI Convertible Whole Life Assurance Schemes</v>
          </cell>
          <cell r="K9684">
            <v>0</v>
          </cell>
        </row>
        <row r="9685">
          <cell r="F9685" t="str">
            <v>Tadepalligudem</v>
          </cell>
          <cell r="H9685" t="str">
            <v>Rpli-Cwla Premium Receipts And Recoveries</v>
          </cell>
          <cell r="K9685">
            <v>0</v>
          </cell>
        </row>
        <row r="9686">
          <cell r="F9686" t="str">
            <v>Tadepalligudem</v>
          </cell>
          <cell r="H9686" t="str">
            <v>Rpli-Cwla Premium Receipts And Recoveries</v>
          </cell>
          <cell r="K9686">
            <v>0</v>
          </cell>
        </row>
        <row r="9687">
          <cell r="F9687" t="str">
            <v>Tadepalligudem</v>
          </cell>
          <cell r="H9687" t="str">
            <v>Default</v>
          </cell>
          <cell r="K9687">
            <v>0</v>
          </cell>
        </row>
        <row r="9688">
          <cell r="F9688" t="str">
            <v>Tadepalligudem</v>
          </cell>
          <cell r="H9688" t="str">
            <v>RPLI Endowment Assurance Schemes</v>
          </cell>
          <cell r="K9688">
            <v>0</v>
          </cell>
        </row>
        <row r="9689">
          <cell r="F9689" t="str">
            <v>Tadepalligudem</v>
          </cell>
          <cell r="H9689" t="str">
            <v>Rpli-Ea Premium Receipts And Recoveries</v>
          </cell>
          <cell r="K9689">
            <v>0</v>
          </cell>
        </row>
        <row r="9690">
          <cell r="F9690" t="str">
            <v>Tadepalligudem</v>
          </cell>
          <cell r="H9690" t="str">
            <v>Rpli-Ea Premium Receipts And Recoveries</v>
          </cell>
          <cell r="K9690">
            <v>0</v>
          </cell>
        </row>
        <row r="9691">
          <cell r="F9691" t="str">
            <v>Tadepalligudem</v>
          </cell>
          <cell r="H9691" t="str">
            <v>Default</v>
          </cell>
          <cell r="K9691">
            <v>0</v>
          </cell>
        </row>
        <row r="9692">
          <cell r="F9692" t="str">
            <v>Tadepalligudem</v>
          </cell>
          <cell r="H9692" t="str">
            <v>Rpli-Ea Premium Repayments</v>
          </cell>
          <cell r="K9692">
            <v>0</v>
          </cell>
        </row>
        <row r="9693">
          <cell r="F9693" t="str">
            <v>Tadepalligudem</v>
          </cell>
          <cell r="H9693" t="str">
            <v>Payment Of Death (premium) Claims</v>
          </cell>
          <cell r="K9693">
            <v>0</v>
          </cell>
        </row>
        <row r="9694">
          <cell r="F9694" t="str">
            <v>Tadepalligudem</v>
          </cell>
          <cell r="H9694" t="str">
            <v>Default</v>
          </cell>
          <cell r="K9694">
            <v>0</v>
          </cell>
        </row>
        <row r="9695">
          <cell r="F9695" t="str">
            <v>Tadepalligudem</v>
          </cell>
          <cell r="H9695" t="str">
            <v>Payment Of Surrender Values</v>
          </cell>
          <cell r="K9695">
            <v>0</v>
          </cell>
        </row>
        <row r="9696">
          <cell r="F9696" t="str">
            <v>Tadepalligudem</v>
          </cell>
          <cell r="H9696" t="str">
            <v>Default</v>
          </cell>
          <cell r="K9696">
            <v>0</v>
          </cell>
        </row>
        <row r="9697">
          <cell r="F9697" t="str">
            <v>Tadepalligudem</v>
          </cell>
          <cell r="H9697" t="str">
            <v>Payment Of Maturity (premium) Claims</v>
          </cell>
          <cell r="K9697">
            <v>0</v>
          </cell>
        </row>
        <row r="9698">
          <cell r="F9698" t="str">
            <v>Tadepalligudem</v>
          </cell>
          <cell r="H9698" t="str">
            <v>Default</v>
          </cell>
          <cell r="K9698">
            <v>0</v>
          </cell>
        </row>
        <row r="9699">
          <cell r="F9699" t="str">
            <v>Tadepalligudem</v>
          </cell>
          <cell r="H9699" t="str">
            <v>Payment Of Paid-Up Value (premium) Claims</v>
          </cell>
          <cell r="K9699">
            <v>0</v>
          </cell>
        </row>
        <row r="9700">
          <cell r="F9700" t="str">
            <v>Tadepalligudem</v>
          </cell>
          <cell r="H9700" t="str">
            <v>Default</v>
          </cell>
          <cell r="K9700">
            <v>0</v>
          </cell>
        </row>
        <row r="9701">
          <cell r="F9701" t="str">
            <v>Tadepalligudem</v>
          </cell>
          <cell r="H9701" t="str">
            <v>RPLI Anticipated Endowment Assurance Schemes</v>
          </cell>
          <cell r="K9701">
            <v>0</v>
          </cell>
        </row>
        <row r="9702">
          <cell r="F9702" t="str">
            <v>Tadepalligudem</v>
          </cell>
          <cell r="H9702" t="str">
            <v>Rpli-Aea Premium Receipts And Recoveries</v>
          </cell>
          <cell r="K9702">
            <v>0</v>
          </cell>
        </row>
        <row r="9703">
          <cell r="F9703" t="str">
            <v>Tadepalligudem</v>
          </cell>
          <cell r="H9703" t="str">
            <v>Rpli-Aea Premium Receipts And Recoveries</v>
          </cell>
          <cell r="K9703">
            <v>0</v>
          </cell>
        </row>
        <row r="9704">
          <cell r="F9704" t="str">
            <v>Tadepalligudem</v>
          </cell>
          <cell r="H9704" t="str">
            <v>Default</v>
          </cell>
          <cell r="K9704">
            <v>0</v>
          </cell>
        </row>
        <row r="9705">
          <cell r="F9705" t="str">
            <v>Tadepalligudem</v>
          </cell>
          <cell r="H9705" t="str">
            <v>Rpli Gram Yojana</v>
          </cell>
          <cell r="K9705">
            <v>0</v>
          </cell>
        </row>
        <row r="9706">
          <cell r="F9706" t="str">
            <v>Tadepalligudem</v>
          </cell>
          <cell r="H9706" t="str">
            <v>RPLI GY (GP) Premium Receipts and Recoveries</v>
          </cell>
          <cell r="K9706">
            <v>0</v>
          </cell>
        </row>
        <row r="9707">
          <cell r="F9707" t="str">
            <v>Tadepalligudem</v>
          </cell>
          <cell r="H9707" t="str">
            <v>RPLI GY (GP) Premium Receipts and Recoveries</v>
          </cell>
          <cell r="K9707">
            <v>0</v>
          </cell>
        </row>
        <row r="9708">
          <cell r="F9708" t="str">
            <v>Tadepalligudem</v>
          </cell>
          <cell r="H9708" t="str">
            <v>Default</v>
          </cell>
          <cell r="K9708">
            <v>0</v>
          </cell>
        </row>
        <row r="9709">
          <cell r="F9709" t="str">
            <v>Tadepalligudem</v>
          </cell>
          <cell r="H9709" t="str">
            <v>RPLI Children Policy Schemes</v>
          </cell>
          <cell r="K9709">
            <v>0</v>
          </cell>
        </row>
        <row r="9710">
          <cell r="F9710" t="str">
            <v>Tadepalligudem</v>
          </cell>
          <cell r="H9710" t="str">
            <v>Rpli-Cp Premium Receipts And Recoveries</v>
          </cell>
          <cell r="K9710">
            <v>0</v>
          </cell>
        </row>
        <row r="9711">
          <cell r="F9711" t="str">
            <v>Tadepalligudem</v>
          </cell>
          <cell r="H9711" t="str">
            <v>Rpli-Cp Premium Receipts And Recoveries</v>
          </cell>
          <cell r="K9711">
            <v>0</v>
          </cell>
        </row>
        <row r="9712">
          <cell r="F9712" t="str">
            <v>Tadepalligudem</v>
          </cell>
          <cell r="H9712" t="str">
            <v>Default</v>
          </cell>
          <cell r="K9712">
            <v>0</v>
          </cell>
        </row>
        <row r="9713">
          <cell r="F9713" t="str">
            <v>Tadepalligudem</v>
          </cell>
          <cell r="H9713" t="str">
            <v>Loans to RPLI Policy Holders</v>
          </cell>
          <cell r="K9713">
            <v>0</v>
          </cell>
        </row>
        <row r="9714">
          <cell r="F9714" t="str">
            <v>Tadepalligudem</v>
          </cell>
          <cell r="H9714" t="str">
            <v>Payment Of Loans To Rpli Policy Holders.</v>
          </cell>
          <cell r="K9714">
            <v>0</v>
          </cell>
        </row>
        <row r="9715">
          <cell r="F9715" t="str">
            <v>Tadepalligudem</v>
          </cell>
          <cell r="H9715" t="str">
            <v>Payment Of Loans To Rpli Policy Holders.</v>
          </cell>
          <cell r="K9715">
            <v>0</v>
          </cell>
        </row>
        <row r="9716">
          <cell r="F9716" t="str">
            <v>Tadepalligudem</v>
          </cell>
          <cell r="H9716" t="str">
            <v>Default</v>
          </cell>
          <cell r="K9716">
            <v>0</v>
          </cell>
        </row>
        <row r="9717">
          <cell r="F9717" t="str">
            <v>Tadepalligudem</v>
          </cell>
          <cell r="H9717" t="str">
            <v>Repayments &amp; Recovery Of Loans From Rpli Policy Holders.</v>
          </cell>
          <cell r="K9717">
            <v>0</v>
          </cell>
        </row>
        <row r="9718">
          <cell r="F9718" t="str">
            <v>Tadepalligudem</v>
          </cell>
          <cell r="H9718" t="str">
            <v>Repayments &amp; Recovery Of Loans From Rpli Policy Holders.</v>
          </cell>
          <cell r="K9718">
            <v>0</v>
          </cell>
        </row>
        <row r="9719">
          <cell r="F9719" t="str">
            <v>Tadepalligudem</v>
          </cell>
          <cell r="H9719" t="str">
            <v>Default</v>
          </cell>
          <cell r="K9719">
            <v>0</v>
          </cell>
        </row>
        <row r="9720">
          <cell r="F9720" t="str">
            <v>Tadepalligudem</v>
          </cell>
          <cell r="H9720" t="str">
            <v>Income &amp; Expenditure of Post Office Insurance Fund</v>
          </cell>
          <cell r="K9720">
            <v>0</v>
          </cell>
        </row>
        <row r="9721">
          <cell r="F9721" t="str">
            <v>Tadepalligudem</v>
          </cell>
          <cell r="H9721" t="str">
            <v>Incomes on Investments of PLI Funds</v>
          </cell>
          <cell r="K9721">
            <v>0</v>
          </cell>
        </row>
        <row r="9722">
          <cell r="F9722" t="str">
            <v>Tadepalligudem</v>
          </cell>
          <cell r="H9722" t="str">
            <v>Interest Income on Loans to the PLI policy holders</v>
          </cell>
          <cell r="K9722">
            <v>0</v>
          </cell>
        </row>
        <row r="9723">
          <cell r="F9723" t="str">
            <v>Tadepalligudem</v>
          </cell>
          <cell r="H9723" t="str">
            <v>Interest Income On Loans To The Pli Policy Holders</v>
          </cell>
          <cell r="K9723">
            <v>0</v>
          </cell>
        </row>
        <row r="9724">
          <cell r="F9724" t="str">
            <v>Tadepalligudem</v>
          </cell>
          <cell r="H9724" t="str">
            <v>Interest Income On Loans To The Pli Policy Holders</v>
          </cell>
          <cell r="K9724">
            <v>0</v>
          </cell>
        </row>
        <row r="9725">
          <cell r="F9725" t="str">
            <v>Tadepalligudem</v>
          </cell>
          <cell r="H9725" t="str">
            <v>Default</v>
          </cell>
          <cell r="K9725">
            <v>0</v>
          </cell>
        </row>
        <row r="9726">
          <cell r="F9726" t="str">
            <v>Tadepalligudem</v>
          </cell>
          <cell r="H9726" t="str">
            <v>Incomes on Investments of Rural PLI Funds</v>
          </cell>
          <cell r="K9726">
            <v>0</v>
          </cell>
        </row>
        <row r="9727">
          <cell r="F9727" t="str">
            <v>Tadepalligudem</v>
          </cell>
          <cell r="H9727" t="str">
            <v>Interest Income on Loans to the RPLI policy holders</v>
          </cell>
          <cell r="K9727">
            <v>0</v>
          </cell>
        </row>
        <row r="9728">
          <cell r="F9728" t="str">
            <v>Tadepalligudem</v>
          </cell>
          <cell r="H9728" t="str">
            <v>Interest Income On Loans To Rpli Policy Holders</v>
          </cell>
          <cell r="K9728">
            <v>0</v>
          </cell>
        </row>
        <row r="9729">
          <cell r="F9729" t="str">
            <v>Tadepalligudem</v>
          </cell>
          <cell r="H9729" t="str">
            <v>Interest Income On Loans To Rpli Policy Holders</v>
          </cell>
          <cell r="K9729">
            <v>0</v>
          </cell>
        </row>
        <row r="9730">
          <cell r="F9730" t="str">
            <v>Tadepalligudem</v>
          </cell>
          <cell r="H9730" t="str">
            <v>Default</v>
          </cell>
          <cell r="K9730">
            <v>0</v>
          </cell>
        </row>
        <row r="9731">
          <cell r="F9731" t="str">
            <v>Tadepalligudem</v>
          </cell>
          <cell r="H9731" t="str">
            <v>Other Incomes of Post Office Insurance Fund</v>
          </cell>
          <cell r="K9731">
            <v>0</v>
          </cell>
        </row>
        <row r="9732">
          <cell r="F9732" t="str">
            <v>Tadepalligudem</v>
          </cell>
          <cell r="H9732" t="str">
            <v>Other Incomes in respect of Postal Life Insurance Funds (PLIF)</v>
          </cell>
          <cell r="K9732">
            <v>0</v>
          </cell>
        </row>
        <row r="9733">
          <cell r="F9733" t="str">
            <v>Tadepalligudem</v>
          </cell>
          <cell r="H9733" t="str">
            <v>Fee For Issue Of Duplicate Policy/pass Books.</v>
          </cell>
          <cell r="K9733">
            <v>0</v>
          </cell>
        </row>
        <row r="9734">
          <cell r="F9734" t="str">
            <v>Tadepalligudem</v>
          </cell>
          <cell r="H9734" t="str">
            <v>Fee For Issue Of Duplicate Policy/pass Books.</v>
          </cell>
          <cell r="K9734">
            <v>0</v>
          </cell>
        </row>
        <row r="9735">
          <cell r="F9735" t="str">
            <v>Tadepalligudem</v>
          </cell>
          <cell r="H9735" t="str">
            <v>Default</v>
          </cell>
          <cell r="K9735">
            <v>0</v>
          </cell>
        </row>
        <row r="9736">
          <cell r="F9736" t="str">
            <v>Tadepalligudem</v>
          </cell>
          <cell r="H9736" t="str">
            <v>Late Fee/penalty.</v>
          </cell>
          <cell r="K9736">
            <v>0</v>
          </cell>
        </row>
        <row r="9737">
          <cell r="F9737" t="str">
            <v>Tadepalligudem</v>
          </cell>
          <cell r="H9737" t="str">
            <v>Late Fee/penalty.</v>
          </cell>
          <cell r="K9737">
            <v>0</v>
          </cell>
        </row>
        <row r="9738">
          <cell r="F9738" t="str">
            <v>Tadepalligudem</v>
          </cell>
          <cell r="H9738" t="str">
            <v>Default</v>
          </cell>
          <cell r="K9738">
            <v>0</v>
          </cell>
        </row>
        <row r="9739">
          <cell r="F9739" t="str">
            <v>Tadepalligudem</v>
          </cell>
          <cell r="H9739" t="str">
            <v>Other Charges/receipts.</v>
          </cell>
          <cell r="K9739">
            <v>0</v>
          </cell>
        </row>
        <row r="9740">
          <cell r="F9740" t="str">
            <v>Tadepalligudem</v>
          </cell>
          <cell r="H9740" t="str">
            <v>Other Charges/receipts.</v>
          </cell>
          <cell r="K9740">
            <v>0</v>
          </cell>
        </row>
        <row r="9741">
          <cell r="F9741" t="str">
            <v>Tadepalligudem</v>
          </cell>
          <cell r="H9741" t="str">
            <v>Default</v>
          </cell>
          <cell r="K9741">
            <v>0</v>
          </cell>
        </row>
        <row r="9742">
          <cell r="F9742" t="str">
            <v>Tadepalligudem</v>
          </cell>
          <cell r="H9742" t="str">
            <v>Other Incomes in respect of Rural Postal Life Insurance Funds (RPLIF)</v>
          </cell>
          <cell r="K9742">
            <v>0</v>
          </cell>
        </row>
        <row r="9743">
          <cell r="F9743" t="str">
            <v>Tadepalligudem</v>
          </cell>
          <cell r="H9743" t="str">
            <v>Fee For Issue Of Duplicate Policy/pass Books.</v>
          </cell>
          <cell r="K9743">
            <v>0</v>
          </cell>
        </row>
        <row r="9744">
          <cell r="F9744" t="str">
            <v>Tadepalligudem</v>
          </cell>
          <cell r="H9744" t="str">
            <v>Fee For Issue Of Duplicate Policy/pass Books.</v>
          </cell>
          <cell r="K9744">
            <v>0</v>
          </cell>
        </row>
        <row r="9745">
          <cell r="F9745" t="str">
            <v>Tadepalligudem</v>
          </cell>
          <cell r="H9745" t="str">
            <v>Default</v>
          </cell>
          <cell r="K9745">
            <v>0</v>
          </cell>
        </row>
        <row r="9746">
          <cell r="F9746" t="str">
            <v>Tadepalligudem</v>
          </cell>
          <cell r="H9746" t="str">
            <v>Late Fee/penalty.</v>
          </cell>
          <cell r="K9746">
            <v>0</v>
          </cell>
        </row>
        <row r="9747">
          <cell r="F9747" t="str">
            <v>Tadepalligudem</v>
          </cell>
          <cell r="H9747" t="str">
            <v>Late Fee/penalty.</v>
          </cell>
          <cell r="K9747">
            <v>0</v>
          </cell>
        </row>
        <row r="9748">
          <cell r="F9748" t="str">
            <v>Tadepalligudem</v>
          </cell>
          <cell r="H9748" t="str">
            <v>Default</v>
          </cell>
          <cell r="K9748">
            <v>0</v>
          </cell>
        </row>
        <row r="9749">
          <cell r="F9749" t="str">
            <v>Tadepalligudem</v>
          </cell>
          <cell r="H9749" t="str">
            <v>Other Charges/receipts.</v>
          </cell>
          <cell r="K9749">
            <v>0</v>
          </cell>
        </row>
        <row r="9750">
          <cell r="F9750" t="str">
            <v>Tadepalligudem</v>
          </cell>
          <cell r="H9750" t="str">
            <v>Other Charges/receipts.</v>
          </cell>
          <cell r="K9750">
            <v>0</v>
          </cell>
        </row>
        <row r="9751">
          <cell r="F9751" t="str">
            <v>Tadepalligudem</v>
          </cell>
          <cell r="H9751" t="str">
            <v>Default</v>
          </cell>
          <cell r="K9751">
            <v>0</v>
          </cell>
        </row>
        <row r="9752">
          <cell r="F9752" t="str">
            <v>Tadepalligudem</v>
          </cell>
          <cell r="H9752" t="str">
            <v>Bonus Payments to the Policy Holders</v>
          </cell>
          <cell r="K9752">
            <v>0</v>
          </cell>
        </row>
        <row r="9753">
          <cell r="F9753" t="str">
            <v>Tadepalligudem</v>
          </cell>
          <cell r="H9753" t="str">
            <v>Bonus Payments to the PLI Policy Holders</v>
          </cell>
          <cell r="K9753">
            <v>0</v>
          </cell>
        </row>
        <row r="9754">
          <cell r="F9754" t="str">
            <v>Tadepalligudem</v>
          </cell>
          <cell r="H9754" t="str">
            <v>Payment Of Bonus To The Holders Of Endowment Assurance Policies.</v>
          </cell>
          <cell r="K9754">
            <v>0</v>
          </cell>
        </row>
        <row r="9755">
          <cell r="F9755" t="str">
            <v>Tadepalligudem</v>
          </cell>
          <cell r="H9755" t="str">
            <v>Payment Of Bonus To The Holders Of Endowment Assurance Policies.</v>
          </cell>
          <cell r="K9755">
            <v>0</v>
          </cell>
        </row>
        <row r="9756">
          <cell r="F9756" t="str">
            <v>Tadepalligudem</v>
          </cell>
          <cell r="H9756" t="str">
            <v>Default</v>
          </cell>
          <cell r="K9756">
            <v>0</v>
          </cell>
        </row>
        <row r="9757">
          <cell r="F9757" t="str">
            <v>Tadepalligudem</v>
          </cell>
          <cell r="H9757" t="str">
            <v>Payment Of Bonus To The Holders Of Joint Endowment Assurance Policies.</v>
          </cell>
          <cell r="K9757">
            <v>0</v>
          </cell>
        </row>
        <row r="9758">
          <cell r="F9758" t="str">
            <v>Tadepalligudem</v>
          </cell>
          <cell r="H9758" t="str">
            <v>Payment Of Bonus To The Holders Of Joint Endowment Assurance Policies.</v>
          </cell>
          <cell r="K9758">
            <v>0</v>
          </cell>
        </row>
        <row r="9759">
          <cell r="F9759" t="str">
            <v>Tadepalligudem</v>
          </cell>
          <cell r="H9759" t="str">
            <v>Default</v>
          </cell>
          <cell r="K9759">
            <v>0</v>
          </cell>
        </row>
        <row r="9760">
          <cell r="F9760" t="str">
            <v>Tadepalligudem</v>
          </cell>
          <cell r="H9760" t="str">
            <v>Bonus Payments to the Rural PLI Policy Holders</v>
          </cell>
          <cell r="K9760">
            <v>0</v>
          </cell>
        </row>
        <row r="9761">
          <cell r="F9761" t="str">
            <v>Tadepalligudem</v>
          </cell>
          <cell r="H9761" t="str">
            <v>Payment Of Bonus To The Holders Of Rural Whole Life Assurance Policies.</v>
          </cell>
          <cell r="K9761">
            <v>0</v>
          </cell>
        </row>
        <row r="9762">
          <cell r="F9762" t="str">
            <v>Tadepalligudem</v>
          </cell>
          <cell r="H9762" t="str">
            <v>Payment Of Bonus To The Holders Of Rural Whole Life Assurance Policies.</v>
          </cell>
          <cell r="K9762">
            <v>0</v>
          </cell>
        </row>
        <row r="9763">
          <cell r="F9763" t="str">
            <v>Tadepalligudem</v>
          </cell>
          <cell r="H9763" t="str">
            <v>Default</v>
          </cell>
          <cell r="K9763">
            <v>0</v>
          </cell>
        </row>
        <row r="9764">
          <cell r="F9764" t="str">
            <v>Tadepalligudem</v>
          </cell>
          <cell r="H9764" t="str">
            <v>Payment Of Bonus To The Holders Of Rural Endowment Assurance Policies.</v>
          </cell>
          <cell r="K9764">
            <v>0</v>
          </cell>
        </row>
        <row r="9765">
          <cell r="F9765" t="str">
            <v>Tadepalligudem</v>
          </cell>
          <cell r="H9765" t="str">
            <v>Payment Of Bonus To The Holders Of Rural Endowment Assurance Policies.</v>
          </cell>
          <cell r="K9765">
            <v>0</v>
          </cell>
        </row>
        <row r="9766">
          <cell r="F9766" t="str">
            <v>Tadepalligudem</v>
          </cell>
          <cell r="H9766" t="str">
            <v>Default</v>
          </cell>
          <cell r="K9766">
            <v>0</v>
          </cell>
        </row>
        <row r="9767">
          <cell r="F9767" t="str">
            <v>Tadepalligudem</v>
          </cell>
          <cell r="H9767" t="str">
            <v>Management Costs</v>
          </cell>
          <cell r="K9767">
            <v>0</v>
          </cell>
        </row>
        <row r="9768">
          <cell r="F9768" t="str">
            <v>Tadepalligudem</v>
          </cell>
          <cell r="H9768" t="str">
            <v>Promotion and Marketing</v>
          </cell>
          <cell r="K9768">
            <v>0</v>
          </cell>
        </row>
        <row r="9769">
          <cell r="F9769" t="str">
            <v>Tadepalligudem</v>
          </cell>
          <cell r="H9769" t="str">
            <v>Promotion And Marketing In Respect Of Pli Funds.</v>
          </cell>
          <cell r="K9769">
            <v>0</v>
          </cell>
        </row>
        <row r="9770">
          <cell r="F9770" t="str">
            <v>Tadepalligudem</v>
          </cell>
          <cell r="H9770" t="str">
            <v>Payment Of Incentive To Development Officers</v>
          </cell>
          <cell r="K9770">
            <v>0</v>
          </cell>
        </row>
        <row r="9771">
          <cell r="F9771" t="str">
            <v>Tadepalligudem</v>
          </cell>
          <cell r="H9771" t="str">
            <v>Default</v>
          </cell>
          <cell r="K9771">
            <v>0</v>
          </cell>
        </row>
        <row r="9772">
          <cell r="F9772" t="str">
            <v>Tadepalligudem</v>
          </cell>
          <cell r="H9772" t="str">
            <v>Payment Of Incentive/commission To Field Officers</v>
          </cell>
          <cell r="K9772">
            <v>0</v>
          </cell>
        </row>
        <row r="9773">
          <cell r="F9773" t="str">
            <v>Tadepalligudem</v>
          </cell>
          <cell r="H9773" t="str">
            <v>Default</v>
          </cell>
          <cell r="K9773">
            <v>0</v>
          </cell>
        </row>
        <row r="9774">
          <cell r="F9774" t="str">
            <v>Tadepalligudem</v>
          </cell>
          <cell r="H9774" t="str">
            <v>Payment Of Commission To Agents Bpms Spms Etc</v>
          </cell>
          <cell r="K9774">
            <v>0</v>
          </cell>
        </row>
        <row r="9775">
          <cell r="F9775" t="str">
            <v>Tadepalligudem</v>
          </cell>
          <cell r="H9775" t="str">
            <v>Default</v>
          </cell>
          <cell r="K9775">
            <v>0</v>
          </cell>
        </row>
        <row r="9776">
          <cell r="F9776" t="str">
            <v>Tadepalligudem</v>
          </cell>
          <cell r="H9776" t="str">
            <v>Rebates Allowed On Advance Payments Of Premiums By Policy Holders.</v>
          </cell>
          <cell r="K9776">
            <v>0</v>
          </cell>
        </row>
        <row r="9777">
          <cell r="F9777" t="str">
            <v>Tadepalligudem</v>
          </cell>
          <cell r="H9777" t="str">
            <v>Default</v>
          </cell>
          <cell r="K9777">
            <v>0</v>
          </cell>
        </row>
        <row r="9778">
          <cell r="F9778" t="str">
            <v>Tadepalligudem</v>
          </cell>
          <cell r="H9778" t="str">
            <v>Advertisement And Publicity.</v>
          </cell>
          <cell r="K9778">
            <v>0</v>
          </cell>
        </row>
        <row r="9779">
          <cell r="F9779" t="str">
            <v>Tadepalligudem</v>
          </cell>
          <cell r="H9779" t="str">
            <v>Default</v>
          </cell>
          <cell r="K9779">
            <v>0</v>
          </cell>
        </row>
        <row r="9780">
          <cell r="F9780" t="str">
            <v>Tadepalligudem</v>
          </cell>
          <cell r="H9780" t="str">
            <v>Payment Of Pli Incentive To Ipos,asps,spos,sspos...etc</v>
          </cell>
          <cell r="K9780">
            <v>0</v>
          </cell>
        </row>
        <row r="9781">
          <cell r="F9781" t="str">
            <v>Tadepalligudem</v>
          </cell>
          <cell r="H9781" t="str">
            <v>Default</v>
          </cell>
          <cell r="K9781">
            <v>0</v>
          </cell>
        </row>
        <row r="9782">
          <cell r="F9782" t="str">
            <v>Tadepalligudem</v>
          </cell>
          <cell r="H9782" t="str">
            <v>Promotion And Marketing In Respect Of Rural Pli Funds.</v>
          </cell>
          <cell r="K9782">
            <v>0</v>
          </cell>
        </row>
        <row r="9783">
          <cell r="F9783" t="str">
            <v>Tadepalligudem</v>
          </cell>
          <cell r="H9783" t="str">
            <v>Payment Of Incentive To Development Officers</v>
          </cell>
          <cell r="K9783">
            <v>0</v>
          </cell>
        </row>
        <row r="9784">
          <cell r="F9784" t="str">
            <v>Tadepalligudem</v>
          </cell>
          <cell r="H9784" t="str">
            <v>Default</v>
          </cell>
          <cell r="K9784">
            <v>0</v>
          </cell>
        </row>
        <row r="9785">
          <cell r="F9785" t="str">
            <v>Tadepalligudem</v>
          </cell>
          <cell r="H9785" t="str">
            <v>Payment Of Incentive/commission To Field Officers</v>
          </cell>
          <cell r="K9785">
            <v>0</v>
          </cell>
        </row>
        <row r="9786">
          <cell r="F9786" t="str">
            <v>Tadepalligudem</v>
          </cell>
          <cell r="H9786" t="str">
            <v>Default</v>
          </cell>
          <cell r="K9786">
            <v>0</v>
          </cell>
        </row>
        <row r="9787">
          <cell r="F9787" t="str">
            <v>Tadepalligudem</v>
          </cell>
          <cell r="H9787" t="str">
            <v>Payment Of Commission To Agents Bpms Spms Etc.</v>
          </cell>
          <cell r="K9787">
            <v>0</v>
          </cell>
        </row>
        <row r="9788">
          <cell r="F9788" t="str">
            <v>Tadepalligudem</v>
          </cell>
          <cell r="H9788" t="str">
            <v>Default</v>
          </cell>
          <cell r="K9788">
            <v>0</v>
          </cell>
        </row>
        <row r="9789">
          <cell r="F9789" t="str">
            <v>Tadepalligudem</v>
          </cell>
          <cell r="H9789" t="str">
            <v>Rebates Allowed On Advance Payments Of Premiums By Policy Holders.</v>
          </cell>
          <cell r="K9789">
            <v>0</v>
          </cell>
        </row>
        <row r="9790">
          <cell r="F9790" t="str">
            <v>Tadepalligudem</v>
          </cell>
          <cell r="H9790" t="str">
            <v>Default</v>
          </cell>
          <cell r="K9790">
            <v>0</v>
          </cell>
        </row>
        <row r="9791">
          <cell r="F9791" t="str">
            <v>Tadepalligudem</v>
          </cell>
          <cell r="H9791" t="str">
            <v>Advertisement And Publicity.</v>
          </cell>
          <cell r="K9791">
            <v>0</v>
          </cell>
        </row>
        <row r="9792">
          <cell r="F9792" t="str">
            <v>Tadepalligudem</v>
          </cell>
          <cell r="H9792" t="str">
            <v>Default</v>
          </cell>
          <cell r="K9792">
            <v>0</v>
          </cell>
        </row>
        <row r="9793">
          <cell r="F9793" t="str">
            <v>Tadepalligudem</v>
          </cell>
          <cell r="H9793" t="str">
            <v>Payment Of Rpli Incentive To Ipos, Asps,spos,sspos...etc</v>
          </cell>
          <cell r="K9793">
            <v>0</v>
          </cell>
        </row>
        <row r="9794">
          <cell r="F9794" t="str">
            <v>Tadepalligudem</v>
          </cell>
          <cell r="H9794" t="str">
            <v>Default</v>
          </cell>
          <cell r="K9794">
            <v>0</v>
          </cell>
        </row>
        <row r="9795">
          <cell r="F9795" t="str">
            <v>Tadepalligudem</v>
          </cell>
          <cell r="H9795" t="str">
            <v>Payment For Information Technology Operations Of Pli/rpli</v>
          </cell>
          <cell r="K9795">
            <v>0</v>
          </cell>
        </row>
        <row r="9796">
          <cell r="F9796" t="str">
            <v>Tadepalligudem</v>
          </cell>
          <cell r="H9796" t="str">
            <v>It Project 2.0</v>
          </cell>
          <cell r="K9796">
            <v>0</v>
          </cell>
        </row>
        <row r="9797">
          <cell r="F9797" t="str">
            <v>Tadepalligudem</v>
          </cell>
          <cell r="H9797" t="str">
            <v>It Project 2.0 - Software Solution</v>
          </cell>
          <cell r="K9797">
            <v>0</v>
          </cell>
        </row>
        <row r="9798">
          <cell r="F9798" t="str">
            <v>Tadepalligudem</v>
          </cell>
          <cell r="H9798" t="str">
            <v>Default</v>
          </cell>
          <cell r="K9798">
            <v>0</v>
          </cell>
        </row>
        <row r="9799">
          <cell r="F9799" t="str">
            <v>Tadepalligudem</v>
          </cell>
          <cell r="H9799" t="str">
            <v>Civil Deposits</v>
          </cell>
          <cell r="K9799">
            <v>0</v>
          </cell>
        </row>
        <row r="9800">
          <cell r="F9800" t="str">
            <v>Tadepalligudem</v>
          </cell>
          <cell r="H9800" t="str">
            <v>Civil Deposits</v>
          </cell>
          <cell r="K9800">
            <v>0</v>
          </cell>
        </row>
        <row r="9801">
          <cell r="F9801" t="str">
            <v>Tadepalligudem</v>
          </cell>
          <cell r="H9801" t="str">
            <v xml:space="preserve">Other Deposits </v>
          </cell>
          <cell r="K9801">
            <v>0</v>
          </cell>
        </row>
        <row r="9802">
          <cell r="F9802" t="str">
            <v>Tadepalligudem</v>
          </cell>
          <cell r="H9802" t="str">
            <v>Money Remitted By Pfrda</v>
          </cell>
          <cell r="K9802">
            <v>0</v>
          </cell>
        </row>
        <row r="9803">
          <cell r="F9803" t="str">
            <v>Tadepalligudem</v>
          </cell>
          <cell r="H9803" t="str">
            <v>Money Remitted By Pfrda</v>
          </cell>
          <cell r="K9803">
            <v>0</v>
          </cell>
        </row>
        <row r="9804">
          <cell r="F9804" t="str">
            <v>Tadepalligudem</v>
          </cell>
          <cell r="H9804" t="str">
            <v>Default</v>
          </cell>
          <cell r="K9804">
            <v>0</v>
          </cell>
        </row>
        <row r="9805">
          <cell r="F9805" t="str">
            <v>Tadepalligudem</v>
          </cell>
          <cell r="H9805" t="str">
            <v>Postal Deposits</v>
          </cell>
          <cell r="K9805">
            <v>0</v>
          </cell>
        </row>
        <row r="9806">
          <cell r="F9806" t="str">
            <v>Tadepalligudem</v>
          </cell>
          <cell r="H9806" t="str">
            <v>Postal Deposits</v>
          </cell>
          <cell r="K9806">
            <v>0</v>
          </cell>
        </row>
        <row r="9807">
          <cell r="F9807" t="str">
            <v>Tadepalligudem</v>
          </cell>
          <cell r="H9807" t="str">
            <v>Postal Deposits</v>
          </cell>
          <cell r="K9807">
            <v>0</v>
          </cell>
        </row>
        <row r="9808">
          <cell r="F9808" t="str">
            <v>Tadepalligudem</v>
          </cell>
          <cell r="H9808" t="str">
            <v>Indian Postal Orders</v>
          </cell>
          <cell r="K9808">
            <v>0</v>
          </cell>
        </row>
        <row r="9809">
          <cell r="F9809" t="str">
            <v>Tadepalligudem</v>
          </cell>
          <cell r="H9809" t="str">
            <v>Indian Postal Orders</v>
          </cell>
          <cell r="K9809">
            <v>0</v>
          </cell>
        </row>
        <row r="9810">
          <cell r="F9810" t="str">
            <v>Tadepalligudem</v>
          </cell>
          <cell r="H9810" t="str">
            <v>Default</v>
          </cell>
          <cell r="K9810">
            <v>0</v>
          </cell>
        </row>
        <row r="9811">
          <cell r="F9811" t="str">
            <v>Tadepalligudem</v>
          </cell>
          <cell r="H9811" t="str">
            <v>Other Deposits</v>
          </cell>
          <cell r="K9811">
            <v>0</v>
          </cell>
        </row>
        <row r="9812">
          <cell r="F9812" t="str">
            <v>Tadepalligudem</v>
          </cell>
          <cell r="H9812" t="str">
            <v>Other Deposits-Non Works</v>
          </cell>
          <cell r="K9812">
            <v>0</v>
          </cell>
        </row>
        <row r="9813">
          <cell r="F9813" t="str">
            <v>Tadepalligudem</v>
          </cell>
          <cell r="H9813" t="str">
            <v>Default</v>
          </cell>
          <cell r="K9813">
            <v>0</v>
          </cell>
        </row>
        <row r="9814">
          <cell r="F9814" t="str">
            <v>Tadepalligudem</v>
          </cell>
          <cell r="H9814" t="str">
            <v>Misc. P&amp;t Deposit</v>
          </cell>
          <cell r="K9814">
            <v>0</v>
          </cell>
        </row>
        <row r="9815">
          <cell r="F9815" t="str">
            <v>Tadepalligudem</v>
          </cell>
          <cell r="H9815" t="str">
            <v>Misc. P&amp;t Deposit</v>
          </cell>
          <cell r="K9815">
            <v>0</v>
          </cell>
        </row>
        <row r="9816">
          <cell r="F9816" t="str">
            <v>Tadepalligudem</v>
          </cell>
          <cell r="H9816" t="str">
            <v>Default</v>
          </cell>
          <cell r="K9816">
            <v>0</v>
          </cell>
        </row>
        <row r="9817">
          <cell r="F9817" t="str">
            <v>Tadepalligudem</v>
          </cell>
          <cell r="H9817" t="str">
            <v>Other Postal Deposits</v>
          </cell>
          <cell r="K9817">
            <v>0</v>
          </cell>
        </row>
        <row r="9818">
          <cell r="F9818" t="str">
            <v>Tadepalligudem</v>
          </cell>
          <cell r="H9818" t="str">
            <v>Advance Deposit For Business Parcel</v>
          </cell>
          <cell r="K9818">
            <v>0</v>
          </cell>
        </row>
        <row r="9819">
          <cell r="F9819" t="str">
            <v>Tadepalligudem</v>
          </cell>
          <cell r="H9819" t="str">
            <v>Advance Deposit Recd From Booking Of Business Parcel</v>
          </cell>
          <cell r="K9819">
            <v>0</v>
          </cell>
        </row>
        <row r="9820">
          <cell r="F9820" t="str">
            <v>Tadepalligudem</v>
          </cell>
          <cell r="H9820" t="str">
            <v>Default</v>
          </cell>
          <cell r="K9820">
            <v>0</v>
          </cell>
        </row>
        <row r="9821">
          <cell r="F9821" t="str">
            <v>Tadepalligudem</v>
          </cell>
          <cell r="H9821" t="str">
            <v>Pradhan Mantri Jeeven Jyoti Bima Yojna (pmjjby)</v>
          </cell>
          <cell r="K9821">
            <v>0</v>
          </cell>
        </row>
        <row r="9822">
          <cell r="F9822" t="str">
            <v>Tadepalligudem</v>
          </cell>
          <cell r="H9822" t="str">
            <v>Amount Withdrawn From Sb A/c Under Pmjjby (rs.330 Per Form)</v>
          </cell>
          <cell r="K9822">
            <v>0</v>
          </cell>
        </row>
        <row r="9823">
          <cell r="F9823" t="str">
            <v>Tadepalligudem</v>
          </cell>
          <cell r="H9823" t="str">
            <v>Default</v>
          </cell>
          <cell r="K9823">
            <v>0</v>
          </cell>
        </row>
        <row r="9824">
          <cell r="F9824" t="str">
            <v>Tadepalligudem</v>
          </cell>
          <cell r="H9824" t="str">
            <v>Pradhan Mantri Suraksha Bima Yojna</v>
          </cell>
          <cell r="K9824">
            <v>0</v>
          </cell>
        </row>
        <row r="9825">
          <cell r="F9825" t="str">
            <v>Tadepalligudem</v>
          </cell>
          <cell r="H9825" t="str">
            <v>Amount Withdrawan From Sb A/c Under Pradhan Mantri Suraksha Bima Yojna (rs. 12 Per Form)</v>
          </cell>
          <cell r="K9825">
            <v>0</v>
          </cell>
        </row>
        <row r="9826">
          <cell r="F9826" t="str">
            <v>Tadepalligudem</v>
          </cell>
          <cell r="H9826" t="str">
            <v>Default</v>
          </cell>
          <cell r="K9826">
            <v>0</v>
          </cell>
        </row>
        <row r="9827">
          <cell r="F9827" t="str">
            <v>Tadepalligudem</v>
          </cell>
          <cell r="H9827" t="str">
            <v>Gross Amount Withdrawn From Savings Account Of Customer For Atal Pension Yojna Including Penalty, If Any.</v>
          </cell>
          <cell r="K9827">
            <v>0</v>
          </cell>
        </row>
        <row r="9828">
          <cell r="F9828" t="str">
            <v>Tadepalligudem</v>
          </cell>
          <cell r="H9828" t="str">
            <v>Amount Of Individual Contribution Including Penalty Withdrawn From Sb A/c.</v>
          </cell>
          <cell r="K9828">
            <v>0</v>
          </cell>
        </row>
        <row r="9829">
          <cell r="F9829" t="str">
            <v>Tadepalligudem</v>
          </cell>
          <cell r="H9829" t="str">
            <v>Default</v>
          </cell>
          <cell r="K9829">
            <v>0</v>
          </cell>
        </row>
        <row r="9830">
          <cell r="F9830" t="str">
            <v>Tadepalligudem</v>
          </cell>
          <cell r="H9830" t="str">
            <v>GST under Reverse Charge Mechanism</v>
          </cell>
          <cell r="K9830">
            <v>0</v>
          </cell>
        </row>
        <row r="9831">
          <cell r="F9831" t="str">
            <v>Tadepalligudem</v>
          </cell>
          <cell r="H9831" t="str">
            <v>GST under Reverse Charge Mechanism</v>
          </cell>
          <cell r="K9831">
            <v>0</v>
          </cell>
        </row>
        <row r="9832">
          <cell r="F9832" t="str">
            <v>Tadepalligudem</v>
          </cell>
          <cell r="H9832" t="str">
            <v>Default</v>
          </cell>
          <cell r="K9832">
            <v>0</v>
          </cell>
        </row>
        <row r="9833">
          <cell r="F9833" t="str">
            <v>Tadepalligudem</v>
          </cell>
          <cell r="H9833" t="str">
            <v>GST-Tax Deducted at Source</v>
          </cell>
          <cell r="K9833">
            <v>0</v>
          </cell>
        </row>
        <row r="9834">
          <cell r="F9834" t="str">
            <v>Tadepalligudem</v>
          </cell>
          <cell r="H9834" t="str">
            <v>GST-Tax Deducted at Source</v>
          </cell>
          <cell r="K9834">
            <v>0</v>
          </cell>
        </row>
        <row r="9835">
          <cell r="F9835" t="str">
            <v>Tadepalligudem</v>
          </cell>
          <cell r="H9835" t="str">
            <v>Default</v>
          </cell>
          <cell r="K9835">
            <v>0</v>
          </cell>
        </row>
        <row r="9836">
          <cell r="F9836" t="str">
            <v>Tadepalligudem</v>
          </cell>
          <cell r="H9836" t="str">
            <v>Settlement Account with India Post Payments Bank (IPPB)</v>
          </cell>
          <cell r="K9836">
            <v>0</v>
          </cell>
        </row>
        <row r="9837">
          <cell r="F9837" t="str">
            <v>Tadepalligudem</v>
          </cell>
          <cell r="H9837" t="str">
            <v>Settlement Account With India Post Payments Bank (ippb)</v>
          </cell>
          <cell r="K9837">
            <v>0</v>
          </cell>
        </row>
        <row r="9838">
          <cell r="F9838" t="str">
            <v>Tadepalligudem</v>
          </cell>
          <cell r="H9838" t="str">
            <v xml:space="preserve">Transactions with IPPB </v>
          </cell>
          <cell r="K9838">
            <v>0</v>
          </cell>
        </row>
        <row r="9839">
          <cell r="F9839" t="str">
            <v>Tadepalligudem</v>
          </cell>
          <cell r="H9839" t="str">
            <v>Transaction With Ippb Customers</v>
          </cell>
          <cell r="K9839">
            <v>0</v>
          </cell>
        </row>
        <row r="9840">
          <cell r="F9840" t="str">
            <v>Tadepalligudem</v>
          </cell>
          <cell r="H9840" t="str">
            <v>Transaction With Ippb Customers</v>
          </cell>
          <cell r="K9840">
            <v>0</v>
          </cell>
        </row>
        <row r="9841">
          <cell r="F9841" t="str">
            <v>Tadepalligudem</v>
          </cell>
          <cell r="H9841" t="str">
            <v>Default</v>
          </cell>
          <cell r="K9841">
            <v>0</v>
          </cell>
        </row>
        <row r="9842">
          <cell r="F9842" t="str">
            <v>Tadepalligudem</v>
          </cell>
          <cell r="H9842" t="str">
            <v>Amount Receivable From Ippb On Account Of Transactions By Debiting Ippb Account</v>
          </cell>
          <cell r="K9842">
            <v>0</v>
          </cell>
        </row>
        <row r="9843">
          <cell r="F9843" t="str">
            <v>Tadepalligudem</v>
          </cell>
          <cell r="H9843" t="str">
            <v>Amount Receivable From Ippb For Transactions By Debiting Ippb Account</v>
          </cell>
          <cell r="K9843">
            <v>0</v>
          </cell>
        </row>
        <row r="9844">
          <cell r="F9844" t="str">
            <v>Tadepalligudem</v>
          </cell>
          <cell r="H9844" t="str">
            <v>Default</v>
          </cell>
          <cell r="K9844">
            <v>0</v>
          </cell>
        </row>
        <row r="9845">
          <cell r="F9845" t="str">
            <v>Tadepalligudem</v>
          </cell>
          <cell r="H9845" t="str">
            <v>Amount Receivable From Ippb For Bharat Qr Code Transactions</v>
          </cell>
          <cell r="K9845">
            <v>0</v>
          </cell>
        </row>
        <row r="9846">
          <cell r="F9846" t="str">
            <v>Tadepalligudem</v>
          </cell>
          <cell r="H9846" t="str">
            <v>Amount Receivable For Bharat Qr Code Transactions From Ippb</v>
          </cell>
          <cell r="K9846">
            <v>0</v>
          </cell>
        </row>
        <row r="9847">
          <cell r="F9847" t="str">
            <v>Tadepalligudem</v>
          </cell>
          <cell r="H9847" t="str">
            <v>Default</v>
          </cell>
          <cell r="K9847">
            <v>0</v>
          </cell>
        </row>
        <row r="9848">
          <cell r="F9848" t="str">
            <v>Tadepalligudem</v>
          </cell>
          <cell r="H9848" t="str">
            <v>Postal Advances</v>
          </cell>
          <cell r="K9848">
            <v>0</v>
          </cell>
        </row>
        <row r="9849">
          <cell r="F9849" t="str">
            <v>Tadepalligudem</v>
          </cell>
          <cell r="H9849" t="str">
            <v xml:space="preserve">Postal Advances </v>
          </cell>
          <cell r="K9849">
            <v>0</v>
          </cell>
        </row>
        <row r="9850">
          <cell r="F9850" t="str">
            <v>Tadepalligudem</v>
          </cell>
          <cell r="H9850" t="str">
            <v>Postal Advances</v>
          </cell>
          <cell r="K9850">
            <v>0</v>
          </cell>
        </row>
        <row r="9851">
          <cell r="F9851" t="str">
            <v>Tadepalligudem</v>
          </cell>
          <cell r="H9851" t="str">
            <v>Railway Mail Services And Other Accounts</v>
          </cell>
          <cell r="K9851">
            <v>0</v>
          </cell>
        </row>
        <row r="9852">
          <cell r="F9852" t="str">
            <v>Tadepalligudem</v>
          </cell>
          <cell r="H9852" t="str">
            <v>Railway Mail Services And Other Accounts</v>
          </cell>
          <cell r="K9852">
            <v>0</v>
          </cell>
        </row>
        <row r="9853">
          <cell r="F9853" t="str">
            <v>Tadepalligudem</v>
          </cell>
          <cell r="H9853" t="str">
            <v>Default</v>
          </cell>
          <cell r="K9853">
            <v>0</v>
          </cell>
        </row>
        <row r="9854">
          <cell r="F9854" t="str">
            <v>Tadepalligudem</v>
          </cell>
          <cell r="H9854" t="str">
            <v xml:space="preserve">Suspense Accounts (Postal) </v>
          </cell>
          <cell r="K9854">
            <v>0</v>
          </cell>
        </row>
        <row r="9855">
          <cell r="F9855" t="str">
            <v>Tadepalligudem</v>
          </cell>
          <cell r="H9855" t="str">
            <v>Suspense Account (postal)</v>
          </cell>
          <cell r="K9855">
            <v>0</v>
          </cell>
        </row>
        <row r="9856">
          <cell r="F9856" t="str">
            <v>Tadepalligudem</v>
          </cell>
          <cell r="H9856" t="str">
            <v xml:space="preserve">Pay and Accounts Office Suspense </v>
          </cell>
          <cell r="K9856">
            <v>0</v>
          </cell>
        </row>
        <row r="9857">
          <cell r="F9857" t="str">
            <v>Tadepalligudem</v>
          </cell>
          <cell r="H9857" t="str">
            <v>Gst Collection On Courier Services</v>
          </cell>
          <cell r="K9857">
            <v>0</v>
          </cell>
        </row>
        <row r="9858">
          <cell r="F9858" t="str">
            <v>Tadepalligudem</v>
          </cell>
          <cell r="H9858" t="str">
            <v>Cgst</v>
          </cell>
          <cell r="K9858">
            <v>0</v>
          </cell>
        </row>
        <row r="9859">
          <cell r="F9859" t="str">
            <v>Tadepalligudem</v>
          </cell>
          <cell r="H9859" t="str">
            <v>Default</v>
          </cell>
          <cell r="K9859">
            <v>0</v>
          </cell>
        </row>
        <row r="9860">
          <cell r="F9860" t="str">
            <v>Tadepalligudem</v>
          </cell>
          <cell r="H9860" t="str">
            <v>Sgst</v>
          </cell>
          <cell r="K9860">
            <v>0</v>
          </cell>
        </row>
        <row r="9861">
          <cell r="F9861" t="str">
            <v>Tadepalligudem</v>
          </cell>
          <cell r="H9861" t="str">
            <v>Default</v>
          </cell>
          <cell r="K9861">
            <v>0</v>
          </cell>
        </row>
        <row r="9862">
          <cell r="F9862" t="str">
            <v>Tadepalligudem</v>
          </cell>
          <cell r="H9862" t="str">
            <v>Integrated Gst</v>
          </cell>
          <cell r="K9862">
            <v>0</v>
          </cell>
        </row>
        <row r="9863">
          <cell r="F9863" t="str">
            <v>Tadepalligudem</v>
          </cell>
          <cell r="H9863" t="str">
            <v>Default</v>
          </cell>
          <cell r="K9863">
            <v>0</v>
          </cell>
        </row>
        <row r="9864">
          <cell r="F9864" t="str">
            <v>Tadepalligudem</v>
          </cell>
          <cell r="H9864" t="str">
            <v>Deduct Remittance To Cgst</v>
          </cell>
          <cell r="K9864">
            <v>0</v>
          </cell>
        </row>
        <row r="9865">
          <cell r="F9865" t="str">
            <v>Tadepalligudem</v>
          </cell>
          <cell r="H9865" t="str">
            <v>Default</v>
          </cell>
          <cell r="K9865">
            <v>0</v>
          </cell>
        </row>
        <row r="9866">
          <cell r="F9866" t="str">
            <v>Tadepalligudem</v>
          </cell>
          <cell r="H9866" t="str">
            <v>Deduct Remittance To Sgst</v>
          </cell>
          <cell r="K9866">
            <v>0</v>
          </cell>
        </row>
        <row r="9867">
          <cell r="F9867" t="str">
            <v>Tadepalligudem</v>
          </cell>
          <cell r="H9867" t="str">
            <v>Default</v>
          </cell>
          <cell r="K9867">
            <v>0</v>
          </cell>
        </row>
        <row r="9868">
          <cell r="F9868" t="str">
            <v>Tadepalligudem</v>
          </cell>
          <cell r="H9868" t="str">
            <v>Gst Collection On Banking And Financial Services</v>
          </cell>
          <cell r="K9868">
            <v>0</v>
          </cell>
        </row>
        <row r="9869">
          <cell r="F9869" t="str">
            <v>Tadepalligudem</v>
          </cell>
          <cell r="H9869" t="str">
            <v>Cgst</v>
          </cell>
          <cell r="K9869">
            <v>0</v>
          </cell>
        </row>
        <row r="9870">
          <cell r="F9870" t="str">
            <v>Tadepalligudem</v>
          </cell>
          <cell r="H9870" t="str">
            <v>Default</v>
          </cell>
          <cell r="K9870">
            <v>0</v>
          </cell>
        </row>
        <row r="9871">
          <cell r="F9871" t="str">
            <v>Tadepalligudem</v>
          </cell>
          <cell r="H9871" t="str">
            <v>Sgst</v>
          </cell>
          <cell r="K9871">
            <v>0</v>
          </cell>
        </row>
        <row r="9872">
          <cell r="F9872" t="str">
            <v>Tadepalligudem</v>
          </cell>
          <cell r="H9872" t="str">
            <v>Default</v>
          </cell>
          <cell r="K9872">
            <v>0</v>
          </cell>
        </row>
        <row r="9873">
          <cell r="F9873" t="str">
            <v>Tadepalligudem</v>
          </cell>
          <cell r="H9873" t="str">
            <v>Deduct Remittance To Cgst</v>
          </cell>
          <cell r="K9873">
            <v>0</v>
          </cell>
        </row>
        <row r="9874">
          <cell r="F9874" t="str">
            <v>Tadepalligudem</v>
          </cell>
          <cell r="H9874" t="str">
            <v>Default</v>
          </cell>
          <cell r="K9874">
            <v>0</v>
          </cell>
        </row>
        <row r="9875">
          <cell r="F9875" t="str">
            <v>Tadepalligudem</v>
          </cell>
          <cell r="H9875" t="str">
            <v>Deduct Remittance To Sgst</v>
          </cell>
          <cell r="K9875">
            <v>0</v>
          </cell>
        </row>
        <row r="9876">
          <cell r="F9876" t="str">
            <v>Tadepalligudem</v>
          </cell>
          <cell r="H9876" t="str">
            <v>Default</v>
          </cell>
          <cell r="K9876">
            <v>0</v>
          </cell>
        </row>
        <row r="9877">
          <cell r="F9877" t="str">
            <v>Tadepalligudem</v>
          </cell>
          <cell r="H9877" t="str">
            <v>Gst Collection On Postal Life Insurance Service</v>
          </cell>
          <cell r="K9877">
            <v>0</v>
          </cell>
        </row>
        <row r="9878">
          <cell r="F9878" t="str">
            <v>Tadepalligudem</v>
          </cell>
          <cell r="H9878" t="str">
            <v>Cgst</v>
          </cell>
          <cell r="K9878">
            <v>0</v>
          </cell>
        </row>
        <row r="9879">
          <cell r="F9879" t="str">
            <v>Tadepalligudem</v>
          </cell>
          <cell r="H9879" t="str">
            <v>Default</v>
          </cell>
          <cell r="K9879">
            <v>0</v>
          </cell>
        </row>
        <row r="9880">
          <cell r="F9880" t="str">
            <v>Tadepalligudem</v>
          </cell>
          <cell r="H9880" t="str">
            <v>Sgst</v>
          </cell>
          <cell r="K9880">
            <v>0</v>
          </cell>
        </row>
        <row r="9881">
          <cell r="F9881" t="str">
            <v>Tadepalligudem</v>
          </cell>
          <cell r="H9881" t="str">
            <v>Default</v>
          </cell>
          <cell r="K9881">
            <v>0</v>
          </cell>
        </row>
        <row r="9882">
          <cell r="F9882" t="str">
            <v>Tadepalligudem</v>
          </cell>
          <cell r="H9882" t="str">
            <v>Deduct Remittance To Cgst</v>
          </cell>
          <cell r="K9882">
            <v>0</v>
          </cell>
        </row>
        <row r="9883">
          <cell r="F9883" t="str">
            <v>Tadepalligudem</v>
          </cell>
          <cell r="H9883" t="str">
            <v>Default</v>
          </cell>
          <cell r="K9883">
            <v>0</v>
          </cell>
        </row>
        <row r="9884">
          <cell r="F9884" t="str">
            <v>Tadepalligudem</v>
          </cell>
          <cell r="H9884" t="str">
            <v>Deduct Remittance To Sgst</v>
          </cell>
          <cell r="K9884">
            <v>0</v>
          </cell>
        </row>
        <row r="9885">
          <cell r="F9885" t="str">
            <v>Tadepalligudem</v>
          </cell>
          <cell r="H9885" t="str">
            <v>Default</v>
          </cell>
          <cell r="K9885">
            <v>0</v>
          </cell>
        </row>
        <row r="9886">
          <cell r="F9886" t="str">
            <v>Tadepalligudem</v>
          </cell>
          <cell r="H9886" t="str">
            <v>Gst Collection On Rural Postal Life Insurance Services</v>
          </cell>
          <cell r="K9886">
            <v>0</v>
          </cell>
        </row>
        <row r="9887">
          <cell r="F9887" t="str">
            <v>Tadepalligudem</v>
          </cell>
          <cell r="H9887" t="str">
            <v>Cgst</v>
          </cell>
          <cell r="K9887">
            <v>0</v>
          </cell>
        </row>
        <row r="9888">
          <cell r="F9888" t="str">
            <v>Tadepalligudem</v>
          </cell>
          <cell r="H9888" t="str">
            <v>Default</v>
          </cell>
          <cell r="K9888">
            <v>0</v>
          </cell>
        </row>
        <row r="9889">
          <cell r="F9889" t="str">
            <v>Tadepalligudem</v>
          </cell>
          <cell r="H9889" t="str">
            <v>Sgst</v>
          </cell>
          <cell r="K9889">
            <v>0</v>
          </cell>
        </row>
        <row r="9890">
          <cell r="F9890" t="str">
            <v>Tadepalligudem</v>
          </cell>
          <cell r="H9890" t="str">
            <v>Default</v>
          </cell>
          <cell r="K9890">
            <v>0</v>
          </cell>
        </row>
        <row r="9891">
          <cell r="F9891" t="str">
            <v>Tadepalligudem</v>
          </cell>
          <cell r="H9891" t="str">
            <v>Integrated Gst</v>
          </cell>
          <cell r="K9891">
            <v>0</v>
          </cell>
        </row>
        <row r="9892">
          <cell r="F9892" t="str">
            <v>Tadepalligudem</v>
          </cell>
          <cell r="H9892" t="str">
            <v>Default</v>
          </cell>
          <cell r="K9892">
            <v>0</v>
          </cell>
        </row>
        <row r="9893">
          <cell r="F9893" t="str">
            <v>Tadepalligudem</v>
          </cell>
          <cell r="H9893" t="str">
            <v>Deduct Remittance To Cgst</v>
          </cell>
          <cell r="K9893">
            <v>0</v>
          </cell>
        </row>
        <row r="9894">
          <cell r="F9894" t="str">
            <v>Tadepalligudem</v>
          </cell>
          <cell r="H9894" t="str">
            <v>Default</v>
          </cell>
          <cell r="K9894">
            <v>0</v>
          </cell>
        </row>
        <row r="9895">
          <cell r="F9895" t="str">
            <v>Tadepalligudem</v>
          </cell>
          <cell r="H9895" t="str">
            <v>Deduct Remittance To Sgst</v>
          </cell>
          <cell r="K9895">
            <v>0</v>
          </cell>
        </row>
        <row r="9896">
          <cell r="F9896" t="str">
            <v>Tadepalligudem</v>
          </cell>
          <cell r="H9896" t="str">
            <v>Default</v>
          </cell>
          <cell r="K9896">
            <v>0</v>
          </cell>
        </row>
        <row r="9897">
          <cell r="F9897" t="str">
            <v>Tadepalligudem</v>
          </cell>
          <cell r="H9897" t="str">
            <v>Deduct Remittance To Utgst</v>
          </cell>
          <cell r="K9897">
            <v>0</v>
          </cell>
        </row>
        <row r="9898">
          <cell r="F9898" t="str">
            <v>Tadepalligudem</v>
          </cell>
          <cell r="H9898" t="str">
            <v>Default</v>
          </cell>
          <cell r="K9898">
            <v>0</v>
          </cell>
        </row>
        <row r="9899">
          <cell r="F9899" t="str">
            <v>Tadepalligudem</v>
          </cell>
          <cell r="H9899" t="str">
            <v>Gst Collection On Business Auxiliary Services</v>
          </cell>
          <cell r="K9899">
            <v>0</v>
          </cell>
        </row>
        <row r="9900">
          <cell r="F9900" t="str">
            <v>Tadepalligudem</v>
          </cell>
          <cell r="H9900" t="str">
            <v>Cgst</v>
          </cell>
          <cell r="K9900">
            <v>0</v>
          </cell>
        </row>
        <row r="9901">
          <cell r="F9901" t="str">
            <v>Tadepalligudem</v>
          </cell>
          <cell r="H9901" t="str">
            <v>Default</v>
          </cell>
          <cell r="K9901">
            <v>0</v>
          </cell>
        </row>
        <row r="9902">
          <cell r="F9902" t="str">
            <v>Tadepalligudem</v>
          </cell>
          <cell r="H9902" t="str">
            <v>Sgst</v>
          </cell>
          <cell r="K9902">
            <v>0</v>
          </cell>
        </row>
        <row r="9903">
          <cell r="F9903" t="str">
            <v>Tadepalligudem</v>
          </cell>
          <cell r="H9903" t="str">
            <v>Default</v>
          </cell>
          <cell r="K9903">
            <v>0</v>
          </cell>
        </row>
        <row r="9904">
          <cell r="F9904" t="str">
            <v>Tadepalligudem</v>
          </cell>
          <cell r="H9904" t="str">
            <v>Deduct Remittance To Cgst</v>
          </cell>
          <cell r="K9904">
            <v>0</v>
          </cell>
        </row>
        <row r="9905">
          <cell r="F9905" t="str">
            <v>Tadepalligudem</v>
          </cell>
          <cell r="H9905" t="str">
            <v>Default</v>
          </cell>
          <cell r="K9905">
            <v>0</v>
          </cell>
        </row>
        <row r="9906">
          <cell r="F9906" t="str">
            <v>Tadepalligudem</v>
          </cell>
          <cell r="H9906" t="str">
            <v>Deduct Remittance To Sgst</v>
          </cell>
          <cell r="K9906">
            <v>0</v>
          </cell>
        </row>
        <row r="9907">
          <cell r="F9907" t="str">
            <v>Tadepalligudem</v>
          </cell>
          <cell r="H9907" t="str">
            <v>Default</v>
          </cell>
          <cell r="K9907">
            <v>0</v>
          </cell>
        </row>
        <row r="9908">
          <cell r="F9908" t="str">
            <v>Tadepalligudem</v>
          </cell>
          <cell r="H9908" t="str">
            <v xml:space="preserve">Miscellaneous Suspense </v>
          </cell>
          <cell r="K9908">
            <v>0</v>
          </cell>
        </row>
        <row r="9909">
          <cell r="F9909" t="str">
            <v>Tadepalligudem</v>
          </cell>
          <cell r="H9909" t="str">
            <v>Service Charge Receivable From Uidai On New Aadhar Enrollment</v>
          </cell>
          <cell r="K9909">
            <v>0</v>
          </cell>
        </row>
        <row r="9910">
          <cell r="F9910" t="str">
            <v>Tadepalligudem</v>
          </cell>
          <cell r="H9910" t="str">
            <v>New Aadhar Enrollment</v>
          </cell>
          <cell r="K9910">
            <v>0</v>
          </cell>
        </row>
        <row r="9911">
          <cell r="F9911" t="str">
            <v>Tadepalligudem</v>
          </cell>
          <cell r="H9911" t="str">
            <v>Default</v>
          </cell>
          <cell r="K9911">
            <v>0</v>
          </cell>
        </row>
        <row r="9912">
          <cell r="F9912" t="str">
            <v>Tadepalligudem</v>
          </cell>
          <cell r="H9912" t="str">
            <v>Payu Payment Gateway Pool Account</v>
          </cell>
          <cell r="K9912">
            <v>0</v>
          </cell>
        </row>
        <row r="9913">
          <cell r="F9913" t="str">
            <v>Tadepalligudem</v>
          </cell>
          <cell r="H9913" t="str">
            <v>Payu Payment Gateway Pool Account</v>
          </cell>
          <cell r="K9913">
            <v>0</v>
          </cell>
        </row>
        <row r="9914">
          <cell r="F9914" t="str">
            <v>Tadepalligudem</v>
          </cell>
          <cell r="H9914" t="str">
            <v>Default</v>
          </cell>
          <cell r="K9914">
            <v>0</v>
          </cell>
        </row>
        <row r="9915">
          <cell r="F9915" t="str">
            <v>Tadepalligudem</v>
          </cell>
          <cell r="H9915" t="str">
            <v>Ippb Pool Account For Neft/rtgs</v>
          </cell>
          <cell r="K9915">
            <v>0</v>
          </cell>
        </row>
        <row r="9916">
          <cell r="F9916" t="str">
            <v>Tadepalligudem</v>
          </cell>
          <cell r="H9916" t="str">
            <v>Ippb Pool Account For Neft/rtgs</v>
          </cell>
          <cell r="K9916">
            <v>0</v>
          </cell>
        </row>
        <row r="9917">
          <cell r="F9917" t="str">
            <v>Tadepalligudem</v>
          </cell>
          <cell r="H9917" t="str">
            <v>Default</v>
          </cell>
          <cell r="K9917">
            <v>0</v>
          </cell>
        </row>
        <row r="9918">
          <cell r="F9918" t="str">
            <v>Tadepalligudem</v>
          </cell>
          <cell r="H9918" t="str">
            <v>Cheques and Bills</v>
          </cell>
          <cell r="K9918">
            <v>0</v>
          </cell>
        </row>
        <row r="9919">
          <cell r="F9919" t="str">
            <v>Tadepalligudem</v>
          </cell>
          <cell r="H9919" t="str">
            <v>Cheques And Bills</v>
          </cell>
          <cell r="K9919">
            <v>0</v>
          </cell>
        </row>
        <row r="9920">
          <cell r="F9920" t="str">
            <v>Tadepalligudem</v>
          </cell>
          <cell r="H9920" t="str">
            <v xml:space="preserve">Postal Cheques </v>
          </cell>
          <cell r="K9920">
            <v>0</v>
          </cell>
        </row>
        <row r="9921">
          <cell r="F9921" t="str">
            <v>Tadepalligudem</v>
          </cell>
          <cell r="H9921" t="str">
            <v>Drawing From Bank</v>
          </cell>
          <cell r="K9921">
            <v>0</v>
          </cell>
        </row>
        <row r="9922">
          <cell r="F9922" t="str">
            <v>Tadepalligudem</v>
          </cell>
          <cell r="H9922" t="str">
            <v>Drawing From Bank</v>
          </cell>
          <cell r="K9922">
            <v>0</v>
          </cell>
        </row>
        <row r="9923">
          <cell r="F9923" t="str">
            <v>Tadepalligudem</v>
          </cell>
          <cell r="H9923" t="str">
            <v>Default</v>
          </cell>
          <cell r="K9923">
            <v>0</v>
          </cell>
        </row>
        <row r="9924">
          <cell r="F9924" t="str">
            <v>Tadepalligudem</v>
          </cell>
          <cell r="H9924" t="str">
            <v xml:space="preserve">Departmental Balances </v>
          </cell>
          <cell r="K9924">
            <v>0</v>
          </cell>
        </row>
        <row r="9925">
          <cell r="F9925" t="str">
            <v>Tadepalligudem</v>
          </cell>
          <cell r="H9925" t="str">
            <v>Departmental Balances</v>
          </cell>
          <cell r="K9925">
            <v>0</v>
          </cell>
        </row>
        <row r="9926">
          <cell r="F9926" t="str">
            <v>Tadepalligudem</v>
          </cell>
          <cell r="H9926" t="str">
            <v>Posts</v>
          </cell>
          <cell r="K9926">
            <v>0</v>
          </cell>
        </row>
        <row r="9927">
          <cell r="F9927" t="str">
            <v>Tadepalligudem</v>
          </cell>
          <cell r="H9927" t="str">
            <v>Cash Balance Of Pos</v>
          </cell>
          <cell r="K9927">
            <v>0</v>
          </cell>
        </row>
        <row r="9928">
          <cell r="F9928" t="str">
            <v>Tadepalligudem</v>
          </cell>
          <cell r="H9928" t="str">
            <v>Cash Balance Of Pos</v>
          </cell>
          <cell r="K9928">
            <v>0</v>
          </cell>
        </row>
        <row r="9929">
          <cell r="F9929" t="str">
            <v>Tadepalligudem</v>
          </cell>
          <cell r="H9929" t="str">
            <v>Default</v>
          </cell>
          <cell r="K9929">
            <v>0</v>
          </cell>
        </row>
        <row r="9930">
          <cell r="F9930" t="str">
            <v>Tadepalligudem</v>
          </cell>
          <cell r="H9930" t="str">
            <v>Cash Balances In Atms</v>
          </cell>
          <cell r="K9930">
            <v>0</v>
          </cell>
        </row>
        <row r="9931">
          <cell r="F9931" t="str">
            <v>Tadepalligudem</v>
          </cell>
          <cell r="H9931" t="str">
            <v>Cash Balances In Atms</v>
          </cell>
          <cell r="K9931">
            <v>0</v>
          </cell>
        </row>
        <row r="9932">
          <cell r="F9932" t="str">
            <v>Tadepalligudem</v>
          </cell>
          <cell r="H9932" t="str">
            <v>Default</v>
          </cell>
          <cell r="K9932">
            <v>0</v>
          </cell>
        </row>
        <row r="9933">
          <cell r="F9933" t="str">
            <v>Tadepalligudem</v>
          </cell>
          <cell r="H9933" t="str">
            <v xml:space="preserve">Remittances into Banks/ Treasuries </v>
          </cell>
          <cell r="K9933">
            <v>0</v>
          </cell>
        </row>
        <row r="9934">
          <cell r="F9934" t="str">
            <v>Tadepalligudem</v>
          </cell>
          <cell r="H9934" t="str">
            <v>Remittances Into Banks/treasuries</v>
          </cell>
          <cell r="K9934">
            <v>0</v>
          </cell>
        </row>
        <row r="9935">
          <cell r="F9935" t="str">
            <v>Tadepalligudem</v>
          </cell>
          <cell r="H9935" t="str">
            <v>Postal</v>
          </cell>
          <cell r="K9935">
            <v>0</v>
          </cell>
        </row>
        <row r="9936">
          <cell r="F9936" t="str">
            <v>Tadepalligudem</v>
          </cell>
          <cell r="H9936" t="str">
            <v>Remittances Into Banks</v>
          </cell>
          <cell r="K9936">
            <v>0</v>
          </cell>
        </row>
        <row r="9937">
          <cell r="F9937" t="str">
            <v>Tadepalligudem</v>
          </cell>
          <cell r="H9937" t="str">
            <v>Remittances Into Banks</v>
          </cell>
          <cell r="K9937">
            <v>0</v>
          </cell>
        </row>
        <row r="9938">
          <cell r="F9938" t="str">
            <v>Tadepalligudem</v>
          </cell>
          <cell r="H9938" t="str">
            <v>Default</v>
          </cell>
          <cell r="K9938">
            <v>0</v>
          </cell>
        </row>
        <row r="9939">
          <cell r="F9939" t="str">
            <v>Tadepalligudem</v>
          </cell>
          <cell r="H9939" t="str">
            <v>Money Orders</v>
          </cell>
          <cell r="K9939">
            <v>0</v>
          </cell>
        </row>
        <row r="9940">
          <cell r="F9940" t="str">
            <v>Tadepalligudem</v>
          </cell>
          <cell r="H9940" t="str">
            <v>Money Orders</v>
          </cell>
          <cell r="K9940">
            <v>0</v>
          </cell>
        </row>
        <row r="9941">
          <cell r="F9941" t="str">
            <v>Tadepalligudem</v>
          </cell>
          <cell r="H9941" t="str">
            <v>Inland Money Orders</v>
          </cell>
          <cell r="K9941">
            <v>0</v>
          </cell>
        </row>
        <row r="9942">
          <cell r="F9942" t="str">
            <v>Tadepalligudem</v>
          </cell>
          <cell r="H9942" t="str">
            <v>Inland Money Orders</v>
          </cell>
          <cell r="K9942">
            <v>0</v>
          </cell>
        </row>
        <row r="9943">
          <cell r="F9943" t="str">
            <v>Tadepalligudem</v>
          </cell>
          <cell r="H9943" t="str">
            <v>Inland Money Orders</v>
          </cell>
          <cell r="K9943">
            <v>0</v>
          </cell>
        </row>
        <row r="9944">
          <cell r="F9944" t="str">
            <v>Tadepalligudem</v>
          </cell>
          <cell r="H9944" t="str">
            <v>Default</v>
          </cell>
          <cell r="K9944">
            <v>0</v>
          </cell>
        </row>
        <row r="9945">
          <cell r="F9945" t="str">
            <v>Tadepalligudem</v>
          </cell>
          <cell r="H9945" t="str">
            <v>Electronic Money Order</v>
          </cell>
          <cell r="K9945">
            <v>0</v>
          </cell>
        </row>
        <row r="9946">
          <cell r="F9946" t="str">
            <v>Tadepalligudem</v>
          </cell>
          <cell r="H9946" t="str">
            <v>First Year Of Issue(current Year)</v>
          </cell>
          <cell r="K9946">
            <v>0</v>
          </cell>
        </row>
        <row r="9947">
          <cell r="F9947" t="str">
            <v>Tadepalligudem</v>
          </cell>
          <cell r="H9947" t="str">
            <v>Default</v>
          </cell>
          <cell r="K9947">
            <v>0</v>
          </cell>
        </row>
        <row r="9948">
          <cell r="F9948" t="str">
            <v>Tadepalligudem</v>
          </cell>
          <cell r="H9948" t="str">
            <v>Cash Remittances and adjustments between officers rendering accounts to the same Accounts Officer</v>
          </cell>
          <cell r="K9948">
            <v>0</v>
          </cell>
        </row>
        <row r="9949">
          <cell r="F9949" t="str">
            <v>Tadepalligudem</v>
          </cell>
          <cell r="H9949" t="str">
            <v>Cash Remittances And Adjustments Between Officers</v>
          </cell>
          <cell r="K9949">
            <v>0</v>
          </cell>
        </row>
        <row r="9950">
          <cell r="F9950" t="str">
            <v>Tadepalligudem</v>
          </cell>
          <cell r="H9950" t="str">
            <v>Posts &amp; Telegraphs Remittances</v>
          </cell>
          <cell r="K9950">
            <v>0</v>
          </cell>
        </row>
        <row r="9951">
          <cell r="F9951" t="str">
            <v>Tadepalligudem</v>
          </cell>
          <cell r="H9951" t="str">
            <v>Postal Remittances</v>
          </cell>
          <cell r="K9951">
            <v>0</v>
          </cell>
        </row>
        <row r="9952">
          <cell r="F9952" t="str">
            <v>Tadepalligudem</v>
          </cell>
          <cell r="H9952" t="str">
            <v>Postal Remittances</v>
          </cell>
          <cell r="K9952">
            <v>0</v>
          </cell>
        </row>
        <row r="9953">
          <cell r="F9953" t="str">
            <v>Tadepalligudem</v>
          </cell>
          <cell r="H9953" t="str">
            <v>Default</v>
          </cell>
          <cell r="K9953">
            <v>0</v>
          </cell>
        </row>
        <row r="9954">
          <cell r="F9954" t="str">
            <v>Tadepalligudem</v>
          </cell>
          <cell r="H9954" t="str">
            <v>Digital Payments-Upi Payments</v>
          </cell>
          <cell r="K9954">
            <v>0</v>
          </cell>
        </row>
        <row r="9955">
          <cell r="F9955" t="str">
            <v>Tadepalligudem</v>
          </cell>
          <cell r="H9955" t="str">
            <v>Default</v>
          </cell>
          <cell r="K9955">
            <v>0</v>
          </cell>
        </row>
        <row r="9956">
          <cell r="F9956" t="str">
            <v>Tadepalligudem</v>
          </cell>
          <cell r="H9956" t="str">
            <v>Adjusting Account with Railways</v>
          </cell>
          <cell r="K9956">
            <v>0</v>
          </cell>
        </row>
        <row r="9957">
          <cell r="F9957" t="str">
            <v>Tadepalligudem</v>
          </cell>
          <cell r="H9957" t="str">
            <v>Adjusting Account With Railways</v>
          </cell>
          <cell r="K9957">
            <v>0</v>
          </cell>
        </row>
        <row r="9958">
          <cell r="F9958" t="str">
            <v>Tadepalligudem</v>
          </cell>
          <cell r="H9958" t="str">
            <v>Account With South-Central Railway</v>
          </cell>
          <cell r="K9958">
            <v>0</v>
          </cell>
        </row>
        <row r="9959">
          <cell r="F9959" t="str">
            <v>Tadepalligudem</v>
          </cell>
          <cell r="H9959" t="str">
            <v>Account With South-Central Railway</v>
          </cell>
          <cell r="K9959">
            <v>0</v>
          </cell>
        </row>
        <row r="9960">
          <cell r="F9960" t="str">
            <v>Tadepalligudem</v>
          </cell>
          <cell r="H9960" t="str">
            <v>Account With South-Central Railway</v>
          </cell>
          <cell r="K9960">
            <v>0</v>
          </cell>
        </row>
        <row r="9961">
          <cell r="F9961" t="str">
            <v>Tadepalligudem</v>
          </cell>
          <cell r="H9961" t="str">
            <v>Default</v>
          </cell>
          <cell r="K9961">
            <v>0</v>
          </cell>
        </row>
        <row r="9962">
          <cell r="F9962" t="str">
            <v>Tadepalligudem</v>
          </cell>
          <cell r="H9962" t="str">
            <v/>
          </cell>
          <cell r="K9962">
            <v>0</v>
          </cell>
        </row>
        <row r="9963">
          <cell r="F9963" t="str">
            <v>Tadepalligudem</v>
          </cell>
        </row>
        <row r="9964">
          <cell r="F9964" t="str">
            <v>Tadepalligudem</v>
          </cell>
          <cell r="H9964" t="str">
            <v>Non-Corporate Tax</v>
          </cell>
          <cell r="K9964">
            <v>0</v>
          </cell>
        </row>
        <row r="9965">
          <cell r="F9965" t="str">
            <v>Tadepalligudem</v>
          </cell>
          <cell r="H9965" t="str">
            <v>Taxes On Income Other Than Corporation Tax</v>
          </cell>
          <cell r="K9965">
            <v>0</v>
          </cell>
        </row>
        <row r="9966">
          <cell r="F9966" t="str">
            <v>Tadepalligudem</v>
          </cell>
          <cell r="H9966" t="str">
            <v xml:space="preserve">Income Tax on Union Emoluments including pensions </v>
          </cell>
          <cell r="K9966">
            <v>0</v>
          </cell>
        </row>
        <row r="9967">
          <cell r="F9967" t="str">
            <v>Tadepalligudem</v>
          </cell>
          <cell r="H9967" t="str">
            <v>Collections Including Deductions</v>
          </cell>
          <cell r="K9967">
            <v>0</v>
          </cell>
        </row>
        <row r="9968">
          <cell r="F9968" t="str">
            <v>Tadepalligudem</v>
          </cell>
          <cell r="H9968" t="str">
            <v>Collections Including Deductions</v>
          </cell>
          <cell r="K9968">
            <v>0</v>
          </cell>
        </row>
        <row r="9969">
          <cell r="F9969" t="str">
            <v>Tadepalligudem</v>
          </cell>
          <cell r="H9969" t="str">
            <v>Default</v>
          </cell>
          <cell r="K9969">
            <v>0</v>
          </cell>
        </row>
        <row r="9970">
          <cell r="F9970" t="str">
            <v>Tadepalligudem</v>
          </cell>
          <cell r="H9970" t="str">
            <v xml:space="preserve">Income Tax on other than Union Emoluments including pensions </v>
          </cell>
          <cell r="K9970">
            <v>0</v>
          </cell>
        </row>
        <row r="9971">
          <cell r="F9971" t="str">
            <v>Tadepalligudem</v>
          </cell>
          <cell r="H9971" t="str">
            <v>Deductions From Insurance Commission Etc Under Section 194-D Of The Income Tax Act 1961</v>
          </cell>
          <cell r="K9971">
            <v>0</v>
          </cell>
        </row>
        <row r="9972">
          <cell r="F9972" t="str">
            <v>Tadepalligudem</v>
          </cell>
          <cell r="H9972" t="str">
            <v>Deductions From Insurance Commission Etc Under Section 194-D Of The Income Tax Act 1961</v>
          </cell>
          <cell r="K9972">
            <v>0</v>
          </cell>
        </row>
        <row r="9973">
          <cell r="F9973" t="str">
            <v>Tadepalligudem</v>
          </cell>
          <cell r="H9973" t="str">
            <v>Default</v>
          </cell>
          <cell r="K9973">
            <v>0</v>
          </cell>
        </row>
        <row r="9974">
          <cell r="F9974" t="str">
            <v>Tadepalligudem</v>
          </cell>
          <cell r="H9974" t="str">
            <v>Deductions From Commission,brokerage Etc.under Section 194-H Of The Income Tax Act,1961</v>
          </cell>
          <cell r="K9974">
            <v>0</v>
          </cell>
        </row>
        <row r="9975">
          <cell r="F9975" t="str">
            <v>Tadepalligudem</v>
          </cell>
          <cell r="H9975" t="str">
            <v>Deductions From Commission,brokerage Etc.under Section 194-H Of The Income Tax Act,1961</v>
          </cell>
          <cell r="K9975">
            <v>0</v>
          </cell>
        </row>
        <row r="9976">
          <cell r="F9976" t="str">
            <v>Tadepalligudem</v>
          </cell>
          <cell r="H9976" t="str">
            <v>Default</v>
          </cell>
          <cell r="K9976">
            <v>0</v>
          </cell>
        </row>
        <row r="9977">
          <cell r="F9977" t="str">
            <v>Tadepalligudem</v>
          </cell>
          <cell r="H9977" t="str">
            <v>Health and Education Cess</v>
          </cell>
          <cell r="K9977">
            <v>0</v>
          </cell>
        </row>
        <row r="9978">
          <cell r="F9978" t="str">
            <v>Tadepalligudem</v>
          </cell>
          <cell r="H9978" t="str">
            <v>Health And Education Cess</v>
          </cell>
          <cell r="K9978">
            <v>0</v>
          </cell>
        </row>
        <row r="9979">
          <cell r="F9979" t="str">
            <v>Tadepalligudem</v>
          </cell>
          <cell r="H9979" t="str">
            <v>Health And Education Cess</v>
          </cell>
          <cell r="K9979">
            <v>0</v>
          </cell>
        </row>
        <row r="9980">
          <cell r="F9980" t="str">
            <v>Tadepalligudem</v>
          </cell>
          <cell r="H9980" t="str">
            <v>Default</v>
          </cell>
          <cell r="K9980">
            <v>0</v>
          </cell>
        </row>
        <row r="9981">
          <cell r="F9981" t="str">
            <v>Tadepalligudem</v>
          </cell>
          <cell r="H9981" t="str">
            <v xml:space="preserve">Customs </v>
          </cell>
          <cell r="K9981">
            <v>0</v>
          </cell>
        </row>
        <row r="9982">
          <cell r="F9982" t="str">
            <v>Tadepalligudem</v>
          </cell>
          <cell r="H9982" t="str">
            <v>Customs</v>
          </cell>
          <cell r="K9982">
            <v>0</v>
          </cell>
        </row>
        <row r="9983">
          <cell r="F9983" t="str">
            <v>Tadepalligudem</v>
          </cell>
          <cell r="H9983" t="str">
            <v xml:space="preserve">Other Receipts </v>
          </cell>
          <cell r="K9983">
            <v>0</v>
          </cell>
        </row>
        <row r="9984">
          <cell r="F9984" t="str">
            <v>Tadepalligudem</v>
          </cell>
          <cell r="H9984" t="str">
            <v>Inward Foreign Mail Article</v>
          </cell>
          <cell r="K9984">
            <v>0</v>
          </cell>
        </row>
        <row r="9985">
          <cell r="F9985" t="str">
            <v>Tadepalligudem</v>
          </cell>
          <cell r="H9985" t="str">
            <v>Inward Foreign Mail Article</v>
          </cell>
          <cell r="K9985">
            <v>0</v>
          </cell>
        </row>
        <row r="9986">
          <cell r="F9986" t="str">
            <v>Tadepalligudem</v>
          </cell>
          <cell r="H9986" t="str">
            <v>Default</v>
          </cell>
          <cell r="K9986">
            <v>0</v>
          </cell>
        </row>
        <row r="9987">
          <cell r="F9987" t="str">
            <v>Tadepalligudem</v>
          </cell>
          <cell r="H9987" t="str">
            <v>Interest Receipts</v>
          </cell>
          <cell r="K9987">
            <v>0</v>
          </cell>
        </row>
        <row r="9988">
          <cell r="F9988" t="str">
            <v>Tadepalligudem</v>
          </cell>
          <cell r="H9988" t="str">
            <v xml:space="preserve">Other Interest receipts of Central Government </v>
          </cell>
          <cell r="K9988">
            <v>0</v>
          </cell>
        </row>
        <row r="9989">
          <cell r="F9989" t="str">
            <v>Tadepalligudem</v>
          </cell>
          <cell r="H9989" t="str">
            <v xml:space="preserve">Interest on Loans to Government Servants </v>
          </cell>
          <cell r="K9989">
            <v>0</v>
          </cell>
        </row>
        <row r="9990">
          <cell r="F9990" t="str">
            <v>Tadepalligudem</v>
          </cell>
          <cell r="H9990" t="str">
            <v>Personal Computer Advance</v>
          </cell>
          <cell r="K9990">
            <v>0</v>
          </cell>
        </row>
        <row r="9991">
          <cell r="F9991" t="str">
            <v>Tadepalligudem</v>
          </cell>
          <cell r="H9991" t="str">
            <v>Personal Computer Advance</v>
          </cell>
          <cell r="K9991">
            <v>0</v>
          </cell>
        </row>
        <row r="9992">
          <cell r="F9992" t="str">
            <v>Tadepalligudem</v>
          </cell>
          <cell r="H9992" t="str">
            <v>Default</v>
          </cell>
          <cell r="K9992">
            <v>0</v>
          </cell>
        </row>
        <row r="9993">
          <cell r="F9993" t="str">
            <v>Tadepalligudem</v>
          </cell>
          <cell r="H9993" t="str">
            <v>Contributions and Recoveries towards Pension and Other Retirement Benefits</v>
          </cell>
          <cell r="K9993">
            <v>0</v>
          </cell>
        </row>
        <row r="9994">
          <cell r="F9994" t="str">
            <v>Tadepalligudem</v>
          </cell>
          <cell r="H9994" t="str">
            <v>Civil</v>
          </cell>
          <cell r="K9994">
            <v>0</v>
          </cell>
        </row>
        <row r="9995">
          <cell r="F9995" t="str">
            <v>Tadepalligudem</v>
          </cell>
          <cell r="H9995" t="str">
            <v>Receipts Awaiting Transfer To Other Minor Heads</v>
          </cell>
          <cell r="K9995">
            <v>0</v>
          </cell>
        </row>
        <row r="9996">
          <cell r="F9996" t="str">
            <v>Tadepalligudem</v>
          </cell>
          <cell r="H9996" t="str">
            <v>Contribution Towards Nps 2004 For Government Servants</v>
          </cell>
          <cell r="K9996">
            <v>0</v>
          </cell>
        </row>
        <row r="9997">
          <cell r="F9997" t="str">
            <v>Tadepalligudem</v>
          </cell>
          <cell r="H9997" t="str">
            <v>Subscription Towards Nps 2004 For Government Servants</v>
          </cell>
          <cell r="K9997">
            <v>0</v>
          </cell>
        </row>
        <row r="9998">
          <cell r="F9998" t="str">
            <v>Tadepalligudem</v>
          </cell>
          <cell r="H9998" t="str">
            <v>Default</v>
          </cell>
          <cell r="K9998">
            <v>0</v>
          </cell>
        </row>
        <row r="9999">
          <cell r="F9999" t="str">
            <v>Tadepalligudem</v>
          </cell>
          <cell r="H9999" t="str">
            <v>Subscription For Service Discharge Benefit Scheme For Gramion Dak Sevaks</v>
          </cell>
          <cell r="K9999">
            <v>0</v>
          </cell>
        </row>
        <row r="10000">
          <cell r="F10000" t="str">
            <v>Tadepalligudem</v>
          </cell>
          <cell r="H10000" t="str">
            <v>Subscription Towards Sdbs For Gramin Dak Sevaks</v>
          </cell>
          <cell r="K10000">
            <v>0</v>
          </cell>
        </row>
        <row r="10001">
          <cell r="F10001" t="str">
            <v>Tadepalligudem</v>
          </cell>
          <cell r="H10001" t="str">
            <v>Default</v>
          </cell>
          <cell r="K10001">
            <v>0</v>
          </cell>
        </row>
        <row r="10002">
          <cell r="F10002" t="str">
            <v>Tadepalligudem</v>
          </cell>
          <cell r="H10002" t="str">
            <v xml:space="preserve">Postal Receipts </v>
          </cell>
          <cell r="K10002">
            <v>0</v>
          </cell>
        </row>
        <row r="10003">
          <cell r="F10003" t="str">
            <v>Tadepalligudem</v>
          </cell>
          <cell r="H10003" t="str">
            <v>Postal Receipts</v>
          </cell>
          <cell r="K10003">
            <v>0</v>
          </cell>
        </row>
        <row r="10004">
          <cell r="F10004" t="str">
            <v>Tadepalligudem</v>
          </cell>
          <cell r="H10004" t="str">
            <v>Sale Of Postal Stamps</v>
          </cell>
          <cell r="K10004">
            <v>0</v>
          </cell>
        </row>
        <row r="10005">
          <cell r="F10005" t="str">
            <v>Tadepalligudem</v>
          </cell>
          <cell r="H10005" t="str">
            <v>Postage Realised In Cash For Ordinary Services</v>
          </cell>
          <cell r="K10005">
            <v>0</v>
          </cell>
        </row>
        <row r="10006">
          <cell r="F10006" t="str">
            <v>Tadepalligudem</v>
          </cell>
          <cell r="H10006" t="str">
            <v>Postage Realised In Cash For Ordinary Services</v>
          </cell>
          <cell r="K10006">
            <v>0</v>
          </cell>
        </row>
        <row r="10007">
          <cell r="F10007" t="str">
            <v>Tadepalligudem</v>
          </cell>
          <cell r="H10007" t="str">
            <v>Default</v>
          </cell>
          <cell r="K10007">
            <v>0</v>
          </cell>
        </row>
        <row r="10008">
          <cell r="F10008" t="str">
            <v>Tadepalligudem</v>
          </cell>
          <cell r="H10008" t="str">
            <v>Speed Post.</v>
          </cell>
          <cell r="K10008">
            <v>0</v>
          </cell>
        </row>
        <row r="10009">
          <cell r="F10009" t="str">
            <v>Tadepalligudem</v>
          </cell>
          <cell r="H10009" t="str">
            <v>Speed Post.</v>
          </cell>
          <cell r="K10009">
            <v>0</v>
          </cell>
        </row>
        <row r="10010">
          <cell r="F10010" t="str">
            <v>Tadepalligudem</v>
          </cell>
          <cell r="H10010" t="str">
            <v>Default</v>
          </cell>
          <cell r="K10010">
            <v>0</v>
          </cell>
        </row>
        <row r="10011">
          <cell r="F10011" t="str">
            <v>Tadepalligudem</v>
          </cell>
          <cell r="H10011" t="str">
            <v>Postage Realised Through Sale Of Postage Stamps.</v>
          </cell>
          <cell r="K10011">
            <v>0</v>
          </cell>
        </row>
        <row r="10012">
          <cell r="F10012" t="str">
            <v>Tadepalligudem</v>
          </cell>
          <cell r="H10012" t="str">
            <v>Sale Of Postage Stamps</v>
          </cell>
          <cell r="K10012">
            <v>0</v>
          </cell>
        </row>
        <row r="10013">
          <cell r="F10013" t="str">
            <v>Tadepalligudem</v>
          </cell>
          <cell r="H10013" t="str">
            <v>Default</v>
          </cell>
          <cell r="K10013">
            <v>0</v>
          </cell>
        </row>
        <row r="10014">
          <cell r="F10014" t="str">
            <v>Tadepalligudem</v>
          </cell>
          <cell r="H10014" t="str">
            <v>Postage Realised In Cash Through E-Post Services.</v>
          </cell>
          <cell r="K10014">
            <v>0</v>
          </cell>
        </row>
        <row r="10015">
          <cell r="F10015" t="str">
            <v>Tadepalligudem</v>
          </cell>
          <cell r="H10015" t="str">
            <v>Postage Realised In Cash On Account Of E-Post Services(rate Per Page).</v>
          </cell>
          <cell r="K10015">
            <v>0</v>
          </cell>
        </row>
        <row r="10016">
          <cell r="F10016" t="str">
            <v>Tadepalligudem</v>
          </cell>
          <cell r="H10016" t="str">
            <v>Default</v>
          </cell>
          <cell r="K10016">
            <v>0</v>
          </cell>
        </row>
        <row r="10017">
          <cell r="F10017" t="str">
            <v>Tadepalligudem</v>
          </cell>
          <cell r="H10017" t="str">
            <v>Postage Realised For Sale Of Philatelic Stamps</v>
          </cell>
          <cell r="K10017">
            <v>0</v>
          </cell>
        </row>
        <row r="10018">
          <cell r="F10018" t="str">
            <v>Tadepalligudem</v>
          </cell>
          <cell r="H10018" t="str">
            <v>Sale Of Philatelic Stamps Through Philatelic Bureaux/ Counters/pos/ Exhibitions</v>
          </cell>
          <cell r="K10018">
            <v>0</v>
          </cell>
        </row>
        <row r="10019">
          <cell r="F10019" t="str">
            <v>Tadepalligudem</v>
          </cell>
          <cell r="H10019" t="str">
            <v>Default</v>
          </cell>
          <cell r="K10019">
            <v>0</v>
          </cell>
        </row>
        <row r="10020">
          <cell r="F10020" t="str">
            <v>Tadepalligudem</v>
          </cell>
          <cell r="H10020" t="str">
            <v>Business Parcel</v>
          </cell>
          <cell r="K10020">
            <v>0</v>
          </cell>
        </row>
        <row r="10021">
          <cell r="F10021" t="str">
            <v>Tadepalligudem</v>
          </cell>
          <cell r="H10021" t="str">
            <v>Business Parcel</v>
          </cell>
          <cell r="K10021">
            <v>0</v>
          </cell>
        </row>
        <row r="10022">
          <cell r="F10022" t="str">
            <v>Tadepalligudem</v>
          </cell>
          <cell r="H10022" t="str">
            <v>Default</v>
          </cell>
          <cell r="K10022">
            <v>0</v>
          </cell>
        </row>
        <row r="10023">
          <cell r="F10023" t="str">
            <v>Tadepalligudem</v>
          </cell>
          <cell r="H10023" t="str">
            <v>Prc For International Express Mail Service(ems)</v>
          </cell>
          <cell r="K10023">
            <v>0</v>
          </cell>
        </row>
        <row r="10024">
          <cell r="F10024" t="str">
            <v>Tadepalligudem</v>
          </cell>
          <cell r="H10024" t="str">
            <v>Prc For International Express Amil Service (ems)</v>
          </cell>
          <cell r="K10024">
            <v>0</v>
          </cell>
        </row>
        <row r="10025">
          <cell r="F10025" t="str">
            <v>Tadepalligudem</v>
          </cell>
          <cell r="H10025" t="str">
            <v>Default</v>
          </cell>
          <cell r="K10025">
            <v>0</v>
          </cell>
        </row>
        <row r="10026">
          <cell r="F10026" t="str">
            <v>Tadepalligudem</v>
          </cell>
          <cell r="H10026" t="str">
            <v>Prc For International Parcel</v>
          </cell>
          <cell r="K10026">
            <v>0</v>
          </cell>
        </row>
        <row r="10027">
          <cell r="F10027" t="str">
            <v>Tadepalligudem</v>
          </cell>
          <cell r="H10027" t="str">
            <v>Prc For International Parcel</v>
          </cell>
          <cell r="K10027">
            <v>0</v>
          </cell>
        </row>
        <row r="10028">
          <cell r="F10028" t="str">
            <v>Tadepalligudem</v>
          </cell>
          <cell r="H10028" t="str">
            <v>Default</v>
          </cell>
          <cell r="K10028">
            <v>0</v>
          </cell>
        </row>
        <row r="10029">
          <cell r="F10029" t="str">
            <v>Tadepalligudem</v>
          </cell>
          <cell r="H10029" t="str">
            <v>Prc For International Letters (registered)</v>
          </cell>
          <cell r="K10029">
            <v>0</v>
          </cell>
        </row>
        <row r="10030">
          <cell r="F10030" t="str">
            <v>Tadepalligudem</v>
          </cell>
          <cell r="H10030" t="str">
            <v>Prc For International Letters (registered)</v>
          </cell>
          <cell r="K10030">
            <v>0</v>
          </cell>
        </row>
        <row r="10031">
          <cell r="F10031" t="str">
            <v>Tadepalligudem</v>
          </cell>
          <cell r="H10031" t="str">
            <v>Default</v>
          </cell>
          <cell r="K10031">
            <v>0</v>
          </cell>
        </row>
        <row r="10032">
          <cell r="F10032" t="str">
            <v>Tadepalligudem</v>
          </cell>
          <cell r="H10032" t="str">
            <v>Prc For International App Epacket Service</v>
          </cell>
          <cell r="K10032">
            <v>0</v>
          </cell>
        </row>
        <row r="10033">
          <cell r="F10033" t="str">
            <v>Tadepalligudem</v>
          </cell>
          <cell r="H10033" t="str">
            <v>Prc For International App Epacket Service</v>
          </cell>
          <cell r="K10033">
            <v>0</v>
          </cell>
        </row>
        <row r="10034">
          <cell r="F10034" t="str">
            <v>Tadepalligudem</v>
          </cell>
          <cell r="H10034" t="str">
            <v>Default</v>
          </cell>
          <cell r="K10034">
            <v>0</v>
          </cell>
        </row>
        <row r="10035">
          <cell r="F10035" t="str">
            <v>Tadepalligudem</v>
          </cell>
          <cell r="H10035" t="str">
            <v>Revenue For Speed Post Parcel</v>
          </cell>
          <cell r="K10035">
            <v>0</v>
          </cell>
        </row>
        <row r="10036">
          <cell r="F10036" t="str">
            <v>Tadepalligudem</v>
          </cell>
          <cell r="H10036" t="str">
            <v>Speed Post Parcel</v>
          </cell>
          <cell r="K10036">
            <v>0</v>
          </cell>
        </row>
        <row r="10037">
          <cell r="F10037" t="str">
            <v>Tadepalligudem</v>
          </cell>
          <cell r="H10037" t="str">
            <v>Default</v>
          </cell>
          <cell r="K10037">
            <v>0</v>
          </cell>
        </row>
        <row r="10038">
          <cell r="F10038" t="str">
            <v>Tadepalligudem</v>
          </cell>
          <cell r="H10038" t="str">
            <v>Revenue Of Registered Parcel</v>
          </cell>
          <cell r="K10038">
            <v>0</v>
          </cell>
        </row>
        <row r="10039">
          <cell r="F10039" t="str">
            <v>Tadepalligudem</v>
          </cell>
          <cell r="H10039" t="str">
            <v>Registered Parcel</v>
          </cell>
          <cell r="K10039">
            <v>0</v>
          </cell>
        </row>
        <row r="10040">
          <cell r="F10040" t="str">
            <v>Tadepalligudem</v>
          </cell>
          <cell r="H10040" t="str">
            <v>Default</v>
          </cell>
          <cell r="K10040">
            <v>0</v>
          </cell>
        </row>
        <row r="10041">
          <cell r="F10041" t="str">
            <v>Tadepalligudem</v>
          </cell>
          <cell r="H10041" t="str">
            <v>Revenue Of Registered Letter/article</v>
          </cell>
          <cell r="K10041">
            <v>0</v>
          </cell>
        </row>
        <row r="10042">
          <cell r="F10042" t="str">
            <v>Tadepalligudem</v>
          </cell>
          <cell r="H10042" t="str">
            <v>Registered Letter/article</v>
          </cell>
          <cell r="K10042">
            <v>0</v>
          </cell>
        </row>
        <row r="10043">
          <cell r="F10043" t="str">
            <v>Tadepalligudem</v>
          </cell>
          <cell r="H10043" t="str">
            <v>Default</v>
          </cell>
          <cell r="K10043">
            <v>0</v>
          </cell>
        </row>
        <row r="10044">
          <cell r="F10044" t="str">
            <v>Tadepalligudem</v>
          </cell>
          <cell r="H10044" t="str">
            <v>Commission On Money Orders And Postal Orders</v>
          </cell>
          <cell r="K10044">
            <v>0</v>
          </cell>
        </row>
        <row r="10045">
          <cell r="F10045" t="str">
            <v>Tadepalligudem</v>
          </cell>
          <cell r="H10045" t="str">
            <v>Commission On Indian Postal Orders</v>
          </cell>
          <cell r="K10045">
            <v>0</v>
          </cell>
        </row>
        <row r="10046">
          <cell r="F10046" t="str">
            <v>Tadepalligudem</v>
          </cell>
          <cell r="H10046" t="str">
            <v>Commission On Indian Postal Orders</v>
          </cell>
          <cell r="K10046">
            <v>0</v>
          </cell>
        </row>
        <row r="10047">
          <cell r="F10047" t="str">
            <v>Tadepalligudem</v>
          </cell>
          <cell r="H10047" t="str">
            <v>Default</v>
          </cell>
          <cell r="K10047">
            <v>0</v>
          </cell>
        </row>
        <row r="10048">
          <cell r="F10048" t="str">
            <v>Tadepalligudem</v>
          </cell>
          <cell r="H10048" t="str">
            <v>Commission On Emo</v>
          </cell>
          <cell r="K10048">
            <v>0</v>
          </cell>
        </row>
        <row r="10049">
          <cell r="F10049" t="str">
            <v>Tadepalligudem</v>
          </cell>
          <cell r="H10049" t="str">
            <v>Commission On Emo</v>
          </cell>
          <cell r="K10049">
            <v>0</v>
          </cell>
        </row>
        <row r="10050">
          <cell r="F10050" t="str">
            <v>Tadepalligudem</v>
          </cell>
          <cell r="H10050" t="str">
            <v>Default</v>
          </cell>
          <cell r="K10050">
            <v>0</v>
          </cell>
        </row>
        <row r="10051">
          <cell r="F10051" t="str">
            <v>Tadepalligudem</v>
          </cell>
          <cell r="H10051" t="str">
            <v>Other Services And Service Fees</v>
          </cell>
          <cell r="K10051">
            <v>0</v>
          </cell>
        </row>
        <row r="10052">
          <cell r="F10052" t="str">
            <v>Tadepalligudem</v>
          </cell>
          <cell r="H10052" t="str">
            <v>Post Boxes &amp; Bags</v>
          </cell>
          <cell r="K10052">
            <v>0</v>
          </cell>
        </row>
        <row r="10053">
          <cell r="F10053" t="str">
            <v>Tadepalligudem</v>
          </cell>
          <cell r="H10053" t="str">
            <v>Post Boxes &amp; Bags</v>
          </cell>
          <cell r="K10053">
            <v>0</v>
          </cell>
        </row>
        <row r="10054">
          <cell r="F10054" t="str">
            <v>Tadepalligudem</v>
          </cell>
          <cell r="H10054" t="str">
            <v>Default</v>
          </cell>
          <cell r="K10054">
            <v>0</v>
          </cell>
        </row>
        <row r="10055">
          <cell r="F10055" t="str">
            <v>Tadepalligudem</v>
          </cell>
          <cell r="H10055" t="str">
            <v>Fee Recieved For Aadhar Updation Work At Hos/sos</v>
          </cell>
          <cell r="K10055">
            <v>0</v>
          </cell>
        </row>
        <row r="10056">
          <cell r="F10056" t="str">
            <v>Tadepalligudem</v>
          </cell>
          <cell r="H10056" t="str">
            <v>Other Biometric/demography Updation</v>
          </cell>
          <cell r="K10056">
            <v>0</v>
          </cell>
        </row>
        <row r="10057">
          <cell r="F10057" t="str">
            <v>Tadepalligudem</v>
          </cell>
          <cell r="H10057" t="str">
            <v>Default</v>
          </cell>
          <cell r="K10057">
            <v>0</v>
          </cell>
        </row>
        <row r="10058">
          <cell r="F10058" t="str">
            <v>Tadepalligudem</v>
          </cell>
          <cell r="H10058" t="str">
            <v>Service Charge To Be Collected From Uidai On New Aadhar Enrollment</v>
          </cell>
          <cell r="K10058">
            <v>0</v>
          </cell>
        </row>
        <row r="10059">
          <cell r="F10059" t="str">
            <v>Tadepalligudem</v>
          </cell>
          <cell r="H10059" t="str">
            <v>New Aadhar Enrollment</v>
          </cell>
          <cell r="K10059">
            <v>0</v>
          </cell>
        </row>
        <row r="10060">
          <cell r="F10060" t="str">
            <v>Tadepalligudem</v>
          </cell>
          <cell r="H10060" t="str">
            <v>Default</v>
          </cell>
          <cell r="K10060">
            <v>0</v>
          </cell>
        </row>
        <row r="10061">
          <cell r="F10061" t="str">
            <v>Tadepalligudem</v>
          </cell>
          <cell r="H10061" t="str">
            <v>Revenue Earned Through Neft/rtgs In Cbs</v>
          </cell>
          <cell r="K10061">
            <v>0</v>
          </cell>
        </row>
        <row r="10062">
          <cell r="F10062" t="str">
            <v>Tadepalligudem</v>
          </cell>
          <cell r="H10062" t="str">
            <v>Revenue Earned Through Neft/rtgs In Cbs</v>
          </cell>
          <cell r="K10062">
            <v>0</v>
          </cell>
        </row>
        <row r="10063">
          <cell r="F10063" t="str">
            <v>Tadepalligudem</v>
          </cell>
          <cell r="H10063" t="str">
            <v>Default</v>
          </cell>
          <cell r="K10063">
            <v>0</v>
          </cell>
        </row>
        <row r="10064">
          <cell r="F10064" t="str">
            <v>Tadepalligudem</v>
          </cell>
          <cell r="H10064" t="str">
            <v>Revenue Earned Through  Misc.charges On Atm Cards</v>
          </cell>
          <cell r="K10064">
            <v>0</v>
          </cell>
        </row>
        <row r="10065">
          <cell r="F10065" t="str">
            <v>Tadepalligudem</v>
          </cell>
          <cell r="H10065" t="str">
            <v>Revenue Earned Through  Misc.charges On Atm Cards</v>
          </cell>
          <cell r="K10065">
            <v>0</v>
          </cell>
        </row>
        <row r="10066">
          <cell r="F10066" t="str">
            <v>Tadepalligudem</v>
          </cell>
          <cell r="H10066" t="str">
            <v>Default</v>
          </cell>
          <cell r="K10066">
            <v>0</v>
          </cell>
        </row>
        <row r="10067">
          <cell r="F10067" t="str">
            <v>Tadepalligudem</v>
          </cell>
          <cell r="H10067" t="str">
            <v>Other Receipts</v>
          </cell>
          <cell r="K10067">
            <v>0</v>
          </cell>
        </row>
        <row r="10068">
          <cell r="F10068" t="str">
            <v>Tadepalligudem</v>
          </cell>
          <cell r="H10068" t="str">
            <v>Retail Post</v>
          </cell>
          <cell r="K10068">
            <v>0</v>
          </cell>
        </row>
        <row r="10069">
          <cell r="F10069" t="str">
            <v>Tadepalligudem</v>
          </cell>
          <cell r="H10069" t="str">
            <v>Retail Post</v>
          </cell>
          <cell r="K10069">
            <v>0</v>
          </cell>
        </row>
        <row r="10070">
          <cell r="F10070" t="str">
            <v>Tadepalligudem</v>
          </cell>
          <cell r="H10070" t="str">
            <v>Default</v>
          </cell>
          <cell r="K10070">
            <v>0</v>
          </cell>
        </row>
        <row r="10071">
          <cell r="F10071" t="str">
            <v>Tadepalligudem</v>
          </cell>
          <cell r="H10071" t="str">
            <v>Media Post</v>
          </cell>
          <cell r="K10071">
            <v>0</v>
          </cell>
        </row>
        <row r="10072">
          <cell r="F10072" t="str">
            <v>Tadepalligudem</v>
          </cell>
          <cell r="H10072" t="str">
            <v>Media Post</v>
          </cell>
          <cell r="K10072">
            <v>0</v>
          </cell>
        </row>
        <row r="10073">
          <cell r="F10073" t="str">
            <v>Tadepalligudem</v>
          </cell>
          <cell r="H10073" t="str">
            <v>Default</v>
          </cell>
          <cell r="K10073">
            <v>0</v>
          </cell>
        </row>
        <row r="10074">
          <cell r="F10074" t="str">
            <v>Tadepalligudem</v>
          </cell>
          <cell r="H10074" t="str">
            <v>Sale Of Publications &amp; Blank Form Etc.</v>
          </cell>
          <cell r="K10074">
            <v>0</v>
          </cell>
        </row>
        <row r="10075">
          <cell r="F10075" t="str">
            <v>Tadepalligudem</v>
          </cell>
          <cell r="H10075" t="str">
            <v>Sale Of Publications &amp; Blank Forms</v>
          </cell>
          <cell r="K10075">
            <v>0</v>
          </cell>
        </row>
        <row r="10076">
          <cell r="F10076" t="str">
            <v>Tadepalligudem</v>
          </cell>
          <cell r="H10076" t="str">
            <v>Default</v>
          </cell>
          <cell r="K10076">
            <v>0</v>
          </cell>
        </row>
        <row r="10077">
          <cell r="F10077" t="str">
            <v>Tadepalligudem</v>
          </cell>
          <cell r="H10077" t="str">
            <v>Receipts On Account Of Sale Of Special Stamps And Other Material</v>
          </cell>
          <cell r="K10077">
            <v>0</v>
          </cell>
        </row>
        <row r="10078">
          <cell r="F10078" t="str">
            <v>Tadepalligudem</v>
          </cell>
          <cell r="H10078" t="str">
            <v>Sale Of Special Stamps And Other Materials</v>
          </cell>
          <cell r="K10078">
            <v>0</v>
          </cell>
        </row>
        <row r="10079">
          <cell r="F10079" t="str">
            <v>Tadepalligudem</v>
          </cell>
          <cell r="H10079" t="str">
            <v>Default</v>
          </cell>
          <cell r="K10079">
            <v>0</v>
          </cell>
        </row>
        <row r="10080">
          <cell r="F10080" t="str">
            <v>Tadepalligudem</v>
          </cell>
          <cell r="H10080" t="str">
            <v>Other Items.</v>
          </cell>
          <cell r="K10080">
            <v>0</v>
          </cell>
        </row>
        <row r="10081">
          <cell r="F10081" t="str">
            <v>Tadepalligudem</v>
          </cell>
          <cell r="H10081" t="str">
            <v>"postal Fee On Outward Parcels Liable To Customs Duty And 3% Commission On Sale Proceeds Of Abandoned Parcels Recovered From The Customs Departments.  Also Credits  Custom Duty On Account Of Postal Fee</v>
          </cell>
          <cell r="K10081">
            <v>0</v>
          </cell>
        </row>
        <row r="10082">
          <cell r="F10082" t="str">
            <v>Tadepalligudem</v>
          </cell>
          <cell r="H10082" t="str">
            <v>Default</v>
          </cell>
          <cell r="K10082">
            <v>0</v>
          </cell>
        </row>
        <row r="10083">
          <cell r="F10083" t="str">
            <v>Tadepalligudem</v>
          </cell>
          <cell r="H10083" t="str">
            <v>Other Items- Misc.</v>
          </cell>
          <cell r="K10083">
            <v>0</v>
          </cell>
        </row>
        <row r="10084">
          <cell r="F10084" t="str">
            <v>Tadepalligudem</v>
          </cell>
          <cell r="H10084" t="str">
            <v>Default</v>
          </cell>
          <cell r="K10084">
            <v>0</v>
          </cell>
        </row>
        <row r="10085">
          <cell r="F10085" t="str">
            <v>Tadepalligudem</v>
          </cell>
          <cell r="H10085" t="str">
            <v>Income/share Of Dop On A/c Of Pradhan Mantri Jeevan Jyoti Bima Yojna (rs. 41/- Per Form)</v>
          </cell>
          <cell r="K10085">
            <v>0</v>
          </cell>
        </row>
        <row r="10086">
          <cell r="F10086" t="str">
            <v>Tadepalligudem</v>
          </cell>
          <cell r="H10086" t="str">
            <v>Income/dop Share On A/c Of Pmjjby (rs.41/- Per Form)</v>
          </cell>
          <cell r="K10086">
            <v>0</v>
          </cell>
        </row>
        <row r="10087">
          <cell r="F10087" t="str">
            <v>Tadepalligudem</v>
          </cell>
          <cell r="H10087" t="str">
            <v>Default</v>
          </cell>
          <cell r="K10087">
            <v>0</v>
          </cell>
        </row>
        <row r="10088">
          <cell r="F10088" t="str">
            <v>Tadepalligudem</v>
          </cell>
          <cell r="H10088" t="str">
            <v xml:space="preserve">Loans to Government Servants etc </v>
          </cell>
          <cell r="K10088">
            <v>0</v>
          </cell>
        </row>
        <row r="10089">
          <cell r="F10089" t="str">
            <v>Tadepalligudem</v>
          </cell>
          <cell r="H10089" t="str">
            <v>Loans To Government Servants, Etc.</v>
          </cell>
          <cell r="K10089">
            <v>0</v>
          </cell>
        </row>
        <row r="10090">
          <cell r="F10090" t="str">
            <v>Tadepalligudem</v>
          </cell>
          <cell r="H10090" t="str">
            <v>Advances for purchase of Computers</v>
          </cell>
          <cell r="K10090">
            <v>0</v>
          </cell>
        </row>
        <row r="10091">
          <cell r="F10091" t="str">
            <v>Tadepalligudem</v>
          </cell>
          <cell r="H10091" t="str">
            <v>Advances for purchase of Computers and other peripherals etc.</v>
          </cell>
          <cell r="K10091">
            <v>0</v>
          </cell>
        </row>
        <row r="10092">
          <cell r="F10092" t="str">
            <v>Tadepalligudem</v>
          </cell>
          <cell r="H10092" t="str">
            <v>Advances for purchase of Computers and other peripherals etc.</v>
          </cell>
          <cell r="K10092">
            <v>0</v>
          </cell>
        </row>
        <row r="10093">
          <cell r="F10093" t="str">
            <v>Tadepalligudem</v>
          </cell>
          <cell r="H10093" t="str">
            <v>Loans and Advances</v>
          </cell>
          <cell r="K10093">
            <v>0</v>
          </cell>
        </row>
        <row r="10094">
          <cell r="F10094" t="str">
            <v>Tadepalligudem</v>
          </cell>
          <cell r="H10094" t="str">
            <v/>
          </cell>
          <cell r="K10094">
            <v>0</v>
          </cell>
        </row>
        <row r="10095">
          <cell r="F10095" t="e">
            <v>#N/A</v>
          </cell>
          <cell r="H10095" t="str">
            <v/>
          </cell>
          <cell r="K10095">
            <v>107825022</v>
          </cell>
        </row>
        <row r="10096">
          <cell r="F10096" t="str">
            <v>Tirupati</v>
          </cell>
          <cell r="H10096" t="str">
            <v>Postal Services</v>
          </cell>
          <cell r="K10096">
            <v>71222395</v>
          </cell>
        </row>
        <row r="10097">
          <cell r="F10097" t="str">
            <v>Tirupati</v>
          </cell>
          <cell r="H10097" t="str">
            <v>General Administration</v>
          </cell>
          <cell r="K10097">
            <v>1273117</v>
          </cell>
        </row>
        <row r="10098">
          <cell r="F10098" t="str">
            <v>Tirupati</v>
          </cell>
          <cell r="H10098" t="str">
            <v xml:space="preserve">Control and Supervision </v>
          </cell>
          <cell r="K10098">
            <v>1273117</v>
          </cell>
        </row>
        <row r="10099">
          <cell r="F10099" t="str">
            <v>Tirupati</v>
          </cell>
          <cell r="H10099" t="str">
            <v>Postal Division</v>
          </cell>
          <cell r="K10099">
            <v>1273117</v>
          </cell>
        </row>
        <row r="10100">
          <cell r="F10100" t="str">
            <v>Tirupati</v>
          </cell>
          <cell r="H10100" t="str">
            <v>Establishment Of Postal Division</v>
          </cell>
          <cell r="K10100">
            <v>1273117</v>
          </cell>
        </row>
        <row r="10101">
          <cell r="F10101" t="str">
            <v>Tirupati</v>
          </cell>
          <cell r="H10101" t="str">
            <v>Salaries</v>
          </cell>
          <cell r="K10101">
            <v>407600</v>
          </cell>
        </row>
        <row r="10102">
          <cell r="F10102" t="str">
            <v>Tirupati</v>
          </cell>
          <cell r="H10102" t="str">
            <v>Allowances</v>
          </cell>
          <cell r="K10102">
            <v>820867</v>
          </cell>
        </row>
        <row r="10103">
          <cell r="F10103" t="str">
            <v>Tirupati</v>
          </cell>
          <cell r="H10103" t="str">
            <v>Domestic Travel Expenses</v>
          </cell>
          <cell r="K10103">
            <v>41450</v>
          </cell>
        </row>
        <row r="10104">
          <cell r="F10104" t="str">
            <v>Tirupati</v>
          </cell>
          <cell r="H10104" t="str">
            <v>Office Expenses</v>
          </cell>
          <cell r="K10104">
            <v>3200</v>
          </cell>
        </row>
        <row r="10105">
          <cell r="F10105" t="str">
            <v>Tirupati</v>
          </cell>
          <cell r="H10105" t="str">
            <v>Operation</v>
          </cell>
          <cell r="K10105">
            <v>55460546</v>
          </cell>
        </row>
        <row r="10106">
          <cell r="F10106" t="str">
            <v>Tirupati</v>
          </cell>
          <cell r="H10106" t="str">
            <v>Training</v>
          </cell>
          <cell r="K10106">
            <v>4000</v>
          </cell>
        </row>
        <row r="10107">
          <cell r="F10107" t="str">
            <v>Tirupati</v>
          </cell>
          <cell r="H10107" t="str">
            <v>Training Instiute Learning</v>
          </cell>
          <cell r="K10107">
            <v>4000</v>
          </cell>
        </row>
        <row r="10108">
          <cell r="F10108" t="str">
            <v>Tirupati</v>
          </cell>
          <cell r="H10108" t="str">
            <v>In Service Training.</v>
          </cell>
          <cell r="K10108">
            <v>4000</v>
          </cell>
        </row>
        <row r="10109">
          <cell r="F10109" t="str">
            <v>Tirupati</v>
          </cell>
          <cell r="H10109" t="str">
            <v>Domestic Travel Expenses</v>
          </cell>
          <cell r="K10109">
            <v>4000</v>
          </cell>
          <cell r="P10109" t="str">
            <v>3201 Plan</v>
          </cell>
        </row>
        <row r="10110">
          <cell r="F10110" t="str">
            <v>Tirupati</v>
          </cell>
          <cell r="H10110" t="str">
            <v>Postal Net Work</v>
          </cell>
          <cell r="K10110">
            <v>54165783</v>
          </cell>
        </row>
        <row r="10111">
          <cell r="F10111" t="str">
            <v>Tirupati</v>
          </cell>
          <cell r="H10111" t="str">
            <v>Existing Post Offices</v>
          </cell>
          <cell r="K10111">
            <v>21757933</v>
          </cell>
        </row>
        <row r="10112">
          <cell r="F10112" t="str">
            <v>Tirupati</v>
          </cell>
          <cell r="H10112" t="str">
            <v>Establishment Of Existing Post Offices</v>
          </cell>
          <cell r="K10112">
            <v>21757933</v>
          </cell>
        </row>
        <row r="10113">
          <cell r="F10113" t="str">
            <v>Tirupati</v>
          </cell>
          <cell r="H10113" t="str">
            <v>Salaries</v>
          </cell>
          <cell r="K10113">
            <v>10716200</v>
          </cell>
        </row>
        <row r="10114">
          <cell r="F10114" t="str">
            <v>Tirupati</v>
          </cell>
          <cell r="H10114" t="str">
            <v>Wages</v>
          </cell>
          <cell r="K10114">
            <v>626806</v>
          </cell>
        </row>
        <row r="10115">
          <cell r="F10115" t="str">
            <v>Tirupati</v>
          </cell>
          <cell r="H10115" t="str">
            <v>Medical Treatment</v>
          </cell>
          <cell r="K10115">
            <v>38075</v>
          </cell>
        </row>
        <row r="10116">
          <cell r="F10116" t="str">
            <v>Tirupati</v>
          </cell>
          <cell r="H10116" t="str">
            <v>Allowances</v>
          </cell>
          <cell r="K10116">
            <v>9310063</v>
          </cell>
        </row>
        <row r="10117">
          <cell r="F10117" t="str">
            <v>Tirupati</v>
          </cell>
          <cell r="H10117" t="str">
            <v>Leave Travel Concession</v>
          </cell>
          <cell r="K10117">
            <v>868</v>
          </cell>
        </row>
        <row r="10118">
          <cell r="F10118" t="str">
            <v>Tirupati</v>
          </cell>
          <cell r="H10118" t="str">
            <v>Domestic Travel Expenses</v>
          </cell>
          <cell r="K10118">
            <v>108957</v>
          </cell>
        </row>
        <row r="10119">
          <cell r="F10119" t="str">
            <v>Tirupati</v>
          </cell>
          <cell r="H10119" t="str">
            <v>Office Expenses</v>
          </cell>
          <cell r="K10119">
            <v>439528</v>
          </cell>
        </row>
        <row r="10120">
          <cell r="F10120" t="str">
            <v>Tirupati</v>
          </cell>
          <cell r="H10120" t="str">
            <v>Rent, Rates and Taxes for Land and Buildings</v>
          </cell>
          <cell r="K10120">
            <v>502136</v>
          </cell>
        </row>
        <row r="10121">
          <cell r="F10121" t="str">
            <v>Tirupati</v>
          </cell>
          <cell r="H10121" t="str">
            <v>Rent for others</v>
          </cell>
          <cell r="K10121">
            <v>3000</v>
          </cell>
        </row>
        <row r="10122">
          <cell r="F10122" t="str">
            <v>Tirupati</v>
          </cell>
          <cell r="H10122" t="str">
            <v>Repair and Maintenance</v>
          </cell>
          <cell r="K10122">
            <v>12300</v>
          </cell>
        </row>
        <row r="10123">
          <cell r="F10123" t="str">
            <v>Tirupati</v>
          </cell>
          <cell r="H10123" t="str">
            <v>Gramin Dak Sevaks</v>
          </cell>
          <cell r="K10123">
            <v>32407859</v>
          </cell>
        </row>
        <row r="10124">
          <cell r="F10124" t="str">
            <v>Tirupati</v>
          </cell>
          <cell r="H10124" t="str">
            <v>Establishment Of Gramin Dak Sevaks</v>
          </cell>
          <cell r="K10124">
            <v>32407859</v>
          </cell>
        </row>
        <row r="10125">
          <cell r="F10125" t="str">
            <v>Tirupati</v>
          </cell>
          <cell r="H10125" t="str">
            <v>Salaries</v>
          </cell>
          <cell r="K10125">
            <v>0</v>
          </cell>
        </row>
        <row r="10126">
          <cell r="F10126" t="str">
            <v>Tirupati</v>
          </cell>
          <cell r="H10126" t="str">
            <v>Allowances</v>
          </cell>
          <cell r="K10126">
            <v>32407859</v>
          </cell>
        </row>
        <row r="10127">
          <cell r="F10127" t="str">
            <v>Tirupati</v>
          </cell>
          <cell r="H10127" t="str">
            <v>Deduct- Amount Recovered From Other Govt. Departments, Etc.</v>
          </cell>
          <cell r="K10127">
            <v>-9</v>
          </cell>
        </row>
        <row r="10128">
          <cell r="F10128" t="str">
            <v>Tirupati</v>
          </cell>
          <cell r="H10128" t="str">
            <v>Cenvat Credit Gst Tax On Input Services</v>
          </cell>
          <cell r="K10128">
            <v>-9</v>
          </cell>
        </row>
        <row r="10129">
          <cell r="F10129" t="str">
            <v>Tirupati</v>
          </cell>
          <cell r="H10129" t="str">
            <v>Deduct Recoveries</v>
          </cell>
          <cell r="K10129">
            <v>-9</v>
          </cell>
        </row>
        <row r="10130">
          <cell r="F10130" t="str">
            <v>Tirupati</v>
          </cell>
          <cell r="H10130" t="str">
            <v xml:space="preserve">Conveyance of Mails </v>
          </cell>
          <cell r="K10130">
            <v>1290763</v>
          </cell>
        </row>
        <row r="10131">
          <cell r="F10131" t="str">
            <v>Tirupati</v>
          </cell>
          <cell r="H10131" t="str">
            <v>Others.</v>
          </cell>
          <cell r="K10131">
            <v>1290763</v>
          </cell>
        </row>
        <row r="10132">
          <cell r="F10132" t="str">
            <v>Tirupati</v>
          </cell>
          <cell r="H10132" t="str">
            <v>Establishment Of Others</v>
          </cell>
          <cell r="K10132">
            <v>1290763</v>
          </cell>
        </row>
        <row r="10133">
          <cell r="F10133" t="str">
            <v>Tirupati</v>
          </cell>
          <cell r="H10133" t="str">
            <v>Salaries</v>
          </cell>
          <cell r="K10133">
            <v>404800</v>
          </cell>
        </row>
        <row r="10134">
          <cell r="F10134" t="str">
            <v>Tirupati</v>
          </cell>
          <cell r="H10134" t="str">
            <v>Wages</v>
          </cell>
          <cell r="K10134">
            <v>140</v>
          </cell>
        </row>
        <row r="10135">
          <cell r="F10135" t="str">
            <v>Tirupati</v>
          </cell>
          <cell r="H10135" t="str">
            <v>Allowances</v>
          </cell>
          <cell r="K10135">
            <v>669742</v>
          </cell>
        </row>
        <row r="10136">
          <cell r="F10136" t="str">
            <v>Tirupati</v>
          </cell>
          <cell r="H10136" t="str">
            <v>Domestic Travel Expenses</v>
          </cell>
          <cell r="K10136">
            <v>45811</v>
          </cell>
        </row>
        <row r="10137">
          <cell r="F10137" t="str">
            <v>Tirupati</v>
          </cell>
          <cell r="H10137" t="str">
            <v>Office Expenses</v>
          </cell>
          <cell r="K10137">
            <v>170270</v>
          </cell>
        </row>
        <row r="10138">
          <cell r="F10138" t="str">
            <v>Tirupati</v>
          </cell>
          <cell r="H10138" t="str">
            <v>Agency Services</v>
          </cell>
          <cell r="K10138">
            <v>1203252</v>
          </cell>
        </row>
        <row r="10139">
          <cell r="F10139" t="str">
            <v>Tirupati</v>
          </cell>
          <cell r="H10139" t="str">
            <v xml:space="preserve">Banking and Life Insurance </v>
          </cell>
          <cell r="K10139">
            <v>1203252</v>
          </cell>
        </row>
        <row r="10140">
          <cell r="F10140" t="str">
            <v>Tirupati</v>
          </cell>
          <cell r="H10140" t="str">
            <v>Saving Bank Control Organisation</v>
          </cell>
          <cell r="K10140">
            <v>418734</v>
          </cell>
        </row>
        <row r="10141">
          <cell r="F10141" t="str">
            <v>Tirupati</v>
          </cell>
          <cell r="H10141" t="str">
            <v>Establishment Of Saving Bank Control Organization</v>
          </cell>
          <cell r="K10141">
            <v>418734</v>
          </cell>
        </row>
        <row r="10142">
          <cell r="F10142" t="str">
            <v>Tirupati</v>
          </cell>
          <cell r="H10142" t="str">
            <v>Salaries</v>
          </cell>
          <cell r="K10142">
            <v>231300</v>
          </cell>
        </row>
        <row r="10143">
          <cell r="F10143" t="str">
            <v>Tirupati</v>
          </cell>
          <cell r="H10143" t="str">
            <v>Allowances</v>
          </cell>
          <cell r="K10143">
            <v>187434</v>
          </cell>
        </row>
        <row r="10144">
          <cell r="F10144" t="str">
            <v>Tirupati</v>
          </cell>
          <cell r="H10144" t="str">
            <v>Small Savings Work In Head Post Offices</v>
          </cell>
          <cell r="K10144">
            <v>491274</v>
          </cell>
        </row>
        <row r="10145">
          <cell r="F10145" t="str">
            <v>Tirupati</v>
          </cell>
          <cell r="H10145" t="str">
            <v>Establishment Of Small Savings Work In Head Post Offices</v>
          </cell>
          <cell r="K10145">
            <v>491274</v>
          </cell>
        </row>
        <row r="10146">
          <cell r="F10146" t="str">
            <v>Tirupati</v>
          </cell>
          <cell r="H10146" t="str">
            <v>Salaries</v>
          </cell>
          <cell r="K10146">
            <v>254000</v>
          </cell>
        </row>
        <row r="10147">
          <cell r="F10147" t="str">
            <v>Tirupati</v>
          </cell>
          <cell r="H10147" t="str">
            <v>Allowances</v>
          </cell>
          <cell r="K10147">
            <v>237274</v>
          </cell>
        </row>
        <row r="10148">
          <cell r="F10148" t="str">
            <v>Tirupati</v>
          </cell>
          <cell r="H10148" t="str">
            <v>Postal Life Insurance Branch Circle Offices</v>
          </cell>
          <cell r="K10148">
            <v>293244</v>
          </cell>
        </row>
        <row r="10149">
          <cell r="F10149" t="str">
            <v>Tirupati</v>
          </cell>
          <cell r="H10149" t="str">
            <v>Establishment Of Postal Life Insurance Branch Circle Office.</v>
          </cell>
          <cell r="K10149">
            <v>293244</v>
          </cell>
        </row>
        <row r="10150">
          <cell r="F10150" t="str">
            <v>Tirupati</v>
          </cell>
          <cell r="H10150" t="str">
            <v>Salaries</v>
          </cell>
          <cell r="K10150">
            <v>161000</v>
          </cell>
        </row>
        <row r="10151">
          <cell r="F10151" t="str">
            <v>Tirupati</v>
          </cell>
          <cell r="H10151" t="str">
            <v>Allowances</v>
          </cell>
          <cell r="K10151">
            <v>132244</v>
          </cell>
        </row>
        <row r="10152">
          <cell r="F10152" t="str">
            <v>Tirupati</v>
          </cell>
          <cell r="H10152" t="str">
            <v>Accounts and Audit</v>
          </cell>
          <cell r="K10152">
            <v>-64063</v>
          </cell>
        </row>
        <row r="10153">
          <cell r="F10153" t="str">
            <v>Tirupati</v>
          </cell>
          <cell r="H10153" t="str">
            <v>Deduct Recoveries Of Overpayments</v>
          </cell>
          <cell r="K10153">
            <v>-64063</v>
          </cell>
        </row>
        <row r="10154">
          <cell r="F10154" t="str">
            <v>Tirupati</v>
          </cell>
          <cell r="H10154" t="str">
            <v>Accounts And Audit-Deduct-Recoveries Of Overpayments</v>
          </cell>
          <cell r="K10154">
            <v>-64063</v>
          </cell>
        </row>
        <row r="10155">
          <cell r="F10155" t="str">
            <v>Tirupati</v>
          </cell>
          <cell r="H10155" t="str">
            <v>Accounts And Audit-Deduct-Recoveries Of Overpayments</v>
          </cell>
          <cell r="K10155">
            <v>-64063</v>
          </cell>
        </row>
        <row r="10156">
          <cell r="F10156" t="str">
            <v>Tirupati</v>
          </cell>
          <cell r="H10156" t="str">
            <v>Deduct Recoveries</v>
          </cell>
          <cell r="K10156">
            <v>-64063</v>
          </cell>
        </row>
        <row r="10157">
          <cell r="F10157" t="str">
            <v>Tirupati</v>
          </cell>
          <cell r="H10157" t="str">
            <v>Pension</v>
          </cell>
          <cell r="K10157">
            <v>12871643</v>
          </cell>
        </row>
        <row r="10158">
          <cell r="F10158" t="str">
            <v>Tirupati</v>
          </cell>
          <cell r="H10158" t="str">
            <v>Superannuation and retirement allowances</v>
          </cell>
          <cell r="K10158">
            <v>6426754</v>
          </cell>
        </row>
        <row r="10159">
          <cell r="F10159" t="str">
            <v>Tirupati</v>
          </cell>
          <cell r="H10159" t="str">
            <v>Superannuation And Retirement Allowances.</v>
          </cell>
          <cell r="K10159">
            <v>6426754</v>
          </cell>
        </row>
        <row r="10160">
          <cell r="F10160" t="str">
            <v>Tirupati</v>
          </cell>
          <cell r="H10160" t="str">
            <v>Superannuation And Retirement Allowances.</v>
          </cell>
          <cell r="K10160">
            <v>6426754</v>
          </cell>
        </row>
        <row r="10161">
          <cell r="F10161" t="str">
            <v>Tirupati</v>
          </cell>
          <cell r="H10161" t="str">
            <v>Pensionary Charges</v>
          </cell>
          <cell r="K10161">
            <v>6426754</v>
          </cell>
        </row>
        <row r="10162">
          <cell r="F10162" t="str">
            <v>Tirupati</v>
          </cell>
          <cell r="H10162" t="str">
            <v>Gratuities</v>
          </cell>
          <cell r="K10162">
            <v>479750</v>
          </cell>
        </row>
        <row r="10163">
          <cell r="F10163" t="str">
            <v>Tirupati</v>
          </cell>
          <cell r="H10163" t="str">
            <v>Gratuities.</v>
          </cell>
          <cell r="K10163">
            <v>479750</v>
          </cell>
        </row>
        <row r="10164">
          <cell r="F10164" t="str">
            <v>Tirupati</v>
          </cell>
          <cell r="H10164" t="str">
            <v>Gratuities To Extra Departmental Agents</v>
          </cell>
          <cell r="K10164">
            <v>450000</v>
          </cell>
        </row>
        <row r="10165">
          <cell r="F10165" t="str">
            <v>Tirupati</v>
          </cell>
          <cell r="H10165" t="str">
            <v>Pensionary Charges</v>
          </cell>
          <cell r="K10165">
            <v>450000</v>
          </cell>
        </row>
        <row r="10166">
          <cell r="F10166" t="str">
            <v>Tirupati</v>
          </cell>
          <cell r="H10166" t="str">
            <v>Payment Of Severance Amount For Gramin Dak Sevaks</v>
          </cell>
          <cell r="K10166">
            <v>29750</v>
          </cell>
        </row>
        <row r="10167">
          <cell r="F10167" t="str">
            <v>Tirupati</v>
          </cell>
          <cell r="H10167" t="str">
            <v>Pensionary Charges</v>
          </cell>
          <cell r="K10167">
            <v>29750</v>
          </cell>
        </row>
        <row r="10168">
          <cell r="F10168" t="str">
            <v>Tirupati</v>
          </cell>
          <cell r="H10168" t="str">
            <v>Family Pension</v>
          </cell>
          <cell r="K10168">
            <v>4116403</v>
          </cell>
        </row>
        <row r="10169">
          <cell r="F10169" t="str">
            <v>Tirupati</v>
          </cell>
          <cell r="H10169" t="str">
            <v>Family Pension</v>
          </cell>
          <cell r="K10169">
            <v>4116403</v>
          </cell>
        </row>
        <row r="10170">
          <cell r="F10170" t="str">
            <v>Tirupati</v>
          </cell>
          <cell r="H10170" t="str">
            <v>Family Pension</v>
          </cell>
          <cell r="K10170">
            <v>4116403</v>
          </cell>
        </row>
        <row r="10171">
          <cell r="F10171" t="str">
            <v>Tirupati</v>
          </cell>
          <cell r="H10171" t="str">
            <v>Pensionary Charges</v>
          </cell>
          <cell r="K10171">
            <v>4116403</v>
          </cell>
        </row>
        <row r="10172">
          <cell r="F10172" t="str">
            <v>Tirupati</v>
          </cell>
          <cell r="H10172" t="str">
            <v>Government Contribution for Defined Contribution Pension Scheme under National Pension System</v>
          </cell>
          <cell r="K10172">
            <v>1848736</v>
          </cell>
        </row>
        <row r="10173">
          <cell r="F10173" t="str">
            <v>Tirupati</v>
          </cell>
          <cell r="H10173" t="str">
            <v>Government Contribution For Defined Contribution Pension Scheme Other Than Audit Staff</v>
          </cell>
          <cell r="K10173">
            <v>1848736</v>
          </cell>
        </row>
        <row r="10174">
          <cell r="F10174" t="str">
            <v>Tirupati</v>
          </cell>
          <cell r="H10174" t="str">
            <v>Government Contribution For Defined Contribution Pension Scheme Other Than Audit Staff</v>
          </cell>
          <cell r="K10174">
            <v>1848736</v>
          </cell>
        </row>
        <row r="10175">
          <cell r="F10175" t="str">
            <v>Tirupati</v>
          </cell>
          <cell r="H10175" t="str">
            <v>Pensionary Charges</v>
          </cell>
          <cell r="K10175">
            <v>1848736</v>
          </cell>
        </row>
        <row r="10176">
          <cell r="F10176" t="str">
            <v>Tirupati</v>
          </cell>
          <cell r="H10176" t="str">
            <v>Other Expenses</v>
          </cell>
          <cell r="K10176">
            <v>477900</v>
          </cell>
        </row>
        <row r="10177">
          <cell r="F10177" t="str">
            <v>Tirupati</v>
          </cell>
          <cell r="H10177" t="str">
            <v>Social Security and Welfare Programmes</v>
          </cell>
          <cell r="K10177">
            <v>477900</v>
          </cell>
        </row>
        <row r="10178">
          <cell r="F10178" t="str">
            <v>Tirupati</v>
          </cell>
          <cell r="H10178" t="str">
            <v>Service Discharge Benefit Scheme For Gramin Dak Sevaks</v>
          </cell>
          <cell r="K10178">
            <v>477900</v>
          </cell>
        </row>
        <row r="10179">
          <cell r="F10179" t="str">
            <v>Tirupati</v>
          </cell>
          <cell r="H10179" t="str">
            <v>Subscription Towards Sdbs</v>
          </cell>
          <cell r="K10179">
            <v>477900</v>
          </cell>
        </row>
        <row r="10180">
          <cell r="F10180" t="str">
            <v>Tirupati</v>
          </cell>
          <cell r="H10180" t="str">
            <v>Other Revenue expenditure</v>
          </cell>
          <cell r="K10180">
            <v>477900</v>
          </cell>
        </row>
        <row r="10181">
          <cell r="F10181" t="str">
            <v>Tirupati</v>
          </cell>
          <cell r="H10181" t="str">
            <v/>
          </cell>
          <cell r="K10181">
            <v>71222395</v>
          </cell>
        </row>
        <row r="10182">
          <cell r="F10182" t="str">
            <v>Tirupati</v>
          </cell>
        </row>
        <row r="10183">
          <cell r="F10183" t="str">
            <v>Tirupati</v>
          </cell>
          <cell r="H10183" t="str">
            <v>National Savings Deposits</v>
          </cell>
          <cell r="K10183">
            <v>0</v>
          </cell>
        </row>
        <row r="10184">
          <cell r="F10184" t="str">
            <v>Tirupati</v>
          </cell>
          <cell r="H10184" t="str">
            <v>National Savings Deposits</v>
          </cell>
          <cell r="K10184">
            <v>0</v>
          </cell>
        </row>
        <row r="10185">
          <cell r="F10185" t="str">
            <v>Tirupati</v>
          </cell>
          <cell r="H10185" t="str">
            <v>Post Office Savings Account,1981</v>
          </cell>
          <cell r="K10185">
            <v>0</v>
          </cell>
        </row>
        <row r="10186">
          <cell r="F10186" t="str">
            <v>Tirupati</v>
          </cell>
          <cell r="H10186" t="str">
            <v>Post Office Savings Bank Account 1981</v>
          </cell>
          <cell r="K10186">
            <v>0</v>
          </cell>
        </row>
        <row r="10187">
          <cell r="F10187" t="str">
            <v>Tirupati</v>
          </cell>
          <cell r="H10187" t="str">
            <v>Post Office Savings Bank Account 1981</v>
          </cell>
          <cell r="K10187">
            <v>0</v>
          </cell>
        </row>
        <row r="10188">
          <cell r="F10188" t="str">
            <v>Tirupati</v>
          </cell>
          <cell r="H10188" t="str">
            <v>Default</v>
          </cell>
          <cell r="K10188">
            <v>0</v>
          </cell>
        </row>
        <row r="10189">
          <cell r="F10189" t="str">
            <v>Tirupati</v>
          </cell>
          <cell r="H10189" t="str">
            <v>Post Office Recurring Deposit,1981</v>
          </cell>
          <cell r="K10189">
            <v>0</v>
          </cell>
        </row>
        <row r="10190">
          <cell r="F10190" t="str">
            <v>Tirupati</v>
          </cell>
          <cell r="H10190" t="str">
            <v>Post Office Recurring Deposit,1981</v>
          </cell>
          <cell r="K10190">
            <v>0</v>
          </cell>
        </row>
        <row r="10191">
          <cell r="F10191" t="str">
            <v>Tirupati</v>
          </cell>
          <cell r="H10191" t="str">
            <v>Post Office Recurring Deposit,1981</v>
          </cell>
          <cell r="K10191">
            <v>0</v>
          </cell>
        </row>
        <row r="10192">
          <cell r="F10192" t="str">
            <v>Tirupati</v>
          </cell>
          <cell r="H10192" t="str">
            <v>Default</v>
          </cell>
          <cell r="K10192">
            <v>0</v>
          </cell>
        </row>
        <row r="10193">
          <cell r="F10193" t="str">
            <v>Tirupati</v>
          </cell>
          <cell r="H10193" t="str">
            <v>Post Office Time Deposits (1 year), 1981</v>
          </cell>
          <cell r="K10193">
            <v>0</v>
          </cell>
        </row>
        <row r="10194">
          <cell r="F10194" t="str">
            <v>Tirupati</v>
          </cell>
          <cell r="H10194" t="str">
            <v>Post Office Time Deposits (1 Year), 1981</v>
          </cell>
          <cell r="K10194">
            <v>0</v>
          </cell>
        </row>
        <row r="10195">
          <cell r="F10195" t="str">
            <v>Tirupati</v>
          </cell>
          <cell r="H10195" t="str">
            <v>Post Office Time Deposits (1 Year), 1981</v>
          </cell>
          <cell r="K10195">
            <v>0</v>
          </cell>
        </row>
        <row r="10196">
          <cell r="F10196" t="str">
            <v>Tirupati</v>
          </cell>
          <cell r="H10196" t="str">
            <v>Default</v>
          </cell>
          <cell r="K10196">
            <v>0</v>
          </cell>
        </row>
        <row r="10197">
          <cell r="F10197" t="str">
            <v>Tirupati</v>
          </cell>
          <cell r="H10197" t="str">
            <v>Post Office Time Deposits (2 year), 1981.</v>
          </cell>
          <cell r="K10197">
            <v>0</v>
          </cell>
        </row>
        <row r="10198">
          <cell r="F10198" t="str">
            <v>Tirupati</v>
          </cell>
          <cell r="H10198" t="str">
            <v>Post Office Time Deposits (2 Years), 1981</v>
          </cell>
          <cell r="K10198">
            <v>0</v>
          </cell>
        </row>
        <row r="10199">
          <cell r="F10199" t="str">
            <v>Tirupati</v>
          </cell>
          <cell r="H10199" t="str">
            <v>Post Office Time Deposits (2 Years), 1981</v>
          </cell>
          <cell r="K10199">
            <v>0</v>
          </cell>
        </row>
        <row r="10200">
          <cell r="F10200" t="str">
            <v>Tirupati</v>
          </cell>
          <cell r="H10200" t="str">
            <v>Default</v>
          </cell>
          <cell r="K10200">
            <v>0</v>
          </cell>
        </row>
        <row r="10201">
          <cell r="F10201" t="str">
            <v>Tirupati</v>
          </cell>
          <cell r="H10201" t="str">
            <v>Post Office Time Deposits (3year), 1981.</v>
          </cell>
          <cell r="K10201">
            <v>0</v>
          </cell>
        </row>
        <row r="10202">
          <cell r="F10202" t="str">
            <v>Tirupati</v>
          </cell>
          <cell r="H10202" t="str">
            <v>Post Office Time Deposits (3 Years), 1981</v>
          </cell>
          <cell r="K10202">
            <v>0</v>
          </cell>
        </row>
        <row r="10203">
          <cell r="F10203" t="str">
            <v>Tirupati</v>
          </cell>
          <cell r="H10203" t="str">
            <v>Post Office Time Deposits (3 Years), 1981</v>
          </cell>
          <cell r="K10203">
            <v>0</v>
          </cell>
        </row>
        <row r="10204">
          <cell r="F10204" t="str">
            <v>Tirupati</v>
          </cell>
          <cell r="H10204" t="str">
            <v>Default</v>
          </cell>
          <cell r="K10204">
            <v>0</v>
          </cell>
        </row>
        <row r="10205">
          <cell r="F10205" t="str">
            <v>Tirupati</v>
          </cell>
          <cell r="H10205" t="str">
            <v>Post Office Time Deposits (5 year), 1981</v>
          </cell>
          <cell r="K10205">
            <v>0</v>
          </cell>
        </row>
        <row r="10206">
          <cell r="F10206" t="str">
            <v>Tirupati</v>
          </cell>
          <cell r="H10206" t="str">
            <v>Post Office Time Deposits (5 Years),1981</v>
          </cell>
          <cell r="K10206">
            <v>0</v>
          </cell>
        </row>
        <row r="10207">
          <cell r="F10207" t="str">
            <v>Tirupati</v>
          </cell>
          <cell r="H10207" t="str">
            <v>Post Office Time Deposits (5 Years),1981</v>
          </cell>
          <cell r="K10207">
            <v>0</v>
          </cell>
        </row>
        <row r="10208">
          <cell r="F10208" t="str">
            <v>Tirupati</v>
          </cell>
          <cell r="H10208" t="str">
            <v>Default</v>
          </cell>
          <cell r="K10208">
            <v>0</v>
          </cell>
        </row>
        <row r="10209">
          <cell r="F10209" t="str">
            <v>Tirupati</v>
          </cell>
          <cell r="H10209" t="str">
            <v>Post Office Monthly Income Account, 1987.</v>
          </cell>
          <cell r="K10209">
            <v>0</v>
          </cell>
        </row>
        <row r="10210">
          <cell r="F10210" t="str">
            <v>Tirupati</v>
          </cell>
          <cell r="H10210" t="str">
            <v>Post Office Monthly Income Account, 1987</v>
          </cell>
          <cell r="K10210">
            <v>0</v>
          </cell>
        </row>
        <row r="10211">
          <cell r="F10211" t="str">
            <v>Tirupati</v>
          </cell>
          <cell r="H10211" t="str">
            <v>Post Office Monthly Income Account, 1987</v>
          </cell>
          <cell r="K10211">
            <v>0</v>
          </cell>
        </row>
        <row r="10212">
          <cell r="F10212" t="str">
            <v>Tirupati</v>
          </cell>
          <cell r="H10212" t="str">
            <v>Default</v>
          </cell>
          <cell r="K10212">
            <v>0</v>
          </cell>
        </row>
        <row r="10213">
          <cell r="F10213" t="str">
            <v>Tirupati</v>
          </cell>
          <cell r="H10213" t="str">
            <v>Senior Citizen Savings Scheme, 2004.</v>
          </cell>
          <cell r="K10213">
            <v>0</v>
          </cell>
        </row>
        <row r="10214">
          <cell r="F10214" t="str">
            <v>Tirupati</v>
          </cell>
          <cell r="H10214" t="str">
            <v>Senior Citizen Savings Scheme, 2004</v>
          </cell>
          <cell r="K10214">
            <v>0</v>
          </cell>
        </row>
        <row r="10215">
          <cell r="F10215" t="str">
            <v>Tirupati</v>
          </cell>
          <cell r="H10215" t="str">
            <v>Senior Citizen Savings Scheme, 2004</v>
          </cell>
          <cell r="K10215">
            <v>0</v>
          </cell>
        </row>
        <row r="10216">
          <cell r="F10216" t="str">
            <v>Tirupati</v>
          </cell>
          <cell r="H10216" t="str">
            <v>Default</v>
          </cell>
          <cell r="K10216">
            <v>0</v>
          </cell>
        </row>
        <row r="10217">
          <cell r="F10217" t="str">
            <v>Tirupati</v>
          </cell>
          <cell r="H10217" t="str">
            <v>Discontinued National Savings Deposit Schemes.</v>
          </cell>
          <cell r="K10217">
            <v>0</v>
          </cell>
        </row>
        <row r="10218">
          <cell r="F10218" t="str">
            <v>Tirupati</v>
          </cell>
          <cell r="H10218" t="str">
            <v>Other Discontinued National Savings Deposits Schemes</v>
          </cell>
          <cell r="K10218">
            <v>0</v>
          </cell>
        </row>
        <row r="10219">
          <cell r="F10219" t="str">
            <v>Tirupati</v>
          </cell>
          <cell r="H10219" t="str">
            <v>Posb Fixed Deposits</v>
          </cell>
          <cell r="K10219">
            <v>0</v>
          </cell>
        </row>
        <row r="10220">
          <cell r="F10220" t="str">
            <v>Tirupati</v>
          </cell>
          <cell r="H10220" t="str">
            <v>Default</v>
          </cell>
          <cell r="K10220">
            <v>0</v>
          </cell>
        </row>
        <row r="10221">
          <cell r="F10221" t="str">
            <v>Tirupati</v>
          </cell>
          <cell r="H10221" t="str">
            <v>Sukanya Samriddhi Account</v>
          </cell>
          <cell r="K10221">
            <v>0</v>
          </cell>
        </row>
        <row r="10222">
          <cell r="F10222" t="str">
            <v>Tirupati</v>
          </cell>
          <cell r="H10222" t="str">
            <v>Sukanya Samriddhi Account-2014</v>
          </cell>
          <cell r="K10222">
            <v>0</v>
          </cell>
        </row>
        <row r="10223">
          <cell r="F10223" t="str">
            <v>Tirupati</v>
          </cell>
          <cell r="H10223" t="str">
            <v>Sukanya Samriddhi Account-2014</v>
          </cell>
          <cell r="K10223">
            <v>0</v>
          </cell>
        </row>
        <row r="10224">
          <cell r="F10224" t="str">
            <v>Tirupati</v>
          </cell>
          <cell r="H10224" t="str">
            <v>Default</v>
          </cell>
          <cell r="K10224">
            <v>0</v>
          </cell>
        </row>
        <row r="10225">
          <cell r="F10225" t="str">
            <v>Tirupati</v>
          </cell>
          <cell r="H10225" t="str">
            <v>National Savings Certificates</v>
          </cell>
          <cell r="K10225">
            <v>0</v>
          </cell>
        </row>
        <row r="10226">
          <cell r="F10226" t="str">
            <v>Tirupati</v>
          </cell>
          <cell r="H10226" t="str">
            <v>National Savings Certificates</v>
          </cell>
          <cell r="K10226">
            <v>0</v>
          </cell>
        </row>
        <row r="10227">
          <cell r="F10227" t="str">
            <v>Tirupati</v>
          </cell>
          <cell r="H10227" t="str">
            <v>Post Office Certificates (New Series)</v>
          </cell>
          <cell r="K10227">
            <v>0</v>
          </cell>
        </row>
        <row r="10228">
          <cell r="F10228" t="str">
            <v>Tirupati</v>
          </cell>
          <cell r="H10228" t="str">
            <v>Current Series</v>
          </cell>
          <cell r="K10228">
            <v>0</v>
          </cell>
        </row>
        <row r="10229">
          <cell r="F10229" t="str">
            <v>Tirupati</v>
          </cell>
          <cell r="H10229" t="str">
            <v>6 Year National Savings Certificates (viii-Issue)</v>
          </cell>
          <cell r="K10229">
            <v>0</v>
          </cell>
        </row>
        <row r="10230">
          <cell r="F10230" t="str">
            <v>Tirupati</v>
          </cell>
          <cell r="H10230" t="str">
            <v>Default</v>
          </cell>
          <cell r="K10230">
            <v>0</v>
          </cell>
        </row>
        <row r="10231">
          <cell r="F10231" t="str">
            <v>Tirupati</v>
          </cell>
          <cell r="H10231" t="str">
            <v>Kisan Vikas Patra</v>
          </cell>
          <cell r="K10231">
            <v>0</v>
          </cell>
        </row>
        <row r="10232">
          <cell r="F10232" t="str">
            <v>Tirupati</v>
          </cell>
          <cell r="H10232" t="str">
            <v>Default</v>
          </cell>
          <cell r="K10232">
            <v>0</v>
          </cell>
        </row>
        <row r="10233">
          <cell r="F10233" t="str">
            <v>Tirupati</v>
          </cell>
          <cell r="H10233" t="str">
            <v>Kisan Vikas Patra-2014</v>
          </cell>
          <cell r="K10233">
            <v>0</v>
          </cell>
        </row>
        <row r="10234">
          <cell r="F10234" t="str">
            <v>Tirupati</v>
          </cell>
          <cell r="H10234" t="str">
            <v>Default</v>
          </cell>
          <cell r="K10234">
            <v>0</v>
          </cell>
        </row>
        <row r="10235">
          <cell r="F10235" t="str">
            <v>Tirupati</v>
          </cell>
          <cell r="H10235" t="str">
            <v>Mahila Samman Certificate</v>
          </cell>
          <cell r="K10235">
            <v>0</v>
          </cell>
        </row>
        <row r="10236">
          <cell r="F10236" t="str">
            <v>Tirupati</v>
          </cell>
          <cell r="H10236" t="str">
            <v>Mahila Samman Certificate</v>
          </cell>
          <cell r="K10236">
            <v>0</v>
          </cell>
        </row>
        <row r="10237">
          <cell r="F10237" t="str">
            <v>Tirupati</v>
          </cell>
          <cell r="H10237" t="str">
            <v>Mahila Samman Certificate</v>
          </cell>
          <cell r="K10237">
            <v>0</v>
          </cell>
        </row>
        <row r="10238">
          <cell r="F10238" t="str">
            <v>Tirupati</v>
          </cell>
          <cell r="H10238" t="str">
            <v>Default</v>
          </cell>
          <cell r="K10238">
            <v>0</v>
          </cell>
        </row>
        <row r="10239">
          <cell r="F10239" t="str">
            <v>Tirupati</v>
          </cell>
          <cell r="H10239" t="str">
            <v xml:space="preserve">Public Provident Funds </v>
          </cell>
          <cell r="K10239">
            <v>0</v>
          </cell>
        </row>
        <row r="10240">
          <cell r="F10240" t="str">
            <v>Tirupati</v>
          </cell>
          <cell r="H10240" t="str">
            <v>Public Provident Funds</v>
          </cell>
          <cell r="K10240">
            <v>0</v>
          </cell>
        </row>
        <row r="10241">
          <cell r="F10241" t="str">
            <v>Tirupati</v>
          </cell>
          <cell r="H10241" t="str">
            <v>Public Provident Funds</v>
          </cell>
          <cell r="K10241">
            <v>0</v>
          </cell>
        </row>
        <row r="10242">
          <cell r="F10242" t="str">
            <v>Tirupati</v>
          </cell>
          <cell r="H10242" t="str">
            <v>Public Provident Funds</v>
          </cell>
          <cell r="K10242">
            <v>0</v>
          </cell>
        </row>
        <row r="10243">
          <cell r="F10243" t="str">
            <v>Tirupati</v>
          </cell>
          <cell r="H10243" t="str">
            <v>Public Provident Funds</v>
          </cell>
          <cell r="K10243">
            <v>0</v>
          </cell>
        </row>
        <row r="10244">
          <cell r="F10244" t="str">
            <v>Tirupati</v>
          </cell>
          <cell r="H10244" t="str">
            <v>Default</v>
          </cell>
          <cell r="K10244">
            <v>0</v>
          </cell>
        </row>
        <row r="10245">
          <cell r="F10245" t="str">
            <v>Tirupati</v>
          </cell>
          <cell r="H10245" t="str">
            <v>Income and Expenditure of National Small Savings Fund</v>
          </cell>
          <cell r="K10245">
            <v>0</v>
          </cell>
        </row>
        <row r="10246">
          <cell r="F10246" t="str">
            <v>Tirupati</v>
          </cell>
          <cell r="H10246" t="str">
            <v xml:space="preserve">Interest Payments to Subscribers </v>
          </cell>
          <cell r="K10246">
            <v>0</v>
          </cell>
        </row>
        <row r="10247">
          <cell r="F10247" t="str">
            <v>Tirupati</v>
          </cell>
          <cell r="H10247" t="str">
            <v>Interest on National Savings Deposits</v>
          </cell>
          <cell r="K10247">
            <v>0</v>
          </cell>
        </row>
        <row r="10248">
          <cell r="F10248" t="str">
            <v>Tirupati</v>
          </cell>
          <cell r="H10248" t="str">
            <v>Post Office Saving Bank Deposits</v>
          </cell>
          <cell r="K10248">
            <v>0</v>
          </cell>
        </row>
        <row r="10249">
          <cell r="F10249" t="str">
            <v>Tirupati</v>
          </cell>
          <cell r="H10249" t="str">
            <v>Post Office Savings Deposits 1981</v>
          </cell>
          <cell r="K10249">
            <v>0</v>
          </cell>
        </row>
        <row r="10250">
          <cell r="F10250" t="str">
            <v>Tirupati</v>
          </cell>
          <cell r="H10250" t="str">
            <v>Interest Payments</v>
          </cell>
          <cell r="K10250">
            <v>0</v>
          </cell>
        </row>
        <row r="10251">
          <cell r="F10251" t="str">
            <v>Tirupati</v>
          </cell>
          <cell r="H10251" t="str">
            <v>Fixed And Time Deposits</v>
          </cell>
          <cell r="K10251">
            <v>0</v>
          </cell>
        </row>
        <row r="10252">
          <cell r="F10252" t="str">
            <v>Tirupati</v>
          </cell>
          <cell r="H10252" t="str">
            <v>One Year Time Deposits</v>
          </cell>
          <cell r="K10252">
            <v>0</v>
          </cell>
        </row>
        <row r="10253">
          <cell r="F10253" t="str">
            <v>Tirupati</v>
          </cell>
          <cell r="H10253" t="str">
            <v>Interest Payments</v>
          </cell>
          <cell r="K10253">
            <v>0</v>
          </cell>
        </row>
        <row r="10254">
          <cell r="F10254" t="str">
            <v>Tirupati</v>
          </cell>
          <cell r="H10254" t="str">
            <v>Two Year Time Deposits</v>
          </cell>
          <cell r="K10254">
            <v>0</v>
          </cell>
        </row>
        <row r="10255">
          <cell r="F10255" t="str">
            <v>Tirupati</v>
          </cell>
          <cell r="H10255" t="str">
            <v>Interest Payments</v>
          </cell>
          <cell r="K10255">
            <v>0</v>
          </cell>
        </row>
        <row r="10256">
          <cell r="F10256" t="str">
            <v>Tirupati</v>
          </cell>
          <cell r="H10256" t="str">
            <v>Three Year Time Deposits</v>
          </cell>
          <cell r="K10256">
            <v>0</v>
          </cell>
        </row>
        <row r="10257">
          <cell r="F10257" t="str">
            <v>Tirupati</v>
          </cell>
          <cell r="H10257" t="str">
            <v>Interest Payments</v>
          </cell>
          <cell r="K10257">
            <v>0</v>
          </cell>
        </row>
        <row r="10258">
          <cell r="F10258" t="str">
            <v>Tirupati</v>
          </cell>
          <cell r="H10258" t="str">
            <v>Five Year Time Deposit</v>
          </cell>
          <cell r="K10258">
            <v>0</v>
          </cell>
        </row>
        <row r="10259">
          <cell r="F10259" t="str">
            <v>Tirupati</v>
          </cell>
          <cell r="H10259" t="str">
            <v>Interest Payments</v>
          </cell>
          <cell r="K10259">
            <v>0</v>
          </cell>
        </row>
        <row r="10260">
          <cell r="F10260" t="str">
            <v>Tirupati</v>
          </cell>
          <cell r="H10260" t="str">
            <v>Post Office Recurring Deposits</v>
          </cell>
          <cell r="K10260">
            <v>0</v>
          </cell>
        </row>
        <row r="10261">
          <cell r="F10261" t="str">
            <v>Tirupati</v>
          </cell>
          <cell r="H10261" t="str">
            <v>Post Office Recurring Deposits</v>
          </cell>
          <cell r="K10261">
            <v>0</v>
          </cell>
        </row>
        <row r="10262">
          <cell r="F10262" t="str">
            <v>Tirupati</v>
          </cell>
          <cell r="H10262" t="str">
            <v>Interest Payments</v>
          </cell>
          <cell r="K10262">
            <v>0</v>
          </cell>
        </row>
        <row r="10263">
          <cell r="F10263" t="str">
            <v>Tirupati</v>
          </cell>
          <cell r="H10263" t="str">
            <v>Monthly Income Scheme</v>
          </cell>
          <cell r="K10263">
            <v>0</v>
          </cell>
        </row>
        <row r="10264">
          <cell r="F10264" t="str">
            <v>Tirupati</v>
          </cell>
          <cell r="H10264" t="str">
            <v>Monthly Income Scheme</v>
          </cell>
          <cell r="K10264">
            <v>0</v>
          </cell>
        </row>
        <row r="10265">
          <cell r="F10265" t="str">
            <v>Tirupati</v>
          </cell>
          <cell r="H10265" t="str">
            <v>Interest Payments</v>
          </cell>
          <cell r="K10265">
            <v>0</v>
          </cell>
        </row>
        <row r="10266">
          <cell r="F10266" t="str">
            <v>Tirupati</v>
          </cell>
          <cell r="H10266" t="str">
            <v>Senior Citizen Savings Scheme, 2004</v>
          </cell>
          <cell r="K10266">
            <v>0</v>
          </cell>
        </row>
        <row r="10267">
          <cell r="F10267" t="str">
            <v>Tirupati</v>
          </cell>
          <cell r="H10267" t="str">
            <v>Senior Citizen Savings Scheme, 2004</v>
          </cell>
          <cell r="K10267">
            <v>0</v>
          </cell>
        </row>
        <row r="10268">
          <cell r="F10268" t="str">
            <v>Tirupati</v>
          </cell>
          <cell r="H10268" t="str">
            <v>Interest Payments</v>
          </cell>
          <cell r="K10268">
            <v>0</v>
          </cell>
        </row>
        <row r="10269">
          <cell r="F10269" t="str">
            <v>Tirupati</v>
          </cell>
          <cell r="H10269" t="str">
            <v>Interest On Sukanya Samriddhi Account-2014</v>
          </cell>
          <cell r="K10269">
            <v>0</v>
          </cell>
        </row>
        <row r="10270">
          <cell r="F10270" t="str">
            <v>Tirupati</v>
          </cell>
          <cell r="H10270" t="str">
            <v>Interest On Sukanya Samriddhi Account-2014</v>
          </cell>
          <cell r="K10270">
            <v>0</v>
          </cell>
        </row>
        <row r="10271">
          <cell r="F10271" t="str">
            <v>Tirupati</v>
          </cell>
          <cell r="H10271" t="str">
            <v>Interest Payments</v>
          </cell>
          <cell r="K10271">
            <v>0</v>
          </cell>
        </row>
        <row r="10272">
          <cell r="F10272" t="str">
            <v>Tirupati</v>
          </cell>
          <cell r="H10272" t="str">
            <v>Interest on National Savings Certificates</v>
          </cell>
          <cell r="K10272">
            <v>0</v>
          </cell>
        </row>
        <row r="10273">
          <cell r="F10273" t="str">
            <v>Tirupati</v>
          </cell>
          <cell r="H10273" t="str">
            <v>Post Office National Savings Certificates (new Series)</v>
          </cell>
          <cell r="K10273">
            <v>0</v>
          </cell>
        </row>
        <row r="10274">
          <cell r="F10274" t="str">
            <v>Tirupati</v>
          </cell>
          <cell r="H10274" t="str">
            <v>Kisan Vikas Patra</v>
          </cell>
          <cell r="K10274">
            <v>0</v>
          </cell>
        </row>
        <row r="10275">
          <cell r="F10275" t="str">
            <v>Tirupati</v>
          </cell>
          <cell r="H10275" t="str">
            <v>Interest Payments</v>
          </cell>
          <cell r="K10275">
            <v>0</v>
          </cell>
        </row>
        <row r="10276">
          <cell r="F10276" t="str">
            <v>Tirupati</v>
          </cell>
          <cell r="H10276" t="str">
            <v>N.s.c. Eighth Issue</v>
          </cell>
          <cell r="K10276">
            <v>0</v>
          </cell>
        </row>
        <row r="10277">
          <cell r="F10277" t="str">
            <v>Tirupati</v>
          </cell>
          <cell r="H10277" t="str">
            <v>Interest Payments</v>
          </cell>
          <cell r="K10277">
            <v>0</v>
          </cell>
        </row>
        <row r="10278">
          <cell r="F10278" t="str">
            <v>Tirupati</v>
          </cell>
          <cell r="H10278" t="str">
            <v>Interest On 10 Year Nsc Ix Issue</v>
          </cell>
          <cell r="K10278">
            <v>0</v>
          </cell>
        </row>
        <row r="10279">
          <cell r="F10279" t="str">
            <v>Tirupati</v>
          </cell>
          <cell r="H10279" t="str">
            <v>Interest Payments</v>
          </cell>
          <cell r="K10279">
            <v>0</v>
          </cell>
        </row>
        <row r="10280">
          <cell r="F10280" t="str">
            <v>Tirupati</v>
          </cell>
          <cell r="H10280" t="str">
            <v>Interest On Kisan Vikas Patra-2014</v>
          </cell>
          <cell r="K10280">
            <v>0</v>
          </cell>
        </row>
        <row r="10281">
          <cell r="F10281" t="str">
            <v>Tirupati</v>
          </cell>
          <cell r="H10281" t="str">
            <v>Interest Payments</v>
          </cell>
          <cell r="K10281">
            <v>0</v>
          </cell>
        </row>
        <row r="10282">
          <cell r="F10282" t="str">
            <v>Tirupati</v>
          </cell>
          <cell r="H10282" t="str">
            <v>Interest On Mahila Samman Savings Certificate.</v>
          </cell>
          <cell r="K10282">
            <v>0</v>
          </cell>
        </row>
        <row r="10283">
          <cell r="F10283" t="str">
            <v>Tirupati</v>
          </cell>
          <cell r="H10283" t="str">
            <v>Interest Payments</v>
          </cell>
          <cell r="K10283">
            <v>0</v>
          </cell>
        </row>
        <row r="10284">
          <cell r="F10284" t="str">
            <v>Tirupati</v>
          </cell>
          <cell r="H10284" t="str">
            <v xml:space="preserve">Management Cost </v>
          </cell>
          <cell r="K10284">
            <v>0</v>
          </cell>
        </row>
        <row r="10285">
          <cell r="F10285" t="str">
            <v>Tirupati</v>
          </cell>
          <cell r="H10285" t="str">
            <v>Payment of agency commission to agents</v>
          </cell>
          <cell r="K10285">
            <v>0</v>
          </cell>
        </row>
        <row r="10286">
          <cell r="F10286" t="str">
            <v>Tirupati</v>
          </cell>
          <cell r="H10286" t="str">
            <v>Payment Of Commission By Post Office</v>
          </cell>
          <cell r="K10286">
            <v>0</v>
          </cell>
        </row>
        <row r="10287">
          <cell r="F10287" t="str">
            <v>Tirupati</v>
          </cell>
          <cell r="H10287" t="str">
            <v>Payment Of Commission To Sas Agents</v>
          </cell>
          <cell r="K10287">
            <v>0</v>
          </cell>
        </row>
        <row r="10288">
          <cell r="F10288" t="str">
            <v>Tirupati</v>
          </cell>
          <cell r="H10288" t="str">
            <v>Other Revenue expenditure</v>
          </cell>
          <cell r="K10288">
            <v>0</v>
          </cell>
        </row>
        <row r="10289">
          <cell r="F10289" t="str">
            <v>Tirupati</v>
          </cell>
          <cell r="H10289" t="str">
            <v>Payment Of Commission To Edb/spms</v>
          </cell>
          <cell r="K10289">
            <v>0</v>
          </cell>
        </row>
        <row r="10290">
          <cell r="F10290" t="str">
            <v>Tirupati</v>
          </cell>
          <cell r="H10290" t="str">
            <v>Other Revenue expenditure</v>
          </cell>
          <cell r="K10290">
            <v>0</v>
          </cell>
        </row>
        <row r="10291">
          <cell r="F10291" t="str">
            <v>Tirupati</v>
          </cell>
          <cell r="H10291" t="str">
            <v>Payment Of Commission To Mpkby Agents</v>
          </cell>
          <cell r="K10291">
            <v>0</v>
          </cell>
        </row>
        <row r="10292">
          <cell r="F10292" t="str">
            <v>Tirupati</v>
          </cell>
          <cell r="H10292" t="str">
            <v>Other Revenue expenditure</v>
          </cell>
          <cell r="K10292">
            <v>0</v>
          </cell>
        </row>
        <row r="10293">
          <cell r="F10293" t="str">
            <v>Tirupati</v>
          </cell>
          <cell r="H10293" t="str">
            <v>Commission Paid To Agents For Sale Of Nsc</v>
          </cell>
          <cell r="K10293">
            <v>0</v>
          </cell>
        </row>
        <row r="10294">
          <cell r="F10294" t="str">
            <v>Tirupati</v>
          </cell>
          <cell r="H10294" t="str">
            <v>Other Revenue expenditure</v>
          </cell>
          <cell r="K10294">
            <v>0</v>
          </cell>
        </row>
        <row r="10295">
          <cell r="F10295" t="str">
            <v>Tirupati</v>
          </cell>
          <cell r="H10295" t="str">
            <v>Other Income of NSSF</v>
          </cell>
          <cell r="K10295">
            <v>0</v>
          </cell>
        </row>
        <row r="10296">
          <cell r="F10296" t="str">
            <v>Tirupati</v>
          </cell>
          <cell r="H10296" t="str">
            <v>Other Receipts</v>
          </cell>
          <cell r="K10296">
            <v>0</v>
          </cell>
        </row>
        <row r="10297">
          <cell r="F10297" t="str">
            <v>Tirupati</v>
          </cell>
          <cell r="H10297" t="str">
            <v>Fee For Issue Of Duplicate Pass Book</v>
          </cell>
          <cell r="K10297">
            <v>0</v>
          </cell>
        </row>
        <row r="10298">
          <cell r="F10298" t="str">
            <v>Tirupati</v>
          </cell>
          <cell r="H10298" t="str">
            <v>Fee For Issue Of Duplicate Pass Book</v>
          </cell>
          <cell r="K10298">
            <v>0</v>
          </cell>
        </row>
        <row r="10299">
          <cell r="F10299" t="str">
            <v>Tirupati</v>
          </cell>
          <cell r="H10299" t="str">
            <v>Default</v>
          </cell>
          <cell r="K10299">
            <v>0</v>
          </cell>
        </row>
        <row r="10300">
          <cell r="F10300" t="str">
            <v>Tirupati</v>
          </cell>
          <cell r="H10300" t="str">
            <v>Deduction On A/c Of Premature Withdrawals.</v>
          </cell>
          <cell r="K10300">
            <v>0</v>
          </cell>
        </row>
        <row r="10301">
          <cell r="F10301" t="str">
            <v>Tirupati</v>
          </cell>
          <cell r="H10301" t="str">
            <v>Deduction On A/c Of Premature Withdrawals.</v>
          </cell>
          <cell r="K10301">
            <v>0</v>
          </cell>
        </row>
        <row r="10302">
          <cell r="F10302" t="str">
            <v>Tirupati</v>
          </cell>
          <cell r="H10302" t="str">
            <v>Default</v>
          </cell>
          <cell r="K10302">
            <v>0</v>
          </cell>
        </row>
        <row r="10303">
          <cell r="F10303" t="str">
            <v>Tirupati</v>
          </cell>
          <cell r="H10303" t="str">
            <v>Account Transfer Fee.</v>
          </cell>
          <cell r="K10303">
            <v>0</v>
          </cell>
        </row>
        <row r="10304">
          <cell r="F10304" t="str">
            <v>Tirupati</v>
          </cell>
          <cell r="H10304" t="str">
            <v>Account Transfer Fee.</v>
          </cell>
          <cell r="K10304">
            <v>0</v>
          </cell>
        </row>
        <row r="10305">
          <cell r="F10305" t="str">
            <v>Tirupati</v>
          </cell>
          <cell r="H10305" t="str">
            <v>Default</v>
          </cell>
          <cell r="K10305">
            <v>0</v>
          </cell>
        </row>
        <row r="10306">
          <cell r="F10306" t="str">
            <v>Tirupati</v>
          </cell>
          <cell r="H10306" t="str">
            <v>State Provident Funds</v>
          </cell>
          <cell r="K10306">
            <v>0</v>
          </cell>
        </row>
        <row r="10307">
          <cell r="F10307" t="str">
            <v>Tirupati</v>
          </cell>
          <cell r="H10307" t="str">
            <v>Civil</v>
          </cell>
          <cell r="K10307">
            <v>0</v>
          </cell>
        </row>
        <row r="10308">
          <cell r="F10308" t="str">
            <v>Tirupati</v>
          </cell>
          <cell r="H10308" t="str">
            <v>General Provident Funds</v>
          </cell>
          <cell r="K10308">
            <v>0</v>
          </cell>
        </row>
        <row r="10309">
          <cell r="F10309" t="str">
            <v>Tirupati</v>
          </cell>
          <cell r="H10309" t="str">
            <v>Gpf Ordinary Subscritions And Recoveries</v>
          </cell>
          <cell r="K10309">
            <v>0</v>
          </cell>
        </row>
        <row r="10310">
          <cell r="F10310" t="str">
            <v>Tirupati</v>
          </cell>
          <cell r="H10310" t="str">
            <v>Others</v>
          </cell>
          <cell r="K10310">
            <v>0</v>
          </cell>
        </row>
        <row r="10311">
          <cell r="F10311" t="str">
            <v>Tirupati</v>
          </cell>
          <cell r="H10311" t="str">
            <v>Default</v>
          </cell>
          <cell r="K10311">
            <v>0</v>
          </cell>
        </row>
        <row r="10312">
          <cell r="F10312" t="str">
            <v>Tirupati</v>
          </cell>
          <cell r="H10312" t="str">
            <v>Insurance and Pension Funds</v>
          </cell>
          <cell r="K10312">
            <v>0</v>
          </cell>
        </row>
        <row r="10313">
          <cell r="F10313" t="str">
            <v>Tirupati</v>
          </cell>
          <cell r="H10313" t="str">
            <v>Insurance And Pension Funds</v>
          </cell>
          <cell r="K10313">
            <v>0</v>
          </cell>
        </row>
        <row r="10314">
          <cell r="F10314" t="str">
            <v>Tirupati</v>
          </cell>
          <cell r="H10314" t="str">
            <v xml:space="preserve">Central Government Employees` Group Insurance Scheme </v>
          </cell>
          <cell r="K10314">
            <v>0</v>
          </cell>
        </row>
        <row r="10315">
          <cell r="F10315" t="str">
            <v>Tirupati</v>
          </cell>
          <cell r="H10315" t="str">
            <v>Central Government Employees Group Insurance Scheme</v>
          </cell>
          <cell r="K10315">
            <v>0</v>
          </cell>
        </row>
        <row r="10316">
          <cell r="F10316" t="str">
            <v>Tirupati</v>
          </cell>
          <cell r="H10316" t="str">
            <v>Central Government Employees Group Insurance Scheme</v>
          </cell>
          <cell r="K10316">
            <v>0</v>
          </cell>
        </row>
        <row r="10317">
          <cell r="F10317" t="str">
            <v>Tirupati</v>
          </cell>
          <cell r="H10317" t="str">
            <v>Default</v>
          </cell>
          <cell r="K10317">
            <v>0</v>
          </cell>
        </row>
        <row r="10318">
          <cell r="F10318" t="str">
            <v>Tirupati</v>
          </cell>
          <cell r="H10318" t="str">
            <v>Gramin Dak Sewaks Group Insurnace Scheme-2010</v>
          </cell>
          <cell r="K10318">
            <v>0</v>
          </cell>
        </row>
        <row r="10319">
          <cell r="F10319" t="str">
            <v>Tirupati</v>
          </cell>
          <cell r="H10319" t="str">
            <v>Saving Fund</v>
          </cell>
          <cell r="K10319">
            <v>0</v>
          </cell>
        </row>
        <row r="10320">
          <cell r="F10320" t="str">
            <v>Tirupati</v>
          </cell>
          <cell r="H10320" t="str">
            <v>Default</v>
          </cell>
          <cell r="K10320">
            <v>0</v>
          </cell>
        </row>
        <row r="10321">
          <cell r="F10321" t="str">
            <v>Tirupati</v>
          </cell>
          <cell r="H10321" t="str">
            <v>Postal Life Insurance Schemes</v>
          </cell>
          <cell r="K10321">
            <v>0</v>
          </cell>
        </row>
        <row r="10322">
          <cell r="F10322" t="str">
            <v>Tirupati</v>
          </cell>
          <cell r="H10322" t="str">
            <v>Postal Life Insurance Schemes</v>
          </cell>
          <cell r="K10322">
            <v>0</v>
          </cell>
        </row>
        <row r="10323">
          <cell r="F10323" t="str">
            <v>Tirupati</v>
          </cell>
          <cell r="H10323" t="str">
            <v>PLI Whole Life Assurance Schemes</v>
          </cell>
          <cell r="K10323">
            <v>0</v>
          </cell>
        </row>
        <row r="10324">
          <cell r="F10324" t="str">
            <v>Tirupati</v>
          </cell>
          <cell r="H10324" t="str">
            <v>Pli-Wla Premium Receipts And Recoveries</v>
          </cell>
          <cell r="K10324">
            <v>0</v>
          </cell>
        </row>
        <row r="10325">
          <cell r="F10325" t="str">
            <v>Tirupati</v>
          </cell>
          <cell r="H10325" t="str">
            <v>Premium Received Through Deposits At Post Offices And Pay Recovery From Department Of Posts</v>
          </cell>
          <cell r="K10325">
            <v>0</v>
          </cell>
        </row>
        <row r="10326">
          <cell r="F10326" t="str">
            <v>Tirupati</v>
          </cell>
          <cell r="H10326" t="str">
            <v>Default</v>
          </cell>
          <cell r="K10326">
            <v>0</v>
          </cell>
        </row>
        <row r="10327">
          <cell r="F10327" t="str">
            <v>Tirupati</v>
          </cell>
          <cell r="H10327" t="str">
            <v>Pli-Wla Premium Repayments</v>
          </cell>
          <cell r="K10327">
            <v>0</v>
          </cell>
        </row>
        <row r="10328">
          <cell r="F10328" t="str">
            <v>Tirupati</v>
          </cell>
          <cell r="H10328" t="str">
            <v>Payment Of Death (premium) Claims</v>
          </cell>
          <cell r="K10328">
            <v>0</v>
          </cell>
        </row>
        <row r="10329">
          <cell r="F10329" t="str">
            <v>Tirupati</v>
          </cell>
          <cell r="H10329" t="str">
            <v>Default</v>
          </cell>
          <cell r="K10329">
            <v>0</v>
          </cell>
        </row>
        <row r="10330">
          <cell r="F10330" t="str">
            <v>Tirupati</v>
          </cell>
          <cell r="H10330" t="str">
            <v>PLI Convertible Whole Life Assurance Schemes</v>
          </cell>
          <cell r="K10330">
            <v>0</v>
          </cell>
        </row>
        <row r="10331">
          <cell r="F10331" t="str">
            <v>Tirupati</v>
          </cell>
          <cell r="H10331" t="str">
            <v>Pli-Cwla Premium Receipts And Recoveries</v>
          </cell>
          <cell r="K10331">
            <v>0</v>
          </cell>
        </row>
        <row r="10332">
          <cell r="F10332" t="str">
            <v>Tirupati</v>
          </cell>
          <cell r="H10332" t="str">
            <v>Premium Received Through Deposits At Post Offices And Pay Recovery From Department Of Posts</v>
          </cell>
          <cell r="K10332">
            <v>0</v>
          </cell>
        </row>
        <row r="10333">
          <cell r="F10333" t="str">
            <v>Tirupati</v>
          </cell>
          <cell r="H10333" t="str">
            <v>Default</v>
          </cell>
          <cell r="K10333">
            <v>0</v>
          </cell>
        </row>
        <row r="10334">
          <cell r="F10334" t="str">
            <v>Tirupati</v>
          </cell>
          <cell r="H10334" t="str">
            <v>PLI Endowment Assurance Schemes</v>
          </cell>
          <cell r="K10334">
            <v>0</v>
          </cell>
        </row>
        <row r="10335">
          <cell r="F10335" t="str">
            <v>Tirupati</v>
          </cell>
          <cell r="H10335" t="str">
            <v>Pli-Ea Premium Receipts And Recoveries</v>
          </cell>
          <cell r="K10335">
            <v>0</v>
          </cell>
        </row>
        <row r="10336">
          <cell r="F10336" t="str">
            <v>Tirupati</v>
          </cell>
          <cell r="H10336" t="str">
            <v>Premium Received Through Deposits At Post Offices And Pay Recovery From Department Of Posts</v>
          </cell>
          <cell r="K10336">
            <v>0</v>
          </cell>
        </row>
        <row r="10337">
          <cell r="F10337" t="str">
            <v>Tirupati</v>
          </cell>
          <cell r="H10337" t="str">
            <v>Default</v>
          </cell>
          <cell r="K10337">
            <v>0</v>
          </cell>
        </row>
        <row r="10338">
          <cell r="F10338" t="str">
            <v>Tirupati</v>
          </cell>
          <cell r="H10338" t="str">
            <v>Pli-Ea Premium Repayments</v>
          </cell>
          <cell r="K10338">
            <v>0</v>
          </cell>
        </row>
        <row r="10339">
          <cell r="F10339" t="str">
            <v>Tirupati</v>
          </cell>
          <cell r="H10339" t="str">
            <v>Payment Of Death (premium) Claims</v>
          </cell>
          <cell r="K10339">
            <v>0</v>
          </cell>
        </row>
        <row r="10340">
          <cell r="F10340" t="str">
            <v>Tirupati</v>
          </cell>
          <cell r="H10340" t="str">
            <v>Default</v>
          </cell>
          <cell r="K10340">
            <v>0</v>
          </cell>
        </row>
        <row r="10341">
          <cell r="F10341" t="str">
            <v>Tirupati</v>
          </cell>
          <cell r="H10341" t="str">
            <v>Payment Of Surrender Values</v>
          </cell>
          <cell r="K10341">
            <v>0</v>
          </cell>
        </row>
        <row r="10342">
          <cell r="F10342" t="str">
            <v>Tirupati</v>
          </cell>
          <cell r="H10342" t="str">
            <v>Default</v>
          </cell>
          <cell r="K10342">
            <v>0</v>
          </cell>
        </row>
        <row r="10343">
          <cell r="F10343" t="str">
            <v>Tirupati</v>
          </cell>
          <cell r="H10343" t="str">
            <v>Payment Of Maturity (premium) Claims</v>
          </cell>
          <cell r="K10343">
            <v>0</v>
          </cell>
        </row>
        <row r="10344">
          <cell r="F10344" t="str">
            <v>Tirupati</v>
          </cell>
          <cell r="H10344" t="str">
            <v>Default</v>
          </cell>
          <cell r="K10344">
            <v>0</v>
          </cell>
        </row>
        <row r="10345">
          <cell r="F10345" t="str">
            <v>Tirupati</v>
          </cell>
          <cell r="H10345" t="str">
            <v>PLI Anticipated Endowment Assurance Schemes</v>
          </cell>
          <cell r="K10345">
            <v>0</v>
          </cell>
        </row>
        <row r="10346">
          <cell r="F10346" t="str">
            <v>Tirupati</v>
          </cell>
          <cell r="H10346" t="str">
            <v>Pli-Aea Premium Receipts And Recoveries</v>
          </cell>
          <cell r="K10346">
            <v>0</v>
          </cell>
        </row>
        <row r="10347">
          <cell r="F10347" t="str">
            <v>Tirupati</v>
          </cell>
          <cell r="H10347" t="str">
            <v>Premium Received Through Deposits At Post Offices And Pay Recovery From Department Of Posts</v>
          </cell>
          <cell r="K10347">
            <v>0</v>
          </cell>
        </row>
        <row r="10348">
          <cell r="F10348" t="str">
            <v>Tirupati</v>
          </cell>
          <cell r="H10348" t="str">
            <v>Default</v>
          </cell>
          <cell r="K10348">
            <v>0</v>
          </cell>
        </row>
        <row r="10349">
          <cell r="F10349" t="str">
            <v>Tirupati</v>
          </cell>
          <cell r="H10349" t="str">
            <v>Pli-Aea Premium Repayments</v>
          </cell>
          <cell r="K10349">
            <v>0</v>
          </cell>
        </row>
        <row r="10350">
          <cell r="F10350" t="str">
            <v>Tirupati</v>
          </cell>
          <cell r="H10350" t="str">
            <v>Payment Of Maturity (premium) Claims</v>
          </cell>
          <cell r="K10350">
            <v>0</v>
          </cell>
        </row>
        <row r="10351">
          <cell r="F10351" t="str">
            <v>Tirupati</v>
          </cell>
          <cell r="H10351" t="str">
            <v>Default</v>
          </cell>
          <cell r="K10351">
            <v>0</v>
          </cell>
        </row>
        <row r="10352">
          <cell r="F10352" t="str">
            <v>Tirupati</v>
          </cell>
          <cell r="H10352" t="str">
            <v>PLI Joint Endowment Assurance Schemes</v>
          </cell>
          <cell r="K10352">
            <v>0</v>
          </cell>
        </row>
        <row r="10353">
          <cell r="F10353" t="str">
            <v>Tirupati</v>
          </cell>
          <cell r="H10353" t="str">
            <v>Joint Endowment Assurance Premium Receipts &amp; Recoveries</v>
          </cell>
          <cell r="K10353">
            <v>0</v>
          </cell>
        </row>
        <row r="10354">
          <cell r="F10354" t="str">
            <v>Tirupati</v>
          </cell>
          <cell r="H10354" t="str">
            <v>Joint Endowmnet Assurance Premium Received Through Deposits At Post Offices &amp; Pay Recovery From Depa</v>
          </cell>
          <cell r="K10354">
            <v>0</v>
          </cell>
        </row>
        <row r="10355">
          <cell r="F10355" t="str">
            <v>Tirupati</v>
          </cell>
          <cell r="H10355" t="str">
            <v>Default</v>
          </cell>
          <cell r="K10355">
            <v>0</v>
          </cell>
        </row>
        <row r="10356">
          <cell r="F10356" t="str">
            <v>Tirupati</v>
          </cell>
          <cell r="H10356" t="str">
            <v>Pli-Jea Premium Repayments</v>
          </cell>
          <cell r="K10356">
            <v>0</v>
          </cell>
        </row>
        <row r="10357">
          <cell r="F10357" t="str">
            <v>Tirupati</v>
          </cell>
          <cell r="H10357" t="str">
            <v>Payment Of Maturity (premium) Claims</v>
          </cell>
          <cell r="K10357">
            <v>0</v>
          </cell>
        </row>
        <row r="10358">
          <cell r="F10358" t="str">
            <v>Tirupati</v>
          </cell>
          <cell r="H10358" t="str">
            <v>Default</v>
          </cell>
          <cell r="K10358">
            <v>0</v>
          </cell>
        </row>
        <row r="10359">
          <cell r="F10359" t="str">
            <v>Tirupati</v>
          </cell>
          <cell r="H10359" t="str">
            <v>PLI Children Policy Schemes</v>
          </cell>
          <cell r="K10359">
            <v>0</v>
          </cell>
        </row>
        <row r="10360">
          <cell r="F10360" t="str">
            <v>Tirupati</v>
          </cell>
          <cell r="H10360" t="str">
            <v>Child Policy Premium Receipts &amp; Recoveries</v>
          </cell>
          <cell r="K10360">
            <v>0</v>
          </cell>
        </row>
        <row r="10361">
          <cell r="F10361" t="str">
            <v>Tirupati</v>
          </cell>
          <cell r="H10361" t="str">
            <v>Children Policy Premium Received Through Deposits At Post Offices &amp; Pay Recovery From Department of</v>
          </cell>
          <cell r="K10361">
            <v>0</v>
          </cell>
        </row>
        <row r="10362">
          <cell r="F10362" t="str">
            <v>Tirupati</v>
          </cell>
          <cell r="H10362" t="str">
            <v>Default</v>
          </cell>
          <cell r="K10362">
            <v>0</v>
          </cell>
        </row>
        <row r="10363">
          <cell r="F10363" t="str">
            <v>Tirupati</v>
          </cell>
          <cell r="H10363" t="str">
            <v>Loans to PLI Policy Holders</v>
          </cell>
          <cell r="K10363">
            <v>0</v>
          </cell>
        </row>
        <row r="10364">
          <cell r="F10364" t="str">
            <v>Tirupati</v>
          </cell>
          <cell r="H10364" t="str">
            <v>Payment Of Loans To Pli Policy Holders.</v>
          </cell>
          <cell r="K10364">
            <v>0</v>
          </cell>
        </row>
        <row r="10365">
          <cell r="F10365" t="str">
            <v>Tirupati</v>
          </cell>
          <cell r="H10365" t="str">
            <v>Payment Of Loans To Pli Policy Holders.</v>
          </cell>
          <cell r="K10365">
            <v>0</v>
          </cell>
        </row>
        <row r="10366">
          <cell r="F10366" t="str">
            <v>Tirupati</v>
          </cell>
          <cell r="H10366" t="str">
            <v>Default</v>
          </cell>
          <cell r="K10366">
            <v>0</v>
          </cell>
        </row>
        <row r="10367">
          <cell r="F10367" t="str">
            <v>Tirupati</v>
          </cell>
          <cell r="H10367" t="str">
            <v>Repayments &amp; Recovery Of Loans From Pli Policy Holders.</v>
          </cell>
          <cell r="K10367">
            <v>0</v>
          </cell>
        </row>
        <row r="10368">
          <cell r="F10368" t="str">
            <v>Tirupati</v>
          </cell>
          <cell r="H10368" t="str">
            <v>Repayments &amp; Recovery Of Loans From Pli Policy Holders.</v>
          </cell>
          <cell r="K10368">
            <v>0</v>
          </cell>
        </row>
        <row r="10369">
          <cell r="F10369" t="str">
            <v>Tirupati</v>
          </cell>
          <cell r="H10369" t="str">
            <v>Default</v>
          </cell>
          <cell r="K10369">
            <v>0</v>
          </cell>
        </row>
        <row r="10370">
          <cell r="F10370" t="str">
            <v>Tirupati</v>
          </cell>
          <cell r="H10370" t="str">
            <v>Rural Postal Life Insurance Schemes</v>
          </cell>
          <cell r="K10370">
            <v>0</v>
          </cell>
        </row>
        <row r="10371">
          <cell r="F10371" t="str">
            <v>Tirupati</v>
          </cell>
          <cell r="H10371" t="str">
            <v>RPLI Whole Life Assurance Schemes</v>
          </cell>
          <cell r="K10371">
            <v>0</v>
          </cell>
        </row>
        <row r="10372">
          <cell r="F10372" t="str">
            <v>Tirupati</v>
          </cell>
          <cell r="H10372" t="str">
            <v>Rpli-Wla Premium Receipts And Recoveries</v>
          </cell>
          <cell r="K10372">
            <v>0</v>
          </cell>
        </row>
        <row r="10373">
          <cell r="F10373" t="str">
            <v>Tirupati</v>
          </cell>
          <cell r="H10373" t="str">
            <v>Rpli-Wla Premium Receipts And Recoveries</v>
          </cell>
          <cell r="K10373">
            <v>0</v>
          </cell>
        </row>
        <row r="10374">
          <cell r="F10374" t="str">
            <v>Tirupati</v>
          </cell>
          <cell r="H10374" t="str">
            <v>Default</v>
          </cell>
          <cell r="K10374">
            <v>0</v>
          </cell>
        </row>
        <row r="10375">
          <cell r="F10375" t="str">
            <v>Tirupati</v>
          </cell>
          <cell r="H10375" t="str">
            <v>Rpli-Wla Premium Repayments</v>
          </cell>
          <cell r="K10375">
            <v>0</v>
          </cell>
        </row>
        <row r="10376">
          <cell r="F10376" t="str">
            <v>Tirupati</v>
          </cell>
          <cell r="H10376" t="str">
            <v>Payment Of Death (premium) Claims</v>
          </cell>
          <cell r="K10376">
            <v>0</v>
          </cell>
        </row>
        <row r="10377">
          <cell r="F10377" t="str">
            <v>Tirupati</v>
          </cell>
          <cell r="H10377" t="str">
            <v>Default</v>
          </cell>
          <cell r="K10377">
            <v>0</v>
          </cell>
        </row>
        <row r="10378">
          <cell r="F10378" t="str">
            <v>Tirupati</v>
          </cell>
          <cell r="H10378" t="str">
            <v>Payment Of Surrender Values</v>
          </cell>
          <cell r="K10378">
            <v>0</v>
          </cell>
        </row>
        <row r="10379">
          <cell r="F10379" t="str">
            <v>Tirupati</v>
          </cell>
          <cell r="H10379" t="str">
            <v>Default</v>
          </cell>
          <cell r="K10379">
            <v>0</v>
          </cell>
        </row>
        <row r="10380">
          <cell r="F10380" t="str">
            <v>Tirupati</v>
          </cell>
          <cell r="H10380" t="str">
            <v>RPLI Convertible Whole Life Assurance Schemes</v>
          </cell>
          <cell r="K10380">
            <v>0</v>
          </cell>
        </row>
        <row r="10381">
          <cell r="F10381" t="str">
            <v>Tirupati</v>
          </cell>
          <cell r="H10381" t="str">
            <v>Rpli-Cwla Premium Receipts And Recoveries</v>
          </cell>
          <cell r="K10381">
            <v>0</v>
          </cell>
        </row>
        <row r="10382">
          <cell r="F10382" t="str">
            <v>Tirupati</v>
          </cell>
          <cell r="H10382" t="str">
            <v>Rpli-Cwla Premium Receipts And Recoveries</v>
          </cell>
          <cell r="K10382">
            <v>0</v>
          </cell>
        </row>
        <row r="10383">
          <cell r="F10383" t="str">
            <v>Tirupati</v>
          </cell>
          <cell r="H10383" t="str">
            <v>Default</v>
          </cell>
          <cell r="K10383">
            <v>0</v>
          </cell>
        </row>
        <row r="10384">
          <cell r="F10384" t="str">
            <v>Tirupati</v>
          </cell>
          <cell r="H10384" t="str">
            <v>RPLI Endowment Assurance Schemes</v>
          </cell>
          <cell r="K10384">
            <v>0</v>
          </cell>
        </row>
        <row r="10385">
          <cell r="F10385" t="str">
            <v>Tirupati</v>
          </cell>
          <cell r="H10385" t="str">
            <v>Rpli-Ea Premium Receipts And Recoveries</v>
          </cell>
          <cell r="K10385">
            <v>0</v>
          </cell>
        </row>
        <row r="10386">
          <cell r="F10386" t="str">
            <v>Tirupati</v>
          </cell>
          <cell r="H10386" t="str">
            <v>Rpli-Ea Premium Receipts And Recoveries</v>
          </cell>
          <cell r="K10386">
            <v>0</v>
          </cell>
        </row>
        <row r="10387">
          <cell r="F10387" t="str">
            <v>Tirupati</v>
          </cell>
          <cell r="H10387" t="str">
            <v>Default</v>
          </cell>
          <cell r="K10387">
            <v>0</v>
          </cell>
        </row>
        <row r="10388">
          <cell r="F10388" t="str">
            <v>Tirupati</v>
          </cell>
          <cell r="H10388" t="str">
            <v>Rpli-Ea Premium Repayments</v>
          </cell>
          <cell r="K10388">
            <v>0</v>
          </cell>
        </row>
        <row r="10389">
          <cell r="F10389" t="str">
            <v>Tirupati</v>
          </cell>
          <cell r="H10389" t="str">
            <v>Payment Of Death (premium) Claims</v>
          </cell>
          <cell r="K10389">
            <v>0</v>
          </cell>
        </row>
        <row r="10390">
          <cell r="F10390" t="str">
            <v>Tirupati</v>
          </cell>
          <cell r="H10390" t="str">
            <v>Default</v>
          </cell>
          <cell r="K10390">
            <v>0</v>
          </cell>
        </row>
        <row r="10391">
          <cell r="F10391" t="str">
            <v>Tirupati</v>
          </cell>
          <cell r="H10391" t="str">
            <v>Payment Of Surrender Values</v>
          </cell>
          <cell r="K10391">
            <v>0</v>
          </cell>
        </row>
        <row r="10392">
          <cell r="F10392" t="str">
            <v>Tirupati</v>
          </cell>
          <cell r="H10392" t="str">
            <v>Default</v>
          </cell>
          <cell r="K10392">
            <v>0</v>
          </cell>
        </row>
        <row r="10393">
          <cell r="F10393" t="str">
            <v>Tirupati</v>
          </cell>
          <cell r="H10393" t="str">
            <v>Payment Of Maturity (premium) Claims</v>
          </cell>
          <cell r="K10393">
            <v>0</v>
          </cell>
        </row>
        <row r="10394">
          <cell r="F10394" t="str">
            <v>Tirupati</v>
          </cell>
          <cell r="H10394" t="str">
            <v>Default</v>
          </cell>
          <cell r="K10394">
            <v>0</v>
          </cell>
        </row>
        <row r="10395">
          <cell r="F10395" t="str">
            <v>Tirupati</v>
          </cell>
          <cell r="H10395" t="str">
            <v>RPLI Anticipated Endowment Assurance Schemes</v>
          </cell>
          <cell r="K10395">
            <v>0</v>
          </cell>
        </row>
        <row r="10396">
          <cell r="F10396" t="str">
            <v>Tirupati</v>
          </cell>
          <cell r="H10396" t="str">
            <v>Rpli-Aea Premium Receipts And Recoveries</v>
          </cell>
          <cell r="K10396">
            <v>0</v>
          </cell>
        </row>
        <row r="10397">
          <cell r="F10397" t="str">
            <v>Tirupati</v>
          </cell>
          <cell r="H10397" t="str">
            <v>Rpli-Aea Premium Receipts And Recoveries</v>
          </cell>
          <cell r="K10397">
            <v>0</v>
          </cell>
        </row>
        <row r="10398">
          <cell r="F10398" t="str">
            <v>Tirupati</v>
          </cell>
          <cell r="H10398" t="str">
            <v>Default</v>
          </cell>
          <cell r="K10398">
            <v>0</v>
          </cell>
        </row>
        <row r="10399">
          <cell r="F10399" t="str">
            <v>Tirupati</v>
          </cell>
          <cell r="H10399" t="str">
            <v>Rpli-Aea Premium Repayments</v>
          </cell>
          <cell r="K10399">
            <v>0</v>
          </cell>
        </row>
        <row r="10400">
          <cell r="F10400" t="str">
            <v>Tirupati</v>
          </cell>
          <cell r="H10400" t="str">
            <v>Payment Of Maturity (premium) Claims</v>
          </cell>
          <cell r="K10400">
            <v>0</v>
          </cell>
        </row>
        <row r="10401">
          <cell r="F10401" t="str">
            <v>Tirupati</v>
          </cell>
          <cell r="H10401" t="str">
            <v>Default</v>
          </cell>
          <cell r="K10401">
            <v>0</v>
          </cell>
        </row>
        <row r="10402">
          <cell r="F10402" t="str">
            <v>Tirupati</v>
          </cell>
          <cell r="H10402" t="str">
            <v>Payment Of Paid-Up Value (premium) Claims</v>
          </cell>
          <cell r="K10402">
            <v>0</v>
          </cell>
        </row>
        <row r="10403">
          <cell r="F10403" t="str">
            <v>Tirupati</v>
          </cell>
          <cell r="H10403" t="str">
            <v>Default</v>
          </cell>
          <cell r="K10403">
            <v>0</v>
          </cell>
        </row>
        <row r="10404">
          <cell r="F10404" t="str">
            <v>Tirupati</v>
          </cell>
          <cell r="H10404" t="str">
            <v>Rpli Gram Yojana</v>
          </cell>
          <cell r="K10404">
            <v>0</v>
          </cell>
        </row>
        <row r="10405">
          <cell r="F10405" t="str">
            <v>Tirupati</v>
          </cell>
          <cell r="H10405" t="str">
            <v>RPLI GY (GP) Premium Receipts and Recoveries</v>
          </cell>
          <cell r="K10405">
            <v>0</v>
          </cell>
        </row>
        <row r="10406">
          <cell r="F10406" t="str">
            <v>Tirupati</v>
          </cell>
          <cell r="H10406" t="str">
            <v>RPLI GY (GP) Premium Receipts and Recoveries</v>
          </cell>
          <cell r="K10406">
            <v>0</v>
          </cell>
        </row>
        <row r="10407">
          <cell r="F10407" t="str">
            <v>Tirupati</v>
          </cell>
          <cell r="H10407" t="str">
            <v>Default</v>
          </cell>
          <cell r="K10407">
            <v>0</v>
          </cell>
        </row>
        <row r="10408">
          <cell r="F10408" t="str">
            <v>Tirupati</v>
          </cell>
          <cell r="H10408" t="str">
            <v>RPLI Children Policy Schemes</v>
          </cell>
          <cell r="K10408">
            <v>0</v>
          </cell>
        </row>
        <row r="10409">
          <cell r="F10409" t="str">
            <v>Tirupati</v>
          </cell>
          <cell r="H10409" t="str">
            <v>Rpli-Cp Premium Receipts And Recoveries</v>
          </cell>
          <cell r="K10409">
            <v>0</v>
          </cell>
        </row>
        <row r="10410">
          <cell r="F10410" t="str">
            <v>Tirupati</v>
          </cell>
          <cell r="H10410" t="str">
            <v>Rpli-Cp Premium Receipts And Recoveries</v>
          </cell>
          <cell r="K10410">
            <v>0</v>
          </cell>
        </row>
        <row r="10411">
          <cell r="F10411" t="str">
            <v>Tirupati</v>
          </cell>
          <cell r="H10411" t="str">
            <v>Default</v>
          </cell>
          <cell r="K10411">
            <v>0</v>
          </cell>
        </row>
        <row r="10412">
          <cell r="F10412" t="str">
            <v>Tirupati</v>
          </cell>
          <cell r="H10412" t="str">
            <v>Loans to RPLI Policy Holders</v>
          </cell>
          <cell r="K10412">
            <v>0</v>
          </cell>
        </row>
        <row r="10413">
          <cell r="F10413" t="str">
            <v>Tirupati</v>
          </cell>
          <cell r="H10413" t="str">
            <v>Payment Of Loans To Rpli Policy Holders.</v>
          </cell>
          <cell r="K10413">
            <v>0</v>
          </cell>
        </row>
        <row r="10414">
          <cell r="F10414" t="str">
            <v>Tirupati</v>
          </cell>
          <cell r="H10414" t="str">
            <v>Payment Of Loans To Rpli Policy Holders.</v>
          </cell>
          <cell r="K10414">
            <v>0</v>
          </cell>
        </row>
        <row r="10415">
          <cell r="F10415" t="str">
            <v>Tirupati</v>
          </cell>
          <cell r="H10415" t="str">
            <v>Default</v>
          </cell>
          <cell r="K10415">
            <v>0</v>
          </cell>
        </row>
        <row r="10416">
          <cell r="F10416" t="str">
            <v>Tirupati</v>
          </cell>
          <cell r="H10416" t="str">
            <v>Repayments &amp; Recovery Of Loans From Rpli Policy Holders.</v>
          </cell>
          <cell r="K10416">
            <v>0</v>
          </cell>
        </row>
        <row r="10417">
          <cell r="F10417" t="str">
            <v>Tirupati</v>
          </cell>
          <cell r="H10417" t="str">
            <v>Repayments &amp; Recovery Of Loans From Rpli Policy Holders.</v>
          </cell>
          <cell r="K10417">
            <v>0</v>
          </cell>
        </row>
        <row r="10418">
          <cell r="F10418" t="str">
            <v>Tirupati</v>
          </cell>
          <cell r="H10418" t="str">
            <v>Default</v>
          </cell>
          <cell r="K10418">
            <v>0</v>
          </cell>
        </row>
        <row r="10419">
          <cell r="F10419" t="str">
            <v>Tirupati</v>
          </cell>
          <cell r="H10419" t="str">
            <v>Income &amp; Expenditure of Post Office Insurance Fund</v>
          </cell>
          <cell r="K10419">
            <v>0</v>
          </cell>
        </row>
        <row r="10420">
          <cell r="F10420" t="str">
            <v>Tirupati</v>
          </cell>
          <cell r="H10420" t="str">
            <v>Incomes on Investments of PLI Funds</v>
          </cell>
          <cell r="K10420">
            <v>0</v>
          </cell>
        </row>
        <row r="10421">
          <cell r="F10421" t="str">
            <v>Tirupati</v>
          </cell>
          <cell r="H10421" t="str">
            <v>Interest Income on Loans to the PLI policy holders</v>
          </cell>
          <cell r="K10421">
            <v>0</v>
          </cell>
        </row>
        <row r="10422">
          <cell r="F10422" t="str">
            <v>Tirupati</v>
          </cell>
          <cell r="H10422" t="str">
            <v>Interest Income On Loans To The Pli Policy Holders</v>
          </cell>
          <cell r="K10422">
            <v>0</v>
          </cell>
        </row>
        <row r="10423">
          <cell r="F10423" t="str">
            <v>Tirupati</v>
          </cell>
          <cell r="H10423" t="str">
            <v>Interest Income On Loans To The Pli Policy Holders</v>
          </cell>
          <cell r="K10423">
            <v>0</v>
          </cell>
        </row>
        <row r="10424">
          <cell r="F10424" t="str">
            <v>Tirupati</v>
          </cell>
          <cell r="H10424" t="str">
            <v>Default</v>
          </cell>
          <cell r="K10424">
            <v>0</v>
          </cell>
        </row>
        <row r="10425">
          <cell r="F10425" t="str">
            <v>Tirupati</v>
          </cell>
          <cell r="H10425" t="str">
            <v>Incomes on Investments of Rural PLI Funds</v>
          </cell>
          <cell r="K10425">
            <v>0</v>
          </cell>
        </row>
        <row r="10426">
          <cell r="F10426" t="str">
            <v>Tirupati</v>
          </cell>
          <cell r="H10426" t="str">
            <v>Interest Income on Loans to the RPLI policy holders</v>
          </cell>
          <cell r="K10426">
            <v>0</v>
          </cell>
        </row>
        <row r="10427">
          <cell r="F10427" t="str">
            <v>Tirupati</v>
          </cell>
          <cell r="H10427" t="str">
            <v>Interest Income On Loans To Rpli Policy Holders</v>
          </cell>
          <cell r="K10427">
            <v>0</v>
          </cell>
        </row>
        <row r="10428">
          <cell r="F10428" t="str">
            <v>Tirupati</v>
          </cell>
          <cell r="H10428" t="str">
            <v>Interest Income On Loans To Rpli Policy Holders</v>
          </cell>
          <cell r="K10428">
            <v>0</v>
          </cell>
        </row>
        <row r="10429">
          <cell r="F10429" t="str">
            <v>Tirupati</v>
          </cell>
          <cell r="H10429" t="str">
            <v>Default</v>
          </cell>
          <cell r="K10429">
            <v>0</v>
          </cell>
        </row>
        <row r="10430">
          <cell r="F10430" t="str">
            <v>Tirupati</v>
          </cell>
          <cell r="H10430" t="str">
            <v>Other Incomes of Post Office Insurance Fund</v>
          </cell>
          <cell r="K10430">
            <v>0</v>
          </cell>
        </row>
        <row r="10431">
          <cell r="F10431" t="str">
            <v>Tirupati</v>
          </cell>
          <cell r="H10431" t="str">
            <v>Other Incomes in respect of Postal Life Insurance Funds (PLIF)</v>
          </cell>
          <cell r="K10431">
            <v>0</v>
          </cell>
        </row>
        <row r="10432">
          <cell r="F10432" t="str">
            <v>Tirupati</v>
          </cell>
          <cell r="H10432" t="str">
            <v>Fee For Issue Of Duplicate Policy/pass Books.</v>
          </cell>
          <cell r="K10432">
            <v>0</v>
          </cell>
        </row>
        <row r="10433">
          <cell r="F10433" t="str">
            <v>Tirupati</v>
          </cell>
          <cell r="H10433" t="str">
            <v>Fee For Issue Of Duplicate Policy/pass Books.</v>
          </cell>
          <cell r="K10433">
            <v>0</v>
          </cell>
        </row>
        <row r="10434">
          <cell r="F10434" t="str">
            <v>Tirupati</v>
          </cell>
          <cell r="H10434" t="str">
            <v>Default</v>
          </cell>
          <cell r="K10434">
            <v>0</v>
          </cell>
        </row>
        <row r="10435">
          <cell r="F10435" t="str">
            <v>Tirupati</v>
          </cell>
          <cell r="H10435" t="str">
            <v>Late Fee/penalty.</v>
          </cell>
          <cell r="K10435">
            <v>0</v>
          </cell>
        </row>
        <row r="10436">
          <cell r="F10436" t="str">
            <v>Tirupati</v>
          </cell>
          <cell r="H10436" t="str">
            <v>Late Fee/penalty.</v>
          </cell>
          <cell r="K10436">
            <v>0</v>
          </cell>
        </row>
        <row r="10437">
          <cell r="F10437" t="str">
            <v>Tirupati</v>
          </cell>
          <cell r="H10437" t="str">
            <v>Default</v>
          </cell>
          <cell r="K10437">
            <v>0</v>
          </cell>
        </row>
        <row r="10438">
          <cell r="F10438" t="str">
            <v>Tirupati</v>
          </cell>
          <cell r="H10438" t="str">
            <v>Other Charges/receipts.</v>
          </cell>
          <cell r="K10438">
            <v>0</v>
          </cell>
        </row>
        <row r="10439">
          <cell r="F10439" t="str">
            <v>Tirupati</v>
          </cell>
          <cell r="H10439" t="str">
            <v>Other Charges/receipts.</v>
          </cell>
          <cell r="K10439">
            <v>0</v>
          </cell>
        </row>
        <row r="10440">
          <cell r="F10440" t="str">
            <v>Tirupati</v>
          </cell>
          <cell r="H10440" t="str">
            <v>Default</v>
          </cell>
          <cell r="K10440">
            <v>0</v>
          </cell>
        </row>
        <row r="10441">
          <cell r="F10441" t="str">
            <v>Tirupati</v>
          </cell>
          <cell r="H10441" t="str">
            <v>Other Incomes in respect of Rural Postal Life Insurance Funds (RPLIF)</v>
          </cell>
          <cell r="K10441">
            <v>0</v>
          </cell>
        </row>
        <row r="10442">
          <cell r="F10442" t="str">
            <v>Tirupati</v>
          </cell>
          <cell r="H10442" t="str">
            <v>Fee For Issue Of Duplicate Policy/pass Books.</v>
          </cell>
          <cell r="K10442">
            <v>0</v>
          </cell>
        </row>
        <row r="10443">
          <cell r="F10443" t="str">
            <v>Tirupati</v>
          </cell>
          <cell r="H10443" t="str">
            <v>Fee For Issue Of Duplicate Policy/pass Books.</v>
          </cell>
          <cell r="K10443">
            <v>0</v>
          </cell>
        </row>
        <row r="10444">
          <cell r="F10444" t="str">
            <v>Tirupati</v>
          </cell>
          <cell r="H10444" t="str">
            <v>Default</v>
          </cell>
          <cell r="K10444">
            <v>0</v>
          </cell>
        </row>
        <row r="10445">
          <cell r="F10445" t="str">
            <v>Tirupati</v>
          </cell>
          <cell r="H10445" t="str">
            <v>Late Fee/penalty.</v>
          </cell>
          <cell r="K10445">
            <v>0</v>
          </cell>
        </row>
        <row r="10446">
          <cell r="F10446" t="str">
            <v>Tirupati</v>
          </cell>
          <cell r="H10446" t="str">
            <v>Late Fee/penalty.</v>
          </cell>
          <cell r="K10446">
            <v>0</v>
          </cell>
        </row>
        <row r="10447">
          <cell r="F10447" t="str">
            <v>Tirupati</v>
          </cell>
          <cell r="H10447" t="str">
            <v>Default</v>
          </cell>
          <cell r="K10447">
            <v>0</v>
          </cell>
        </row>
        <row r="10448">
          <cell r="F10448" t="str">
            <v>Tirupati</v>
          </cell>
          <cell r="H10448" t="str">
            <v>Other Charges/receipts.</v>
          </cell>
          <cell r="K10448">
            <v>0</v>
          </cell>
        </row>
        <row r="10449">
          <cell r="F10449" t="str">
            <v>Tirupati</v>
          </cell>
          <cell r="H10449" t="str">
            <v>Other Charges/receipts.</v>
          </cell>
          <cell r="K10449">
            <v>0</v>
          </cell>
        </row>
        <row r="10450">
          <cell r="F10450" t="str">
            <v>Tirupati</v>
          </cell>
          <cell r="H10450" t="str">
            <v>Default</v>
          </cell>
          <cell r="K10450">
            <v>0</v>
          </cell>
        </row>
        <row r="10451">
          <cell r="F10451" t="str">
            <v>Tirupati</v>
          </cell>
          <cell r="H10451" t="str">
            <v>Bonus Payments to the Policy Holders</v>
          </cell>
          <cell r="K10451">
            <v>0</v>
          </cell>
        </row>
        <row r="10452">
          <cell r="F10452" t="str">
            <v>Tirupati</v>
          </cell>
          <cell r="H10452" t="str">
            <v>Bonus Payments to the PLI Policy Holders</v>
          </cell>
          <cell r="K10452">
            <v>0</v>
          </cell>
        </row>
        <row r="10453">
          <cell r="F10453" t="str">
            <v>Tirupati</v>
          </cell>
          <cell r="H10453" t="str">
            <v>Payment Of Bonus To The Holders Of Whole Life Assurance Policies.</v>
          </cell>
          <cell r="K10453">
            <v>0</v>
          </cell>
        </row>
        <row r="10454">
          <cell r="F10454" t="str">
            <v>Tirupati</v>
          </cell>
          <cell r="H10454" t="str">
            <v>Payment Of Bonus To The Holders Of Whole Life Assurance Policies.</v>
          </cell>
          <cell r="K10454">
            <v>0</v>
          </cell>
        </row>
        <row r="10455">
          <cell r="F10455" t="str">
            <v>Tirupati</v>
          </cell>
          <cell r="H10455" t="str">
            <v>Default</v>
          </cell>
          <cell r="K10455">
            <v>0</v>
          </cell>
        </row>
        <row r="10456">
          <cell r="F10456" t="str">
            <v>Tirupati</v>
          </cell>
          <cell r="H10456" t="str">
            <v>Payment Of Bonus To The Holders Of Endowment Assurance Policies.</v>
          </cell>
          <cell r="K10456">
            <v>0</v>
          </cell>
        </row>
        <row r="10457">
          <cell r="F10457" t="str">
            <v>Tirupati</v>
          </cell>
          <cell r="H10457" t="str">
            <v>Payment Of Bonus To The Holders Of Endowment Assurance Policies.</v>
          </cell>
          <cell r="K10457">
            <v>0</v>
          </cell>
        </row>
        <row r="10458">
          <cell r="F10458" t="str">
            <v>Tirupati</v>
          </cell>
          <cell r="H10458" t="str">
            <v>Default</v>
          </cell>
          <cell r="K10458">
            <v>0</v>
          </cell>
        </row>
        <row r="10459">
          <cell r="F10459" t="str">
            <v>Tirupati</v>
          </cell>
          <cell r="H10459" t="str">
            <v>Payment Of Bonus To The Holders Of Joint Endowment Assurance Policies.</v>
          </cell>
          <cell r="K10459">
            <v>0</v>
          </cell>
        </row>
        <row r="10460">
          <cell r="F10460" t="str">
            <v>Tirupati</v>
          </cell>
          <cell r="H10460" t="str">
            <v>Payment Of Bonus To The Holders Of Joint Endowment Assurance Policies.</v>
          </cell>
          <cell r="K10460">
            <v>0</v>
          </cell>
        </row>
        <row r="10461">
          <cell r="F10461" t="str">
            <v>Tirupati</v>
          </cell>
          <cell r="H10461" t="str">
            <v>Default</v>
          </cell>
          <cell r="K10461">
            <v>0</v>
          </cell>
        </row>
        <row r="10462">
          <cell r="F10462" t="str">
            <v>Tirupati</v>
          </cell>
          <cell r="H10462" t="str">
            <v>Bonus Payments to the Rural PLI Policy Holders</v>
          </cell>
          <cell r="K10462">
            <v>0</v>
          </cell>
        </row>
        <row r="10463">
          <cell r="F10463" t="str">
            <v>Tirupati</v>
          </cell>
          <cell r="H10463" t="str">
            <v>Payment Of Bonus To The Holders Of Rural Whole Life Assurance Policies.</v>
          </cell>
          <cell r="K10463">
            <v>0</v>
          </cell>
        </row>
        <row r="10464">
          <cell r="F10464" t="str">
            <v>Tirupati</v>
          </cell>
          <cell r="H10464" t="str">
            <v>Payment Of Bonus To The Holders Of Rural Whole Life Assurance Policies.</v>
          </cell>
          <cell r="K10464">
            <v>0</v>
          </cell>
        </row>
        <row r="10465">
          <cell r="F10465" t="str">
            <v>Tirupati</v>
          </cell>
          <cell r="H10465" t="str">
            <v>Default</v>
          </cell>
          <cell r="K10465">
            <v>0</v>
          </cell>
        </row>
        <row r="10466">
          <cell r="F10466" t="str">
            <v>Tirupati</v>
          </cell>
          <cell r="H10466" t="str">
            <v>Payment Of Bonus To The Holders Of Rural Endowment Assurance Policies.</v>
          </cell>
          <cell r="K10466">
            <v>0</v>
          </cell>
        </row>
        <row r="10467">
          <cell r="F10467" t="str">
            <v>Tirupati</v>
          </cell>
          <cell r="H10467" t="str">
            <v>Payment Of Bonus To The Holders Of Rural Endowment Assurance Policies.</v>
          </cell>
          <cell r="K10467">
            <v>0</v>
          </cell>
        </row>
        <row r="10468">
          <cell r="F10468" t="str">
            <v>Tirupati</v>
          </cell>
          <cell r="H10468" t="str">
            <v>Default</v>
          </cell>
          <cell r="K10468">
            <v>0</v>
          </cell>
        </row>
        <row r="10469">
          <cell r="F10469" t="str">
            <v>Tirupati</v>
          </cell>
          <cell r="H10469" t="str">
            <v>Payment Of Bonus To The Holders Of Rural Anticipated Endowment Assurance Policies.</v>
          </cell>
          <cell r="K10469">
            <v>0</v>
          </cell>
        </row>
        <row r="10470">
          <cell r="F10470" t="str">
            <v>Tirupati</v>
          </cell>
          <cell r="H10470" t="str">
            <v>Payment Of Bonus To The Holders Of Rural Anticipated Endowment Assurance Policies.</v>
          </cell>
          <cell r="K10470">
            <v>0</v>
          </cell>
        </row>
        <row r="10471">
          <cell r="F10471" t="str">
            <v>Tirupati</v>
          </cell>
          <cell r="H10471" t="str">
            <v>Default</v>
          </cell>
          <cell r="K10471">
            <v>0</v>
          </cell>
        </row>
        <row r="10472">
          <cell r="F10472" t="str">
            <v>Tirupati</v>
          </cell>
          <cell r="H10472" t="str">
            <v>Management Costs</v>
          </cell>
          <cell r="K10472">
            <v>0</v>
          </cell>
        </row>
        <row r="10473">
          <cell r="F10473" t="str">
            <v>Tirupati</v>
          </cell>
          <cell r="H10473" t="str">
            <v>Promotion and Marketing</v>
          </cell>
          <cell r="K10473">
            <v>0</v>
          </cell>
        </row>
        <row r="10474">
          <cell r="F10474" t="str">
            <v>Tirupati</v>
          </cell>
          <cell r="H10474" t="str">
            <v>Promotion And Marketing In Respect Of Pli Funds.</v>
          </cell>
          <cell r="K10474">
            <v>0</v>
          </cell>
        </row>
        <row r="10475">
          <cell r="F10475" t="str">
            <v>Tirupati</v>
          </cell>
          <cell r="H10475" t="str">
            <v>Rebates Allowed On Advance Payments Of Premiums By Policy Holders.</v>
          </cell>
          <cell r="K10475">
            <v>0</v>
          </cell>
        </row>
        <row r="10476">
          <cell r="F10476" t="str">
            <v>Tirupati</v>
          </cell>
          <cell r="H10476" t="str">
            <v>Default</v>
          </cell>
          <cell r="K10476">
            <v>0</v>
          </cell>
        </row>
        <row r="10477">
          <cell r="F10477" t="str">
            <v>Tirupati</v>
          </cell>
          <cell r="H10477" t="str">
            <v>Payment Of Pli Incentive To Ipos,asps,spos,sspos...etc</v>
          </cell>
          <cell r="K10477">
            <v>0</v>
          </cell>
        </row>
        <row r="10478">
          <cell r="F10478" t="str">
            <v>Tirupati</v>
          </cell>
          <cell r="H10478" t="str">
            <v>Default</v>
          </cell>
          <cell r="K10478">
            <v>0</v>
          </cell>
        </row>
        <row r="10479">
          <cell r="F10479" t="str">
            <v>Tirupati</v>
          </cell>
          <cell r="H10479" t="str">
            <v>Promotion And Marketing In Respect Of Rural Pli Funds.</v>
          </cell>
          <cell r="K10479">
            <v>0</v>
          </cell>
        </row>
        <row r="10480">
          <cell r="F10480" t="str">
            <v>Tirupati</v>
          </cell>
          <cell r="H10480" t="str">
            <v>Rebates Allowed On Advance Payments Of Premiums By Policy Holders.</v>
          </cell>
          <cell r="K10480">
            <v>0</v>
          </cell>
        </row>
        <row r="10481">
          <cell r="F10481" t="str">
            <v>Tirupati</v>
          </cell>
          <cell r="H10481" t="str">
            <v>Default</v>
          </cell>
          <cell r="K10481">
            <v>0</v>
          </cell>
        </row>
        <row r="10482">
          <cell r="F10482" t="str">
            <v>Tirupati</v>
          </cell>
          <cell r="H10482" t="str">
            <v>Payment Of Rpli Incentive To Ipos, Asps,spos,sspos...etc</v>
          </cell>
          <cell r="K10482">
            <v>0</v>
          </cell>
        </row>
        <row r="10483">
          <cell r="F10483" t="str">
            <v>Tirupati</v>
          </cell>
          <cell r="H10483" t="str">
            <v>Default</v>
          </cell>
          <cell r="K10483">
            <v>0</v>
          </cell>
        </row>
        <row r="10484">
          <cell r="F10484" t="str">
            <v>Tirupati</v>
          </cell>
          <cell r="H10484" t="str">
            <v>Postal Deposits</v>
          </cell>
          <cell r="K10484">
            <v>0</v>
          </cell>
        </row>
        <row r="10485">
          <cell r="F10485" t="str">
            <v>Tirupati</v>
          </cell>
          <cell r="H10485" t="str">
            <v>Postal Deposits</v>
          </cell>
          <cell r="K10485">
            <v>0</v>
          </cell>
        </row>
        <row r="10486">
          <cell r="F10486" t="str">
            <v>Tirupati</v>
          </cell>
          <cell r="H10486" t="str">
            <v>Postal Deposits</v>
          </cell>
          <cell r="K10486">
            <v>0</v>
          </cell>
        </row>
        <row r="10487">
          <cell r="F10487" t="str">
            <v>Tirupati</v>
          </cell>
          <cell r="H10487" t="str">
            <v>Indian Postal Orders</v>
          </cell>
          <cell r="K10487">
            <v>0</v>
          </cell>
        </row>
        <row r="10488">
          <cell r="F10488" t="str">
            <v>Tirupati</v>
          </cell>
          <cell r="H10488" t="str">
            <v>Indian Postal Orders</v>
          </cell>
          <cell r="K10488">
            <v>0</v>
          </cell>
        </row>
        <row r="10489">
          <cell r="F10489" t="str">
            <v>Tirupati</v>
          </cell>
          <cell r="H10489" t="str">
            <v>Default</v>
          </cell>
          <cell r="K10489">
            <v>0</v>
          </cell>
        </row>
        <row r="10490">
          <cell r="F10490" t="str">
            <v>Tirupati</v>
          </cell>
          <cell r="H10490" t="str">
            <v>Other Deposits</v>
          </cell>
          <cell r="K10490">
            <v>0</v>
          </cell>
        </row>
        <row r="10491">
          <cell r="F10491" t="str">
            <v>Tirupati</v>
          </cell>
          <cell r="H10491" t="str">
            <v>Other Deposits-Non Works</v>
          </cell>
          <cell r="K10491">
            <v>0</v>
          </cell>
        </row>
        <row r="10492">
          <cell r="F10492" t="str">
            <v>Tirupati</v>
          </cell>
          <cell r="H10492" t="str">
            <v>Default</v>
          </cell>
          <cell r="K10492">
            <v>0</v>
          </cell>
        </row>
        <row r="10493">
          <cell r="F10493" t="str">
            <v>Tirupati</v>
          </cell>
          <cell r="H10493" t="str">
            <v>Misc. P&amp;t Deposit</v>
          </cell>
          <cell r="K10493">
            <v>0</v>
          </cell>
        </row>
        <row r="10494">
          <cell r="F10494" t="str">
            <v>Tirupati</v>
          </cell>
          <cell r="H10494" t="str">
            <v>Misc. P&amp;t Deposit</v>
          </cell>
          <cell r="K10494">
            <v>0</v>
          </cell>
        </row>
        <row r="10495">
          <cell r="F10495" t="str">
            <v>Tirupati</v>
          </cell>
          <cell r="H10495" t="str">
            <v>Default</v>
          </cell>
          <cell r="K10495">
            <v>0</v>
          </cell>
        </row>
        <row r="10496">
          <cell r="F10496" t="str">
            <v>Tirupati</v>
          </cell>
          <cell r="H10496" t="str">
            <v>Short Payment Or Excess Credit On Social Security Certificates.</v>
          </cell>
          <cell r="K10496">
            <v>0</v>
          </cell>
        </row>
        <row r="10497">
          <cell r="F10497" t="str">
            <v>Tirupati</v>
          </cell>
          <cell r="H10497" t="str">
            <v>Short Payment Or Excess Credit On Social Security Certificates.</v>
          </cell>
          <cell r="K10497">
            <v>0</v>
          </cell>
        </row>
        <row r="10498">
          <cell r="F10498" t="str">
            <v>Tirupati</v>
          </cell>
          <cell r="H10498" t="str">
            <v>Default</v>
          </cell>
          <cell r="K10498">
            <v>0</v>
          </cell>
        </row>
        <row r="10499">
          <cell r="F10499" t="str">
            <v>Tirupati</v>
          </cell>
          <cell r="H10499" t="str">
            <v>Other Postal Deposits</v>
          </cell>
          <cell r="K10499">
            <v>0</v>
          </cell>
        </row>
        <row r="10500">
          <cell r="F10500" t="str">
            <v>Tirupati</v>
          </cell>
          <cell r="H10500" t="str">
            <v>Gross Amount Withdrawn From Savings Account Of Customer For Atal Pension Yojna Including Penalty, If Any.</v>
          </cell>
          <cell r="K10500">
            <v>0</v>
          </cell>
        </row>
        <row r="10501">
          <cell r="F10501" t="str">
            <v>Tirupati</v>
          </cell>
          <cell r="H10501" t="str">
            <v>Amount Of Individual Contribution Including Penalty Withdrawn From Sb A/c.</v>
          </cell>
          <cell r="K10501">
            <v>0</v>
          </cell>
        </row>
        <row r="10502">
          <cell r="F10502" t="str">
            <v>Tirupati</v>
          </cell>
          <cell r="H10502" t="str">
            <v>Default</v>
          </cell>
          <cell r="K10502">
            <v>0</v>
          </cell>
        </row>
        <row r="10503">
          <cell r="F10503" t="str">
            <v>Tirupati</v>
          </cell>
          <cell r="H10503" t="str">
            <v>GST under Reverse Charge Mechanism</v>
          </cell>
          <cell r="K10503">
            <v>0</v>
          </cell>
        </row>
        <row r="10504">
          <cell r="F10504" t="str">
            <v>Tirupati</v>
          </cell>
          <cell r="H10504" t="str">
            <v>GST under Reverse Charge Mechanism</v>
          </cell>
          <cell r="K10504">
            <v>0</v>
          </cell>
        </row>
        <row r="10505">
          <cell r="F10505" t="str">
            <v>Tirupati</v>
          </cell>
          <cell r="H10505" t="str">
            <v>Default</v>
          </cell>
          <cell r="K10505">
            <v>0</v>
          </cell>
        </row>
        <row r="10506">
          <cell r="F10506" t="str">
            <v>Tirupati</v>
          </cell>
          <cell r="H10506" t="str">
            <v>Settlement Account with India Post Payments Bank (IPPB)</v>
          </cell>
          <cell r="K10506">
            <v>0</v>
          </cell>
        </row>
        <row r="10507">
          <cell r="F10507" t="str">
            <v>Tirupati</v>
          </cell>
          <cell r="H10507" t="str">
            <v>Settlement Account With India Post Payments Bank (ippb)</v>
          </cell>
          <cell r="K10507">
            <v>0</v>
          </cell>
        </row>
        <row r="10508">
          <cell r="F10508" t="str">
            <v>Tirupati</v>
          </cell>
          <cell r="H10508" t="str">
            <v xml:space="preserve">Transactions with IPPB </v>
          </cell>
          <cell r="K10508">
            <v>0</v>
          </cell>
        </row>
        <row r="10509">
          <cell r="F10509" t="str">
            <v>Tirupati</v>
          </cell>
          <cell r="H10509" t="str">
            <v>Transaction With Ippb Customers</v>
          </cell>
          <cell r="K10509">
            <v>0</v>
          </cell>
        </row>
        <row r="10510">
          <cell r="F10510" t="str">
            <v>Tirupati</v>
          </cell>
          <cell r="H10510" t="str">
            <v>Transaction With Ippb Customers</v>
          </cell>
          <cell r="K10510">
            <v>0</v>
          </cell>
        </row>
        <row r="10511">
          <cell r="F10511" t="str">
            <v>Tirupati</v>
          </cell>
          <cell r="H10511" t="str">
            <v>Default</v>
          </cell>
          <cell r="K10511">
            <v>0</v>
          </cell>
        </row>
        <row r="10512">
          <cell r="F10512" t="str">
            <v>Tirupati</v>
          </cell>
          <cell r="H10512" t="str">
            <v>Amount Receivable From Ippb On Account Of Transactions By Debiting Ippb Account</v>
          </cell>
          <cell r="K10512">
            <v>0</v>
          </cell>
        </row>
        <row r="10513">
          <cell r="F10513" t="str">
            <v>Tirupati</v>
          </cell>
          <cell r="H10513" t="str">
            <v>Amount Receivable From Ippb For Transactions By Debiting Ippb Account</v>
          </cell>
          <cell r="K10513">
            <v>0</v>
          </cell>
        </row>
        <row r="10514">
          <cell r="F10514" t="str">
            <v>Tirupati</v>
          </cell>
          <cell r="H10514" t="str">
            <v>Default</v>
          </cell>
          <cell r="K10514">
            <v>0</v>
          </cell>
        </row>
        <row r="10515">
          <cell r="F10515" t="str">
            <v>Tirupati</v>
          </cell>
          <cell r="H10515" t="str">
            <v>Postal Advances</v>
          </cell>
          <cell r="K10515">
            <v>0</v>
          </cell>
        </row>
        <row r="10516">
          <cell r="F10516" t="str">
            <v>Tirupati</v>
          </cell>
          <cell r="H10516" t="str">
            <v xml:space="preserve">Postal Advances </v>
          </cell>
          <cell r="K10516">
            <v>0</v>
          </cell>
        </row>
        <row r="10517">
          <cell r="F10517" t="str">
            <v>Tirupati</v>
          </cell>
          <cell r="H10517" t="str">
            <v>Postal Advances</v>
          </cell>
          <cell r="K10517">
            <v>0</v>
          </cell>
        </row>
        <row r="10518">
          <cell r="F10518" t="str">
            <v>Tirupati</v>
          </cell>
          <cell r="H10518" t="str">
            <v>Railway Mail Services And Other Accounts</v>
          </cell>
          <cell r="K10518">
            <v>0</v>
          </cell>
        </row>
        <row r="10519">
          <cell r="F10519" t="str">
            <v>Tirupati</v>
          </cell>
          <cell r="H10519" t="str">
            <v>Railway Mail Services And Other Accounts</v>
          </cell>
          <cell r="K10519">
            <v>0</v>
          </cell>
        </row>
        <row r="10520">
          <cell r="F10520" t="str">
            <v>Tirupati</v>
          </cell>
          <cell r="H10520" t="str">
            <v>Default</v>
          </cell>
          <cell r="K10520">
            <v>0</v>
          </cell>
        </row>
        <row r="10521">
          <cell r="F10521" t="str">
            <v>Tirupati</v>
          </cell>
          <cell r="H10521" t="str">
            <v xml:space="preserve">Suspense Accounts (Postal) </v>
          </cell>
          <cell r="K10521">
            <v>0</v>
          </cell>
        </row>
        <row r="10522">
          <cell r="F10522" t="str">
            <v>Tirupati</v>
          </cell>
          <cell r="H10522" t="str">
            <v>Suspense Account (postal)</v>
          </cell>
          <cell r="K10522">
            <v>0</v>
          </cell>
        </row>
        <row r="10523">
          <cell r="F10523" t="str">
            <v>Tirupati</v>
          </cell>
          <cell r="H10523" t="str">
            <v xml:space="preserve">Pay and Accounts Office Suspense </v>
          </cell>
          <cell r="K10523">
            <v>0</v>
          </cell>
        </row>
        <row r="10524">
          <cell r="F10524" t="str">
            <v>Tirupati</v>
          </cell>
          <cell r="H10524" t="str">
            <v>Gst Collection On Courier Services</v>
          </cell>
          <cell r="K10524">
            <v>0</v>
          </cell>
        </row>
        <row r="10525">
          <cell r="F10525" t="str">
            <v>Tirupati</v>
          </cell>
          <cell r="H10525" t="str">
            <v>Cgst</v>
          </cell>
          <cell r="K10525">
            <v>0</v>
          </cell>
        </row>
        <row r="10526">
          <cell r="F10526" t="str">
            <v>Tirupati</v>
          </cell>
          <cell r="H10526" t="str">
            <v>Default</v>
          </cell>
          <cell r="K10526">
            <v>0</v>
          </cell>
        </row>
        <row r="10527">
          <cell r="F10527" t="str">
            <v>Tirupati</v>
          </cell>
          <cell r="H10527" t="str">
            <v>Sgst</v>
          </cell>
          <cell r="K10527">
            <v>0</v>
          </cell>
        </row>
        <row r="10528">
          <cell r="F10528" t="str">
            <v>Tirupati</v>
          </cell>
          <cell r="H10528" t="str">
            <v>Default</v>
          </cell>
          <cell r="K10528">
            <v>0</v>
          </cell>
        </row>
        <row r="10529">
          <cell r="F10529" t="str">
            <v>Tirupati</v>
          </cell>
          <cell r="H10529" t="str">
            <v>Deduct Remittance To Cgst</v>
          </cell>
          <cell r="K10529">
            <v>0</v>
          </cell>
        </row>
        <row r="10530">
          <cell r="F10530" t="str">
            <v>Tirupati</v>
          </cell>
          <cell r="H10530" t="str">
            <v>Default</v>
          </cell>
          <cell r="K10530">
            <v>0</v>
          </cell>
        </row>
        <row r="10531">
          <cell r="F10531" t="str">
            <v>Tirupati</v>
          </cell>
          <cell r="H10531" t="str">
            <v>Deduct Remittance To Sgst</v>
          </cell>
          <cell r="K10531">
            <v>0</v>
          </cell>
        </row>
        <row r="10532">
          <cell r="F10532" t="str">
            <v>Tirupati</v>
          </cell>
          <cell r="H10532" t="str">
            <v>Default</v>
          </cell>
          <cell r="K10532">
            <v>0</v>
          </cell>
        </row>
        <row r="10533">
          <cell r="F10533" t="str">
            <v>Tirupati</v>
          </cell>
          <cell r="H10533" t="str">
            <v>Gst Collection On Banking And Financial Services</v>
          </cell>
          <cell r="K10533">
            <v>0</v>
          </cell>
        </row>
        <row r="10534">
          <cell r="F10534" t="str">
            <v>Tirupati</v>
          </cell>
          <cell r="H10534" t="str">
            <v>Cgst</v>
          </cell>
          <cell r="K10534">
            <v>0</v>
          </cell>
        </row>
        <row r="10535">
          <cell r="F10535" t="str">
            <v>Tirupati</v>
          </cell>
          <cell r="H10535" t="str">
            <v>Default</v>
          </cell>
          <cell r="K10535">
            <v>0</v>
          </cell>
        </row>
        <row r="10536">
          <cell r="F10536" t="str">
            <v>Tirupati</v>
          </cell>
          <cell r="H10536" t="str">
            <v>Sgst</v>
          </cell>
          <cell r="K10536">
            <v>0</v>
          </cell>
        </row>
        <row r="10537">
          <cell r="F10537" t="str">
            <v>Tirupati</v>
          </cell>
          <cell r="H10537" t="str">
            <v>Default</v>
          </cell>
          <cell r="K10537">
            <v>0</v>
          </cell>
        </row>
        <row r="10538">
          <cell r="F10538" t="str">
            <v>Tirupati</v>
          </cell>
          <cell r="H10538" t="str">
            <v>Deduct Remittance To Cgst</v>
          </cell>
          <cell r="K10538">
            <v>0</v>
          </cell>
        </row>
        <row r="10539">
          <cell r="F10539" t="str">
            <v>Tirupati</v>
          </cell>
          <cell r="H10539" t="str">
            <v>Default</v>
          </cell>
          <cell r="K10539">
            <v>0</v>
          </cell>
        </row>
        <row r="10540">
          <cell r="F10540" t="str">
            <v>Tirupati</v>
          </cell>
          <cell r="H10540" t="str">
            <v>Deduct Remittance To Sgst</v>
          </cell>
          <cell r="K10540">
            <v>0</v>
          </cell>
        </row>
        <row r="10541">
          <cell r="F10541" t="str">
            <v>Tirupati</v>
          </cell>
          <cell r="H10541" t="str">
            <v>Default</v>
          </cell>
          <cell r="K10541">
            <v>0</v>
          </cell>
        </row>
        <row r="10542">
          <cell r="F10542" t="str">
            <v>Tirupati</v>
          </cell>
          <cell r="H10542" t="str">
            <v>Gst Collection On Postal Life Insurance Service</v>
          </cell>
          <cell r="K10542">
            <v>0</v>
          </cell>
        </row>
        <row r="10543">
          <cell r="F10543" t="str">
            <v>Tirupati</v>
          </cell>
          <cell r="H10543" t="str">
            <v>Cgst</v>
          </cell>
          <cell r="K10543">
            <v>0</v>
          </cell>
        </row>
        <row r="10544">
          <cell r="F10544" t="str">
            <v>Tirupati</v>
          </cell>
          <cell r="H10544" t="str">
            <v>Default</v>
          </cell>
          <cell r="K10544">
            <v>0</v>
          </cell>
        </row>
        <row r="10545">
          <cell r="F10545" t="str">
            <v>Tirupati</v>
          </cell>
          <cell r="H10545" t="str">
            <v>Sgst</v>
          </cell>
          <cell r="K10545">
            <v>0</v>
          </cell>
        </row>
        <row r="10546">
          <cell r="F10546" t="str">
            <v>Tirupati</v>
          </cell>
          <cell r="H10546" t="str">
            <v>Default</v>
          </cell>
          <cell r="K10546">
            <v>0</v>
          </cell>
        </row>
        <row r="10547">
          <cell r="F10547" t="str">
            <v>Tirupati</v>
          </cell>
          <cell r="H10547" t="str">
            <v>Deduct Remittance To Cgst</v>
          </cell>
          <cell r="K10547">
            <v>0</v>
          </cell>
        </row>
        <row r="10548">
          <cell r="F10548" t="str">
            <v>Tirupati</v>
          </cell>
          <cell r="H10548" t="str">
            <v>Default</v>
          </cell>
          <cell r="K10548">
            <v>0</v>
          </cell>
        </row>
        <row r="10549">
          <cell r="F10549" t="str">
            <v>Tirupati</v>
          </cell>
          <cell r="H10549" t="str">
            <v>Deduct Remittance To Sgst</v>
          </cell>
          <cell r="K10549">
            <v>0</v>
          </cell>
        </row>
        <row r="10550">
          <cell r="F10550" t="str">
            <v>Tirupati</v>
          </cell>
          <cell r="H10550" t="str">
            <v>Default</v>
          </cell>
          <cell r="K10550">
            <v>0</v>
          </cell>
        </row>
        <row r="10551">
          <cell r="F10551" t="str">
            <v>Tirupati</v>
          </cell>
          <cell r="H10551" t="str">
            <v>Gst Collection On Rural Postal Life Insurance Services</v>
          </cell>
          <cell r="K10551">
            <v>0</v>
          </cell>
        </row>
        <row r="10552">
          <cell r="F10552" t="str">
            <v>Tirupati</v>
          </cell>
          <cell r="H10552" t="str">
            <v>Cgst</v>
          </cell>
          <cell r="K10552">
            <v>0</v>
          </cell>
        </row>
        <row r="10553">
          <cell r="F10553" t="str">
            <v>Tirupati</v>
          </cell>
          <cell r="H10553" t="str">
            <v>Default</v>
          </cell>
          <cell r="K10553">
            <v>0</v>
          </cell>
        </row>
        <row r="10554">
          <cell r="F10554" t="str">
            <v>Tirupati</v>
          </cell>
          <cell r="H10554" t="str">
            <v>Sgst</v>
          </cell>
          <cell r="K10554">
            <v>0</v>
          </cell>
        </row>
        <row r="10555">
          <cell r="F10555" t="str">
            <v>Tirupati</v>
          </cell>
          <cell r="H10555" t="str">
            <v>Default</v>
          </cell>
          <cell r="K10555">
            <v>0</v>
          </cell>
        </row>
        <row r="10556">
          <cell r="F10556" t="str">
            <v>Tirupati</v>
          </cell>
          <cell r="H10556" t="str">
            <v>Deduct Remittance To Cgst</v>
          </cell>
          <cell r="K10556">
            <v>0</v>
          </cell>
        </row>
        <row r="10557">
          <cell r="F10557" t="str">
            <v>Tirupati</v>
          </cell>
          <cell r="H10557" t="str">
            <v>Default</v>
          </cell>
          <cell r="K10557">
            <v>0</v>
          </cell>
        </row>
        <row r="10558">
          <cell r="F10558" t="str">
            <v>Tirupati</v>
          </cell>
          <cell r="H10558" t="str">
            <v>Deduct Remittance To Sgst</v>
          </cell>
          <cell r="K10558">
            <v>0</v>
          </cell>
        </row>
        <row r="10559">
          <cell r="F10559" t="str">
            <v>Tirupati</v>
          </cell>
          <cell r="H10559" t="str">
            <v>Default</v>
          </cell>
          <cell r="K10559">
            <v>0</v>
          </cell>
        </row>
        <row r="10560">
          <cell r="F10560" t="str">
            <v>Tirupati</v>
          </cell>
          <cell r="H10560" t="str">
            <v>Gst Collection On Business Auxiliary Services</v>
          </cell>
          <cell r="K10560">
            <v>0</v>
          </cell>
        </row>
        <row r="10561">
          <cell r="F10561" t="str">
            <v>Tirupati</v>
          </cell>
          <cell r="H10561" t="str">
            <v>Cgst</v>
          </cell>
          <cell r="K10561">
            <v>0</v>
          </cell>
        </row>
        <row r="10562">
          <cell r="F10562" t="str">
            <v>Tirupati</v>
          </cell>
          <cell r="H10562" t="str">
            <v>Default</v>
          </cell>
          <cell r="K10562">
            <v>0</v>
          </cell>
        </row>
        <row r="10563">
          <cell r="F10563" t="str">
            <v>Tirupati</v>
          </cell>
          <cell r="H10563" t="str">
            <v>Sgst</v>
          </cell>
          <cell r="K10563">
            <v>0</v>
          </cell>
        </row>
        <row r="10564">
          <cell r="F10564" t="str">
            <v>Tirupati</v>
          </cell>
          <cell r="H10564" t="str">
            <v>Default</v>
          </cell>
          <cell r="K10564">
            <v>0</v>
          </cell>
        </row>
        <row r="10565">
          <cell r="F10565" t="str">
            <v>Tirupati</v>
          </cell>
          <cell r="H10565" t="str">
            <v>Deduct Remittance To Cgst</v>
          </cell>
          <cell r="K10565">
            <v>0</v>
          </cell>
        </row>
        <row r="10566">
          <cell r="F10566" t="str">
            <v>Tirupati</v>
          </cell>
          <cell r="H10566" t="str">
            <v>Default</v>
          </cell>
          <cell r="K10566">
            <v>0</v>
          </cell>
        </row>
        <row r="10567">
          <cell r="F10567" t="str">
            <v>Tirupati</v>
          </cell>
          <cell r="H10567" t="str">
            <v>Deduct Remittance To Sgst</v>
          </cell>
          <cell r="K10567">
            <v>0</v>
          </cell>
        </row>
        <row r="10568">
          <cell r="F10568" t="str">
            <v>Tirupati</v>
          </cell>
          <cell r="H10568" t="str">
            <v>Default</v>
          </cell>
          <cell r="K10568">
            <v>0</v>
          </cell>
        </row>
        <row r="10569">
          <cell r="F10569" t="str">
            <v>Tirupati</v>
          </cell>
          <cell r="H10569" t="str">
            <v>Deduct Remittance To Integrated Gst</v>
          </cell>
          <cell r="K10569">
            <v>0</v>
          </cell>
        </row>
        <row r="10570">
          <cell r="F10570" t="str">
            <v>Tirupati</v>
          </cell>
          <cell r="H10570" t="str">
            <v>Default</v>
          </cell>
          <cell r="K10570">
            <v>0</v>
          </cell>
        </row>
        <row r="10571">
          <cell r="F10571" t="str">
            <v>Tirupati</v>
          </cell>
          <cell r="H10571" t="str">
            <v xml:space="preserve">Miscellaneous Suspense </v>
          </cell>
          <cell r="K10571">
            <v>0</v>
          </cell>
        </row>
        <row r="10572">
          <cell r="F10572" t="str">
            <v>Tirupati</v>
          </cell>
          <cell r="H10572" t="str">
            <v>Ippb Pool Account For Neft/rtgs</v>
          </cell>
          <cell r="K10572">
            <v>0</v>
          </cell>
        </row>
        <row r="10573">
          <cell r="F10573" t="str">
            <v>Tirupati</v>
          </cell>
          <cell r="H10573" t="str">
            <v>Ippb Pool Account For Neft/rtgs</v>
          </cell>
          <cell r="K10573">
            <v>0</v>
          </cell>
        </row>
        <row r="10574">
          <cell r="F10574" t="str">
            <v>Tirupati</v>
          </cell>
          <cell r="H10574" t="str">
            <v>Default</v>
          </cell>
          <cell r="K10574">
            <v>0</v>
          </cell>
        </row>
        <row r="10575">
          <cell r="F10575" t="str">
            <v>Tirupati</v>
          </cell>
          <cell r="H10575" t="str">
            <v>Cheques and Bills</v>
          </cell>
          <cell r="K10575">
            <v>0</v>
          </cell>
        </row>
        <row r="10576">
          <cell r="F10576" t="str">
            <v>Tirupati</v>
          </cell>
          <cell r="H10576" t="str">
            <v>Cheques And Bills</v>
          </cell>
          <cell r="K10576">
            <v>0</v>
          </cell>
        </row>
        <row r="10577">
          <cell r="F10577" t="str">
            <v>Tirupati</v>
          </cell>
          <cell r="H10577" t="str">
            <v xml:space="preserve">Postal Cheques </v>
          </cell>
          <cell r="K10577">
            <v>0</v>
          </cell>
        </row>
        <row r="10578">
          <cell r="F10578" t="str">
            <v>Tirupati</v>
          </cell>
          <cell r="H10578" t="str">
            <v>Drawing From Bank</v>
          </cell>
          <cell r="K10578">
            <v>0</v>
          </cell>
        </row>
        <row r="10579">
          <cell r="F10579" t="str">
            <v>Tirupati</v>
          </cell>
          <cell r="H10579" t="str">
            <v>Drawing From Bank</v>
          </cell>
          <cell r="K10579">
            <v>0</v>
          </cell>
        </row>
        <row r="10580">
          <cell r="F10580" t="str">
            <v>Tirupati</v>
          </cell>
          <cell r="H10580" t="str">
            <v>Default</v>
          </cell>
          <cell r="K10580">
            <v>0</v>
          </cell>
        </row>
        <row r="10581">
          <cell r="F10581" t="str">
            <v>Tirupati</v>
          </cell>
          <cell r="H10581" t="str">
            <v xml:space="preserve">Departmental Balances </v>
          </cell>
          <cell r="K10581">
            <v>0</v>
          </cell>
        </row>
        <row r="10582">
          <cell r="F10582" t="str">
            <v>Tirupati</v>
          </cell>
          <cell r="H10582" t="str">
            <v>Departmental Balances</v>
          </cell>
          <cell r="K10582">
            <v>0</v>
          </cell>
        </row>
        <row r="10583">
          <cell r="F10583" t="str">
            <v>Tirupati</v>
          </cell>
          <cell r="H10583" t="str">
            <v>Posts</v>
          </cell>
          <cell r="K10583">
            <v>0</v>
          </cell>
        </row>
        <row r="10584">
          <cell r="F10584" t="str">
            <v>Tirupati</v>
          </cell>
          <cell r="H10584" t="str">
            <v>Cash Balance Of Pos</v>
          </cell>
          <cell r="K10584">
            <v>0</v>
          </cell>
        </row>
        <row r="10585">
          <cell r="F10585" t="str">
            <v>Tirupati</v>
          </cell>
          <cell r="H10585" t="str">
            <v>Cash Balance Of Pos</v>
          </cell>
          <cell r="K10585">
            <v>0</v>
          </cell>
        </row>
        <row r="10586">
          <cell r="F10586" t="str">
            <v>Tirupati</v>
          </cell>
          <cell r="H10586" t="str">
            <v>Default</v>
          </cell>
          <cell r="K10586">
            <v>0</v>
          </cell>
        </row>
        <row r="10587">
          <cell r="F10587" t="str">
            <v>Tirupati</v>
          </cell>
          <cell r="H10587" t="str">
            <v xml:space="preserve">Remittances into Banks/ Treasuries </v>
          </cell>
          <cell r="K10587">
            <v>0</v>
          </cell>
        </row>
        <row r="10588">
          <cell r="F10588" t="str">
            <v>Tirupati</v>
          </cell>
          <cell r="H10588" t="str">
            <v>Remittances Into Banks/treasuries</v>
          </cell>
          <cell r="K10588">
            <v>0</v>
          </cell>
        </row>
        <row r="10589">
          <cell r="F10589" t="str">
            <v>Tirupati</v>
          </cell>
          <cell r="H10589" t="str">
            <v>Postal</v>
          </cell>
          <cell r="K10589">
            <v>0</v>
          </cell>
        </row>
        <row r="10590">
          <cell r="F10590" t="str">
            <v>Tirupati</v>
          </cell>
          <cell r="H10590" t="str">
            <v>Remittances Into Banks</v>
          </cell>
          <cell r="K10590">
            <v>0</v>
          </cell>
        </row>
        <row r="10591">
          <cell r="F10591" t="str">
            <v>Tirupati</v>
          </cell>
          <cell r="H10591" t="str">
            <v>Remittances Into Banks</v>
          </cell>
          <cell r="K10591">
            <v>0</v>
          </cell>
        </row>
        <row r="10592">
          <cell r="F10592" t="str">
            <v>Tirupati</v>
          </cell>
          <cell r="H10592" t="str">
            <v>Default</v>
          </cell>
          <cell r="K10592">
            <v>0</v>
          </cell>
        </row>
        <row r="10593">
          <cell r="F10593" t="str">
            <v>Tirupati</v>
          </cell>
          <cell r="H10593" t="str">
            <v>Money Orders</v>
          </cell>
          <cell r="K10593">
            <v>0</v>
          </cell>
        </row>
        <row r="10594">
          <cell r="F10594" t="str">
            <v>Tirupati</v>
          </cell>
          <cell r="H10594" t="str">
            <v>Money Orders</v>
          </cell>
          <cell r="K10594">
            <v>0</v>
          </cell>
        </row>
        <row r="10595">
          <cell r="F10595" t="str">
            <v>Tirupati</v>
          </cell>
          <cell r="H10595" t="str">
            <v>Inland Money Orders</v>
          </cell>
          <cell r="K10595">
            <v>0</v>
          </cell>
        </row>
        <row r="10596">
          <cell r="F10596" t="str">
            <v>Tirupati</v>
          </cell>
          <cell r="H10596" t="str">
            <v>Inland Money Orders</v>
          </cell>
          <cell r="K10596">
            <v>0</v>
          </cell>
        </row>
        <row r="10597">
          <cell r="F10597" t="str">
            <v>Tirupati</v>
          </cell>
          <cell r="H10597" t="str">
            <v>Inland Money Orders</v>
          </cell>
          <cell r="K10597">
            <v>0</v>
          </cell>
        </row>
        <row r="10598">
          <cell r="F10598" t="str">
            <v>Tirupati</v>
          </cell>
          <cell r="H10598" t="str">
            <v>Default</v>
          </cell>
          <cell r="K10598">
            <v>0</v>
          </cell>
        </row>
        <row r="10599">
          <cell r="F10599" t="str">
            <v>Tirupati</v>
          </cell>
          <cell r="H10599" t="str">
            <v>Electronic Money Order</v>
          </cell>
          <cell r="K10599">
            <v>0</v>
          </cell>
        </row>
        <row r="10600">
          <cell r="F10600" t="str">
            <v>Tirupati</v>
          </cell>
          <cell r="H10600" t="str">
            <v>First Year Of Issue(current Year)</v>
          </cell>
          <cell r="K10600">
            <v>0</v>
          </cell>
        </row>
        <row r="10601">
          <cell r="F10601" t="str">
            <v>Tirupati</v>
          </cell>
          <cell r="H10601" t="str">
            <v>Default</v>
          </cell>
          <cell r="K10601">
            <v>0</v>
          </cell>
        </row>
        <row r="10602">
          <cell r="F10602" t="str">
            <v>Tirupati</v>
          </cell>
          <cell r="H10602" t="str">
            <v>Cash Remittances and adjustments between officers rendering accounts to the same Accounts Officer</v>
          </cell>
          <cell r="K10602">
            <v>0</v>
          </cell>
        </row>
        <row r="10603">
          <cell r="F10603" t="str">
            <v>Tirupati</v>
          </cell>
          <cell r="H10603" t="str">
            <v>Cash Remittances And Adjustments Between Officers</v>
          </cell>
          <cell r="K10603">
            <v>0</v>
          </cell>
        </row>
        <row r="10604">
          <cell r="F10604" t="str">
            <v>Tirupati</v>
          </cell>
          <cell r="H10604" t="str">
            <v>Posts &amp; Telegraphs Remittances</v>
          </cell>
          <cell r="K10604">
            <v>0</v>
          </cell>
        </row>
        <row r="10605">
          <cell r="F10605" t="str">
            <v>Tirupati</v>
          </cell>
          <cell r="H10605" t="str">
            <v>Postal Remittances</v>
          </cell>
          <cell r="K10605">
            <v>0</v>
          </cell>
        </row>
        <row r="10606">
          <cell r="F10606" t="str">
            <v>Tirupati</v>
          </cell>
          <cell r="H10606" t="str">
            <v>Postal Remittances</v>
          </cell>
          <cell r="K10606">
            <v>0</v>
          </cell>
        </row>
        <row r="10607">
          <cell r="F10607" t="str">
            <v>Tirupati</v>
          </cell>
          <cell r="H10607" t="str">
            <v>Default</v>
          </cell>
          <cell r="K10607">
            <v>0</v>
          </cell>
        </row>
        <row r="10608">
          <cell r="F10608" t="str">
            <v>Tirupati</v>
          </cell>
          <cell r="H10608" t="str">
            <v>Digital Payments-Upi Payments</v>
          </cell>
          <cell r="K10608">
            <v>0</v>
          </cell>
        </row>
        <row r="10609">
          <cell r="F10609" t="str">
            <v>Tirupati</v>
          </cell>
          <cell r="H10609" t="str">
            <v>Default</v>
          </cell>
          <cell r="K10609">
            <v>0</v>
          </cell>
        </row>
        <row r="10610">
          <cell r="F10610" t="str">
            <v>Tirupati</v>
          </cell>
          <cell r="H10610" t="str">
            <v>Adjusting Account with Railways</v>
          </cell>
          <cell r="K10610">
            <v>0</v>
          </cell>
        </row>
        <row r="10611">
          <cell r="F10611" t="str">
            <v>Tirupati</v>
          </cell>
          <cell r="H10611" t="str">
            <v>Adjusting Account With Railways</v>
          </cell>
          <cell r="K10611">
            <v>0</v>
          </cell>
        </row>
        <row r="10612">
          <cell r="F10612" t="str">
            <v>Tirupati</v>
          </cell>
          <cell r="H10612" t="str">
            <v>Account With South-Central Railway</v>
          </cell>
          <cell r="K10612">
            <v>0</v>
          </cell>
        </row>
        <row r="10613">
          <cell r="F10613" t="str">
            <v>Tirupati</v>
          </cell>
          <cell r="H10613" t="str">
            <v>Account With South-Central Railway</v>
          </cell>
          <cell r="K10613">
            <v>0</v>
          </cell>
        </row>
        <row r="10614">
          <cell r="F10614" t="str">
            <v>Tirupati</v>
          </cell>
          <cell r="H10614" t="str">
            <v>Account With South-Central Railway</v>
          </cell>
          <cell r="K10614">
            <v>0</v>
          </cell>
        </row>
        <row r="10615">
          <cell r="F10615" t="str">
            <v>Tirupati</v>
          </cell>
          <cell r="H10615" t="str">
            <v>Default</v>
          </cell>
          <cell r="K10615">
            <v>0</v>
          </cell>
        </row>
        <row r="10616">
          <cell r="F10616" t="str">
            <v>Tirupati</v>
          </cell>
          <cell r="H10616" t="str">
            <v/>
          </cell>
          <cell r="K10616">
            <v>0</v>
          </cell>
        </row>
        <row r="10617">
          <cell r="F10617" t="str">
            <v>Tirupati</v>
          </cell>
        </row>
        <row r="10618">
          <cell r="F10618" t="str">
            <v>Tirupati</v>
          </cell>
          <cell r="H10618" t="str">
            <v>Non-Corporate Tax</v>
          </cell>
          <cell r="K10618">
            <v>0</v>
          </cell>
        </row>
        <row r="10619">
          <cell r="F10619" t="str">
            <v>Tirupati</v>
          </cell>
          <cell r="H10619" t="str">
            <v>Taxes On Income Other Than Corporation Tax</v>
          </cell>
          <cell r="K10619">
            <v>0</v>
          </cell>
        </row>
        <row r="10620">
          <cell r="F10620" t="str">
            <v>Tirupati</v>
          </cell>
          <cell r="H10620" t="str">
            <v xml:space="preserve">Income Tax on Union Emoluments including pensions </v>
          </cell>
          <cell r="K10620">
            <v>0</v>
          </cell>
        </row>
        <row r="10621">
          <cell r="F10621" t="str">
            <v>Tirupati</v>
          </cell>
          <cell r="H10621" t="str">
            <v>Collections Including Deductions</v>
          </cell>
          <cell r="K10621">
            <v>0</v>
          </cell>
        </row>
        <row r="10622">
          <cell r="F10622" t="str">
            <v>Tirupati</v>
          </cell>
          <cell r="H10622" t="str">
            <v>Collections Including Deductions</v>
          </cell>
          <cell r="K10622">
            <v>0</v>
          </cell>
        </row>
        <row r="10623">
          <cell r="F10623" t="str">
            <v>Tirupati</v>
          </cell>
          <cell r="H10623" t="str">
            <v>Default</v>
          </cell>
          <cell r="K10623">
            <v>0</v>
          </cell>
        </row>
        <row r="10624">
          <cell r="F10624" t="str">
            <v>Tirupati</v>
          </cell>
          <cell r="H10624" t="str">
            <v xml:space="preserve">Income Tax on other than Union Emoluments including pensions </v>
          </cell>
          <cell r="K10624">
            <v>0</v>
          </cell>
        </row>
        <row r="10625">
          <cell r="F10625" t="str">
            <v>Tirupati</v>
          </cell>
          <cell r="H10625" t="str">
            <v>Deductions From Insurance Commission Etc Under Section 194-D Of The Income Tax Act 1961</v>
          </cell>
          <cell r="K10625">
            <v>0</v>
          </cell>
        </row>
        <row r="10626">
          <cell r="F10626" t="str">
            <v>Tirupati</v>
          </cell>
          <cell r="H10626" t="str">
            <v>Deductions From Insurance Commission Etc Under Section 194-D Of The Income Tax Act 1961</v>
          </cell>
          <cell r="K10626">
            <v>0</v>
          </cell>
        </row>
        <row r="10627">
          <cell r="F10627" t="str">
            <v>Tirupati</v>
          </cell>
          <cell r="H10627" t="str">
            <v>Default</v>
          </cell>
          <cell r="K10627">
            <v>0</v>
          </cell>
        </row>
        <row r="10628">
          <cell r="F10628" t="str">
            <v>Tirupati</v>
          </cell>
          <cell r="H10628" t="str">
            <v>Deductions From Commission,brokerage Etc.under Section 194-H Of The Income Tax Act,1961</v>
          </cell>
          <cell r="K10628">
            <v>0</v>
          </cell>
        </row>
        <row r="10629">
          <cell r="F10629" t="str">
            <v>Tirupati</v>
          </cell>
          <cell r="H10629" t="str">
            <v>Deductions From Commission,brokerage Etc.under Section 194-H Of The Income Tax Act,1961</v>
          </cell>
          <cell r="K10629">
            <v>0</v>
          </cell>
        </row>
        <row r="10630">
          <cell r="F10630" t="str">
            <v>Tirupati</v>
          </cell>
          <cell r="H10630" t="str">
            <v>Default</v>
          </cell>
          <cell r="K10630">
            <v>0</v>
          </cell>
        </row>
        <row r="10631">
          <cell r="F10631" t="str">
            <v>Tirupati</v>
          </cell>
          <cell r="H10631" t="str">
            <v>Health and Education Cess</v>
          </cell>
          <cell r="K10631">
            <v>0</v>
          </cell>
        </row>
        <row r="10632">
          <cell r="F10632" t="str">
            <v>Tirupati</v>
          </cell>
          <cell r="H10632" t="str">
            <v>Health And Education Cess</v>
          </cell>
          <cell r="K10632">
            <v>0</v>
          </cell>
        </row>
        <row r="10633">
          <cell r="F10633" t="str">
            <v>Tirupati</v>
          </cell>
          <cell r="H10633" t="str">
            <v>Health And Education Cess</v>
          </cell>
          <cell r="K10633">
            <v>0</v>
          </cell>
        </row>
        <row r="10634">
          <cell r="F10634" t="str">
            <v>Tirupati</v>
          </cell>
          <cell r="H10634" t="str">
            <v>Default</v>
          </cell>
          <cell r="K10634">
            <v>0</v>
          </cell>
        </row>
        <row r="10635">
          <cell r="F10635" t="str">
            <v>Tirupati</v>
          </cell>
          <cell r="H10635" t="str">
            <v xml:space="preserve">Customs </v>
          </cell>
          <cell r="K10635">
            <v>0</v>
          </cell>
        </row>
        <row r="10636">
          <cell r="F10636" t="str">
            <v>Tirupati</v>
          </cell>
          <cell r="H10636" t="str">
            <v>Customs</v>
          </cell>
          <cell r="K10636">
            <v>0</v>
          </cell>
        </row>
        <row r="10637">
          <cell r="F10637" t="str">
            <v>Tirupati</v>
          </cell>
          <cell r="H10637" t="str">
            <v xml:space="preserve">Other Receipts </v>
          </cell>
          <cell r="K10637">
            <v>0</v>
          </cell>
        </row>
        <row r="10638">
          <cell r="F10638" t="str">
            <v>Tirupati</v>
          </cell>
          <cell r="H10638" t="str">
            <v>Inward Foreign Mail Article</v>
          </cell>
          <cell r="K10638">
            <v>0</v>
          </cell>
        </row>
        <row r="10639">
          <cell r="F10639" t="str">
            <v>Tirupati</v>
          </cell>
          <cell r="H10639" t="str">
            <v>Inward Foreign Mail Article</v>
          </cell>
          <cell r="K10639">
            <v>0</v>
          </cell>
        </row>
        <row r="10640">
          <cell r="F10640" t="str">
            <v>Tirupati</v>
          </cell>
          <cell r="H10640" t="str">
            <v>Default</v>
          </cell>
          <cell r="K10640">
            <v>0</v>
          </cell>
        </row>
        <row r="10641">
          <cell r="F10641" t="str">
            <v>Tirupati</v>
          </cell>
          <cell r="H10641" t="str">
            <v>Contributions and Recoveries towards Pension and Other Retirement Benefits</v>
          </cell>
          <cell r="K10641">
            <v>0</v>
          </cell>
        </row>
        <row r="10642">
          <cell r="F10642" t="str">
            <v>Tirupati</v>
          </cell>
          <cell r="H10642" t="str">
            <v>Civil</v>
          </cell>
          <cell r="K10642">
            <v>0</v>
          </cell>
        </row>
        <row r="10643">
          <cell r="F10643" t="str">
            <v>Tirupati</v>
          </cell>
          <cell r="H10643" t="str">
            <v>Receipts Awaiting Transfer To Other Minor Heads</v>
          </cell>
          <cell r="K10643">
            <v>0</v>
          </cell>
        </row>
        <row r="10644">
          <cell r="F10644" t="str">
            <v>Tirupati</v>
          </cell>
          <cell r="H10644" t="str">
            <v>Contribution Towards Nps 2004 For Government Servants</v>
          </cell>
          <cell r="K10644">
            <v>0</v>
          </cell>
        </row>
        <row r="10645">
          <cell r="F10645" t="str">
            <v>Tirupati</v>
          </cell>
          <cell r="H10645" t="str">
            <v>Subscription Towards Nps 2004 For Government Servants</v>
          </cell>
          <cell r="K10645">
            <v>0</v>
          </cell>
        </row>
        <row r="10646">
          <cell r="F10646" t="str">
            <v>Tirupati</v>
          </cell>
          <cell r="H10646" t="str">
            <v>Default</v>
          </cell>
          <cell r="K10646">
            <v>0</v>
          </cell>
        </row>
        <row r="10647">
          <cell r="F10647" t="str">
            <v>Tirupati</v>
          </cell>
          <cell r="H10647" t="str">
            <v>Subscription For Service Discharge Benefit Scheme For Gramion Dak Sevaks</v>
          </cell>
          <cell r="K10647">
            <v>0</v>
          </cell>
        </row>
        <row r="10648">
          <cell r="F10648" t="str">
            <v>Tirupati</v>
          </cell>
          <cell r="H10648" t="str">
            <v>Subscription Towards Sdbs For Gramin Dak Sevaks</v>
          </cell>
          <cell r="K10648">
            <v>0</v>
          </cell>
        </row>
        <row r="10649">
          <cell r="F10649" t="str">
            <v>Tirupati</v>
          </cell>
          <cell r="H10649" t="str">
            <v>Default</v>
          </cell>
          <cell r="K10649">
            <v>0</v>
          </cell>
        </row>
        <row r="10650">
          <cell r="F10650" t="str">
            <v>Tirupati</v>
          </cell>
          <cell r="H10650" t="str">
            <v xml:space="preserve">Medical and Public Health </v>
          </cell>
          <cell r="K10650">
            <v>0</v>
          </cell>
        </row>
        <row r="10651">
          <cell r="F10651" t="str">
            <v>Tirupati</v>
          </cell>
          <cell r="H10651" t="str">
            <v>Urban Health Services</v>
          </cell>
          <cell r="K10651">
            <v>0</v>
          </cell>
        </row>
        <row r="10652">
          <cell r="F10652" t="str">
            <v>Tirupati</v>
          </cell>
          <cell r="H10652" t="str">
            <v>Contribution for Central Government Health Scheme</v>
          </cell>
          <cell r="K10652">
            <v>0</v>
          </cell>
        </row>
        <row r="10653">
          <cell r="F10653" t="str">
            <v>Tirupati</v>
          </cell>
          <cell r="H10653" t="str">
            <v>Contributions For Central Government Health Scheme</v>
          </cell>
          <cell r="K10653">
            <v>0</v>
          </cell>
        </row>
        <row r="10654">
          <cell r="F10654" t="str">
            <v>Tirupati</v>
          </cell>
          <cell r="H10654" t="str">
            <v>Contributions For Central Government Health Scheme</v>
          </cell>
          <cell r="K10654">
            <v>0</v>
          </cell>
        </row>
        <row r="10655">
          <cell r="F10655" t="str">
            <v>Tirupati</v>
          </cell>
          <cell r="H10655" t="str">
            <v>Default</v>
          </cell>
          <cell r="K10655">
            <v>0</v>
          </cell>
        </row>
        <row r="10656">
          <cell r="F10656" t="str">
            <v>Tirupati</v>
          </cell>
          <cell r="H10656" t="str">
            <v xml:space="preserve">Postal Receipts </v>
          </cell>
          <cell r="K10656">
            <v>0</v>
          </cell>
        </row>
        <row r="10657">
          <cell r="F10657" t="str">
            <v>Tirupati</v>
          </cell>
          <cell r="H10657" t="str">
            <v>Postal Receipts</v>
          </cell>
          <cell r="K10657">
            <v>0</v>
          </cell>
        </row>
        <row r="10658">
          <cell r="F10658" t="str">
            <v>Tirupati</v>
          </cell>
          <cell r="H10658" t="str">
            <v>Sale Of Postal Stamps</v>
          </cell>
          <cell r="K10658">
            <v>0</v>
          </cell>
        </row>
        <row r="10659">
          <cell r="F10659" t="str">
            <v>Tirupati</v>
          </cell>
          <cell r="H10659" t="str">
            <v>Postage Realised In Cash For Ordinary Services</v>
          </cell>
          <cell r="K10659">
            <v>0</v>
          </cell>
        </row>
        <row r="10660">
          <cell r="F10660" t="str">
            <v>Tirupati</v>
          </cell>
          <cell r="H10660" t="str">
            <v>Postage Realised In Cash For Ordinary Services</v>
          </cell>
          <cell r="K10660">
            <v>0</v>
          </cell>
        </row>
        <row r="10661">
          <cell r="F10661" t="str">
            <v>Tirupati</v>
          </cell>
          <cell r="H10661" t="str">
            <v>Default</v>
          </cell>
          <cell r="K10661">
            <v>0</v>
          </cell>
        </row>
        <row r="10662">
          <cell r="F10662" t="str">
            <v>Tirupati</v>
          </cell>
          <cell r="H10662" t="str">
            <v>Speed Post.</v>
          </cell>
          <cell r="K10662">
            <v>0</v>
          </cell>
        </row>
        <row r="10663">
          <cell r="F10663" t="str">
            <v>Tirupati</v>
          </cell>
          <cell r="H10663" t="str">
            <v>Speed Post.</v>
          </cell>
          <cell r="K10663">
            <v>0</v>
          </cell>
        </row>
        <row r="10664">
          <cell r="F10664" t="str">
            <v>Tirupati</v>
          </cell>
          <cell r="H10664" t="str">
            <v>Default</v>
          </cell>
          <cell r="K10664">
            <v>0</v>
          </cell>
        </row>
        <row r="10665">
          <cell r="F10665" t="str">
            <v>Tirupati</v>
          </cell>
          <cell r="H10665" t="str">
            <v>Business Post</v>
          </cell>
          <cell r="K10665">
            <v>0</v>
          </cell>
        </row>
        <row r="10666">
          <cell r="F10666" t="str">
            <v>Tirupati</v>
          </cell>
          <cell r="H10666" t="str">
            <v>Business Post.</v>
          </cell>
          <cell r="K10666">
            <v>0</v>
          </cell>
        </row>
        <row r="10667">
          <cell r="F10667" t="str">
            <v>Tirupati</v>
          </cell>
          <cell r="H10667" t="str">
            <v>Default</v>
          </cell>
          <cell r="K10667">
            <v>0</v>
          </cell>
        </row>
        <row r="10668">
          <cell r="F10668" t="str">
            <v>Tirupati</v>
          </cell>
          <cell r="H10668" t="str">
            <v>Postage Realised Through Sale Of Postage Stamps.</v>
          </cell>
          <cell r="K10668">
            <v>0</v>
          </cell>
        </row>
        <row r="10669">
          <cell r="F10669" t="str">
            <v>Tirupati</v>
          </cell>
          <cell r="H10669" t="str">
            <v>Sale Of Postage Stamps</v>
          </cell>
          <cell r="K10669">
            <v>0</v>
          </cell>
        </row>
        <row r="10670">
          <cell r="F10670" t="str">
            <v>Tirupati</v>
          </cell>
          <cell r="H10670" t="str">
            <v>Default</v>
          </cell>
          <cell r="K10670">
            <v>0</v>
          </cell>
        </row>
        <row r="10671">
          <cell r="F10671" t="str">
            <v>Tirupati</v>
          </cell>
          <cell r="H10671" t="str">
            <v>Prc Through Remotely
managed Franking Machines</v>
          </cell>
          <cell r="K10671">
            <v>0</v>
          </cell>
        </row>
        <row r="10672">
          <cell r="F10672" t="str">
            <v>Tirupati</v>
          </cell>
          <cell r="H10672" t="str">
            <v>Prc Through Rmfm</v>
          </cell>
          <cell r="K10672">
            <v>0</v>
          </cell>
        </row>
        <row r="10673">
          <cell r="F10673" t="str">
            <v>Tirupati</v>
          </cell>
          <cell r="H10673" t="str">
            <v>Default</v>
          </cell>
          <cell r="K10673">
            <v>0</v>
          </cell>
        </row>
        <row r="10674">
          <cell r="F10674" t="str">
            <v>Tirupati</v>
          </cell>
          <cell r="H10674" t="str">
            <v>Prc For International Express Mail Service(ems)</v>
          </cell>
          <cell r="K10674">
            <v>0</v>
          </cell>
        </row>
        <row r="10675">
          <cell r="F10675" t="str">
            <v>Tirupati</v>
          </cell>
          <cell r="H10675" t="str">
            <v>Prc For International Express Amil Service (ems)</v>
          </cell>
          <cell r="K10675">
            <v>0</v>
          </cell>
        </row>
        <row r="10676">
          <cell r="F10676" t="str">
            <v>Tirupati</v>
          </cell>
          <cell r="H10676" t="str">
            <v>Default</v>
          </cell>
          <cell r="K10676">
            <v>0</v>
          </cell>
        </row>
        <row r="10677">
          <cell r="F10677" t="str">
            <v>Tirupati</v>
          </cell>
          <cell r="H10677" t="str">
            <v>Prc For International Parcel</v>
          </cell>
          <cell r="K10677">
            <v>0</v>
          </cell>
        </row>
        <row r="10678">
          <cell r="F10678" t="str">
            <v>Tirupati</v>
          </cell>
          <cell r="H10678" t="str">
            <v>Prc For International Parcel</v>
          </cell>
          <cell r="K10678">
            <v>0</v>
          </cell>
        </row>
        <row r="10679">
          <cell r="F10679" t="str">
            <v>Tirupati</v>
          </cell>
          <cell r="H10679" t="str">
            <v>Default</v>
          </cell>
          <cell r="K10679">
            <v>0</v>
          </cell>
        </row>
        <row r="10680">
          <cell r="F10680" t="str">
            <v>Tirupati</v>
          </cell>
          <cell r="H10680" t="str">
            <v>Prc For International Letters (registered)</v>
          </cell>
          <cell r="K10680">
            <v>0</v>
          </cell>
        </row>
        <row r="10681">
          <cell r="F10681" t="str">
            <v>Tirupati</v>
          </cell>
          <cell r="H10681" t="str">
            <v>Prc For International Letters (registered)</v>
          </cell>
          <cell r="K10681">
            <v>0</v>
          </cell>
        </row>
        <row r="10682">
          <cell r="F10682" t="str">
            <v>Tirupati</v>
          </cell>
          <cell r="H10682" t="str">
            <v>Default</v>
          </cell>
          <cell r="K10682">
            <v>0</v>
          </cell>
        </row>
        <row r="10683">
          <cell r="F10683" t="str">
            <v>Tirupati</v>
          </cell>
          <cell r="H10683" t="str">
            <v>Prc For International App Epacket Service</v>
          </cell>
          <cell r="K10683">
            <v>0</v>
          </cell>
        </row>
        <row r="10684">
          <cell r="F10684" t="str">
            <v>Tirupati</v>
          </cell>
          <cell r="H10684" t="str">
            <v>Prc For International App Epacket Service</v>
          </cell>
          <cell r="K10684">
            <v>0</v>
          </cell>
        </row>
        <row r="10685">
          <cell r="F10685" t="str">
            <v>Tirupati</v>
          </cell>
          <cell r="H10685" t="str">
            <v>Default</v>
          </cell>
          <cell r="K10685">
            <v>0</v>
          </cell>
        </row>
        <row r="10686">
          <cell r="F10686" t="str">
            <v>Tirupati</v>
          </cell>
          <cell r="H10686" t="str">
            <v>Revenue For Speed Post Parcel</v>
          </cell>
          <cell r="K10686">
            <v>0</v>
          </cell>
        </row>
        <row r="10687">
          <cell r="F10687" t="str">
            <v>Tirupati</v>
          </cell>
          <cell r="H10687" t="str">
            <v>Speed Post Parcel</v>
          </cell>
          <cell r="K10687">
            <v>0</v>
          </cell>
        </row>
        <row r="10688">
          <cell r="F10688" t="str">
            <v>Tirupati</v>
          </cell>
          <cell r="H10688" t="str">
            <v>Default</v>
          </cell>
          <cell r="K10688">
            <v>0</v>
          </cell>
        </row>
        <row r="10689">
          <cell r="F10689" t="str">
            <v>Tirupati</v>
          </cell>
          <cell r="H10689" t="str">
            <v>Revenue Of Registered Parcel</v>
          </cell>
          <cell r="K10689">
            <v>0</v>
          </cell>
        </row>
        <row r="10690">
          <cell r="F10690" t="str">
            <v>Tirupati</v>
          </cell>
          <cell r="H10690" t="str">
            <v>Registered Parcel</v>
          </cell>
          <cell r="K10690">
            <v>0</v>
          </cell>
        </row>
        <row r="10691">
          <cell r="F10691" t="str">
            <v>Tirupati</v>
          </cell>
          <cell r="H10691" t="str">
            <v>Default</v>
          </cell>
          <cell r="K10691">
            <v>0</v>
          </cell>
        </row>
        <row r="10692">
          <cell r="F10692" t="str">
            <v>Tirupati</v>
          </cell>
          <cell r="H10692" t="str">
            <v>Commission On Money Orders And Postal Orders</v>
          </cell>
          <cell r="K10692">
            <v>0</v>
          </cell>
        </row>
        <row r="10693">
          <cell r="F10693" t="str">
            <v>Tirupati</v>
          </cell>
          <cell r="H10693" t="str">
            <v>Commission On Indian Postal Orders</v>
          </cell>
          <cell r="K10693">
            <v>0</v>
          </cell>
        </row>
        <row r="10694">
          <cell r="F10694" t="str">
            <v>Tirupati</v>
          </cell>
          <cell r="H10694" t="str">
            <v>Commission On Indian Postal Orders</v>
          </cell>
          <cell r="K10694">
            <v>0</v>
          </cell>
        </row>
        <row r="10695">
          <cell r="F10695" t="str">
            <v>Tirupati</v>
          </cell>
          <cell r="H10695" t="str">
            <v>Default</v>
          </cell>
          <cell r="K10695">
            <v>0</v>
          </cell>
        </row>
        <row r="10696">
          <cell r="F10696" t="str">
            <v>Tirupati</v>
          </cell>
          <cell r="H10696" t="str">
            <v>Commission On Emo</v>
          </cell>
          <cell r="K10696">
            <v>0</v>
          </cell>
        </row>
        <row r="10697">
          <cell r="F10697" t="str">
            <v>Tirupati</v>
          </cell>
          <cell r="H10697" t="str">
            <v>Commission On Emo</v>
          </cell>
          <cell r="K10697">
            <v>0</v>
          </cell>
        </row>
        <row r="10698">
          <cell r="F10698" t="str">
            <v>Tirupati</v>
          </cell>
          <cell r="H10698" t="str">
            <v>Default</v>
          </cell>
          <cell r="K10698">
            <v>0</v>
          </cell>
        </row>
        <row r="10699">
          <cell r="F10699" t="str">
            <v>Tirupati</v>
          </cell>
          <cell r="H10699" t="str">
            <v>Other Services And Service Fees</v>
          </cell>
          <cell r="K10699">
            <v>0</v>
          </cell>
        </row>
        <row r="10700">
          <cell r="F10700" t="str">
            <v>Tirupati</v>
          </cell>
          <cell r="H10700" t="str">
            <v>Post Boxes &amp; Bags</v>
          </cell>
          <cell r="K10700">
            <v>0</v>
          </cell>
        </row>
        <row r="10701">
          <cell r="F10701" t="str">
            <v>Tirupati</v>
          </cell>
          <cell r="H10701" t="str">
            <v>Post Boxes &amp; Bags</v>
          </cell>
          <cell r="K10701">
            <v>0</v>
          </cell>
        </row>
        <row r="10702">
          <cell r="F10702" t="str">
            <v>Tirupati</v>
          </cell>
          <cell r="H10702" t="str">
            <v>Default</v>
          </cell>
          <cell r="K10702">
            <v>0</v>
          </cell>
        </row>
        <row r="10703">
          <cell r="F10703" t="str">
            <v>Tirupati</v>
          </cell>
          <cell r="H10703" t="str">
            <v>Fee Recieved For Aadhar Updation Work At Hos/sos</v>
          </cell>
          <cell r="K10703">
            <v>0</v>
          </cell>
        </row>
        <row r="10704">
          <cell r="F10704" t="str">
            <v>Tirupati</v>
          </cell>
          <cell r="H10704" t="str">
            <v>Other Biometric/demography Updation</v>
          </cell>
          <cell r="K10704">
            <v>0</v>
          </cell>
        </row>
        <row r="10705">
          <cell r="F10705" t="str">
            <v>Tirupati</v>
          </cell>
          <cell r="H10705" t="str">
            <v>Default</v>
          </cell>
          <cell r="K10705">
            <v>0</v>
          </cell>
        </row>
        <row r="10706">
          <cell r="F10706" t="str">
            <v>Tirupati</v>
          </cell>
          <cell r="H10706" t="str">
            <v>Service Charge To Be Collected From Uidai On New Aadhar Enrollment</v>
          </cell>
          <cell r="K10706">
            <v>0</v>
          </cell>
        </row>
        <row r="10707">
          <cell r="F10707" t="str">
            <v>Tirupati</v>
          </cell>
          <cell r="H10707" t="str">
            <v>New Aadhar Enrollment</v>
          </cell>
          <cell r="K10707">
            <v>0</v>
          </cell>
        </row>
        <row r="10708">
          <cell r="F10708" t="str">
            <v>Tirupati</v>
          </cell>
          <cell r="H10708" t="str">
            <v>Default</v>
          </cell>
          <cell r="K10708">
            <v>0</v>
          </cell>
        </row>
        <row r="10709">
          <cell r="F10709" t="str">
            <v>Tirupati</v>
          </cell>
          <cell r="H10709" t="str">
            <v>Revenue Earned Through Neft/rtgs In Cbs</v>
          </cell>
          <cell r="K10709">
            <v>0</v>
          </cell>
        </row>
        <row r="10710">
          <cell r="F10710" t="str">
            <v>Tirupati</v>
          </cell>
          <cell r="H10710" t="str">
            <v>Revenue Earned Through Neft/rtgs In Cbs</v>
          </cell>
          <cell r="K10710">
            <v>0</v>
          </cell>
        </row>
        <row r="10711">
          <cell r="F10711" t="str">
            <v>Tirupati</v>
          </cell>
          <cell r="H10711" t="str">
            <v>Default</v>
          </cell>
          <cell r="K10711">
            <v>0</v>
          </cell>
        </row>
        <row r="10712">
          <cell r="F10712" t="str">
            <v>Tirupati</v>
          </cell>
          <cell r="H10712" t="str">
            <v>Revenue Earned Through  Misc.charges On Atm Cards</v>
          </cell>
          <cell r="K10712">
            <v>0</v>
          </cell>
        </row>
        <row r="10713">
          <cell r="F10713" t="str">
            <v>Tirupati</v>
          </cell>
          <cell r="H10713" t="str">
            <v>Revenue Earned Through  Misc.charges On Atm Cards</v>
          </cell>
          <cell r="K10713">
            <v>0</v>
          </cell>
        </row>
        <row r="10714">
          <cell r="F10714" t="str">
            <v>Tirupati</v>
          </cell>
          <cell r="H10714" t="str">
            <v>Default</v>
          </cell>
          <cell r="K10714">
            <v>0</v>
          </cell>
        </row>
        <row r="10715">
          <cell r="F10715" t="str">
            <v>Tirupati</v>
          </cell>
          <cell r="H10715" t="str">
            <v>Other Receipts</v>
          </cell>
          <cell r="K10715">
            <v>0</v>
          </cell>
        </row>
        <row r="10716">
          <cell r="F10716" t="str">
            <v>Tirupati</v>
          </cell>
          <cell r="H10716" t="str">
            <v>Receipts On Account Of Sale Of Special Stamps And Other Material</v>
          </cell>
          <cell r="K10716">
            <v>0</v>
          </cell>
        </row>
        <row r="10717">
          <cell r="F10717" t="str">
            <v>Tirupati</v>
          </cell>
          <cell r="H10717" t="str">
            <v>Sale Of Special Stamps And Other Materials</v>
          </cell>
          <cell r="K10717">
            <v>0</v>
          </cell>
        </row>
        <row r="10718">
          <cell r="F10718" t="str">
            <v>Tirupati</v>
          </cell>
          <cell r="H10718" t="str">
            <v>Default</v>
          </cell>
          <cell r="K10718">
            <v>0</v>
          </cell>
        </row>
        <row r="10719">
          <cell r="F10719" t="str">
            <v>Tirupati</v>
          </cell>
          <cell r="H10719" t="str">
            <v>Other Items.</v>
          </cell>
          <cell r="K10719">
            <v>0</v>
          </cell>
        </row>
        <row r="10720">
          <cell r="F10720" t="str">
            <v>Tirupati</v>
          </cell>
          <cell r="H10720" t="str">
            <v>Other Items- Misc.</v>
          </cell>
          <cell r="K10720">
            <v>0</v>
          </cell>
        </row>
        <row r="10721">
          <cell r="F10721" t="str">
            <v>Tirupati</v>
          </cell>
          <cell r="H10721" t="str">
            <v>Default</v>
          </cell>
          <cell r="K10721">
            <v>0</v>
          </cell>
        </row>
        <row r="10722">
          <cell r="F10722" t="str">
            <v>Tirupati</v>
          </cell>
          <cell r="H10722" t="str">
            <v xml:space="preserve">Loans to Government Servants etc </v>
          </cell>
          <cell r="K10722">
            <v>0</v>
          </cell>
        </row>
        <row r="10723">
          <cell r="F10723" t="str">
            <v>Tirupati</v>
          </cell>
          <cell r="H10723" t="str">
            <v>Loans To Government Servants, Etc.</v>
          </cell>
          <cell r="K10723">
            <v>0</v>
          </cell>
        </row>
        <row r="10724">
          <cell r="F10724" t="str">
            <v>Tirupati</v>
          </cell>
          <cell r="H10724" t="str">
            <v>Advances for purchase of Computers</v>
          </cell>
          <cell r="K10724">
            <v>0</v>
          </cell>
        </row>
        <row r="10725">
          <cell r="F10725" t="str">
            <v>Tirupati</v>
          </cell>
          <cell r="H10725" t="str">
            <v>Advances for purchase of Computers and other peripherals etc.</v>
          </cell>
          <cell r="K10725">
            <v>0</v>
          </cell>
        </row>
        <row r="10726">
          <cell r="F10726" t="str">
            <v>Tirupati</v>
          </cell>
          <cell r="H10726" t="str">
            <v>Advances for purchase of Computers and other peripherals etc.</v>
          </cell>
          <cell r="K10726">
            <v>0</v>
          </cell>
        </row>
        <row r="10727">
          <cell r="F10727" t="str">
            <v>Tirupati</v>
          </cell>
          <cell r="H10727" t="str">
            <v>Loans and Advances</v>
          </cell>
          <cell r="K10727">
            <v>0</v>
          </cell>
        </row>
        <row r="10728">
          <cell r="F10728" t="str">
            <v>Tirupati</v>
          </cell>
          <cell r="H10728" t="str">
            <v/>
          </cell>
          <cell r="K10728">
            <v>0</v>
          </cell>
        </row>
        <row r="10729">
          <cell r="F10729" t="e">
            <v>#N/A</v>
          </cell>
          <cell r="H10729" t="str">
            <v/>
          </cell>
          <cell r="K10729">
            <v>71222395</v>
          </cell>
        </row>
        <row r="10730">
          <cell r="F10730" t="str">
            <v>Narasaraopet</v>
          </cell>
          <cell r="H10730" t="str">
            <v>Postal Services</v>
          </cell>
          <cell r="K10730">
            <v>67828437</v>
          </cell>
        </row>
        <row r="10731">
          <cell r="F10731" t="str">
            <v>Narasaraopet</v>
          </cell>
          <cell r="H10731" t="str">
            <v>General Administration</v>
          </cell>
          <cell r="K10731">
            <v>904541</v>
          </cell>
        </row>
        <row r="10732">
          <cell r="F10732" t="str">
            <v>Narasaraopet</v>
          </cell>
          <cell r="H10732" t="str">
            <v xml:space="preserve">Control and Supervision </v>
          </cell>
          <cell r="K10732">
            <v>904541</v>
          </cell>
        </row>
        <row r="10733">
          <cell r="F10733" t="str">
            <v>Narasaraopet</v>
          </cell>
          <cell r="H10733" t="str">
            <v>Postal Division</v>
          </cell>
          <cell r="K10733">
            <v>904541</v>
          </cell>
        </row>
        <row r="10734">
          <cell r="F10734" t="str">
            <v>Narasaraopet</v>
          </cell>
          <cell r="H10734" t="str">
            <v>Establishment Of Postal Division</v>
          </cell>
          <cell r="K10734">
            <v>904541</v>
          </cell>
        </row>
        <row r="10735">
          <cell r="F10735" t="str">
            <v>Narasaraopet</v>
          </cell>
          <cell r="H10735" t="str">
            <v>Salaries</v>
          </cell>
          <cell r="K10735">
            <v>383560</v>
          </cell>
        </row>
        <row r="10736">
          <cell r="F10736" t="str">
            <v>Narasaraopet</v>
          </cell>
          <cell r="H10736" t="str">
            <v>Allowances</v>
          </cell>
          <cell r="K10736">
            <v>361369</v>
          </cell>
        </row>
        <row r="10737">
          <cell r="F10737" t="str">
            <v>Narasaraopet</v>
          </cell>
          <cell r="H10737" t="str">
            <v>Domestic Travel Expenses</v>
          </cell>
          <cell r="K10737">
            <v>148712</v>
          </cell>
        </row>
        <row r="10738">
          <cell r="F10738" t="str">
            <v>Narasaraopet</v>
          </cell>
          <cell r="H10738" t="str">
            <v>Office Expenses</v>
          </cell>
          <cell r="K10738">
            <v>10900</v>
          </cell>
        </row>
        <row r="10739">
          <cell r="F10739" t="str">
            <v>Narasaraopet</v>
          </cell>
          <cell r="H10739" t="str">
            <v>Operation</v>
          </cell>
          <cell r="K10739">
            <v>53531540</v>
          </cell>
        </row>
        <row r="10740">
          <cell r="F10740" t="str">
            <v>Narasaraopet</v>
          </cell>
          <cell r="H10740" t="str">
            <v>Training</v>
          </cell>
          <cell r="K10740">
            <v>4600</v>
          </cell>
        </row>
        <row r="10741">
          <cell r="F10741" t="str">
            <v>Narasaraopet</v>
          </cell>
          <cell r="H10741" t="str">
            <v>Training Instiute Learning</v>
          </cell>
          <cell r="K10741">
            <v>4600</v>
          </cell>
        </row>
        <row r="10742">
          <cell r="F10742" t="str">
            <v>Narasaraopet</v>
          </cell>
          <cell r="H10742" t="str">
            <v>In Service Training.</v>
          </cell>
          <cell r="K10742">
            <v>4600</v>
          </cell>
        </row>
        <row r="10743">
          <cell r="F10743" t="str">
            <v>Narasaraopet</v>
          </cell>
          <cell r="H10743" t="str">
            <v>Domestic Travel Expenses</v>
          </cell>
          <cell r="K10743">
            <v>4600</v>
          </cell>
          <cell r="P10743" t="str">
            <v>3201 Plan</v>
          </cell>
        </row>
        <row r="10744">
          <cell r="F10744" t="str">
            <v>Narasaraopet</v>
          </cell>
          <cell r="H10744" t="str">
            <v>Postal Net Work</v>
          </cell>
          <cell r="K10744">
            <v>52767529</v>
          </cell>
        </row>
        <row r="10745">
          <cell r="F10745" t="str">
            <v>Narasaraopet</v>
          </cell>
          <cell r="H10745" t="str">
            <v>Existing Post Offices</v>
          </cell>
          <cell r="K10745">
            <v>21131040</v>
          </cell>
        </row>
        <row r="10746">
          <cell r="F10746" t="str">
            <v>Narasaraopet</v>
          </cell>
          <cell r="H10746" t="str">
            <v>Establishment Of Existing Post Offices</v>
          </cell>
          <cell r="K10746">
            <v>21131040</v>
          </cell>
        </row>
        <row r="10747">
          <cell r="F10747" t="str">
            <v>Narasaraopet</v>
          </cell>
          <cell r="H10747" t="str">
            <v>Salaries</v>
          </cell>
          <cell r="K10747">
            <v>9631005</v>
          </cell>
        </row>
        <row r="10748">
          <cell r="F10748" t="str">
            <v>Narasaraopet</v>
          </cell>
          <cell r="H10748" t="str">
            <v>Wages</v>
          </cell>
          <cell r="K10748">
            <v>240864</v>
          </cell>
        </row>
        <row r="10749">
          <cell r="F10749" t="str">
            <v>Narasaraopet</v>
          </cell>
          <cell r="H10749" t="str">
            <v>Allowances</v>
          </cell>
          <cell r="K10749">
            <v>9915752</v>
          </cell>
        </row>
        <row r="10750">
          <cell r="F10750" t="str">
            <v>Narasaraopet</v>
          </cell>
          <cell r="H10750" t="str">
            <v>Domestic Travel Expenses</v>
          </cell>
          <cell r="K10750">
            <v>172700</v>
          </cell>
        </row>
        <row r="10751">
          <cell r="F10751" t="str">
            <v>Narasaraopet</v>
          </cell>
          <cell r="H10751" t="str">
            <v>Office Expenses</v>
          </cell>
          <cell r="K10751">
            <v>321427</v>
          </cell>
        </row>
        <row r="10752">
          <cell r="F10752" t="str">
            <v>Narasaraopet</v>
          </cell>
          <cell r="H10752" t="str">
            <v>Rent, Rates and Taxes for Land and Buildings</v>
          </cell>
          <cell r="K10752">
            <v>843632</v>
          </cell>
        </row>
        <row r="10753">
          <cell r="F10753" t="str">
            <v>Narasaraopet</v>
          </cell>
          <cell r="H10753" t="str">
            <v>Fuels and Lubricants</v>
          </cell>
          <cell r="K10753">
            <v>160</v>
          </cell>
        </row>
        <row r="10754">
          <cell r="F10754" t="str">
            <v>Narasaraopet</v>
          </cell>
          <cell r="H10754" t="str">
            <v>Repair and Maintenance</v>
          </cell>
          <cell r="K10754">
            <v>5500</v>
          </cell>
        </row>
        <row r="10755">
          <cell r="F10755" t="str">
            <v>Narasaraopet</v>
          </cell>
          <cell r="H10755" t="str">
            <v>Gramin Dak Sevaks</v>
          </cell>
          <cell r="K10755">
            <v>31636489</v>
          </cell>
        </row>
        <row r="10756">
          <cell r="F10756" t="str">
            <v>Narasaraopet</v>
          </cell>
          <cell r="H10756" t="str">
            <v>Establishment Of Gramin Dak Sevaks</v>
          </cell>
          <cell r="K10756">
            <v>31636489</v>
          </cell>
        </row>
        <row r="10757">
          <cell r="F10757" t="str">
            <v>Narasaraopet</v>
          </cell>
          <cell r="H10757" t="str">
            <v>Salaries</v>
          </cell>
          <cell r="K10757">
            <v>22200</v>
          </cell>
        </row>
        <row r="10758">
          <cell r="F10758" t="str">
            <v>Narasaraopet</v>
          </cell>
          <cell r="H10758" t="str">
            <v>Allowances</v>
          </cell>
          <cell r="K10758">
            <v>31614289</v>
          </cell>
        </row>
        <row r="10759">
          <cell r="F10759" t="str">
            <v>Narasaraopet</v>
          </cell>
          <cell r="H10759" t="str">
            <v xml:space="preserve">Conveyance of Mails </v>
          </cell>
          <cell r="K10759">
            <v>759411</v>
          </cell>
        </row>
        <row r="10760">
          <cell r="F10760" t="str">
            <v>Narasaraopet</v>
          </cell>
          <cell r="H10760" t="str">
            <v>Others.</v>
          </cell>
          <cell r="K10760">
            <v>759411</v>
          </cell>
        </row>
        <row r="10761">
          <cell r="F10761" t="str">
            <v>Narasaraopet</v>
          </cell>
          <cell r="H10761" t="str">
            <v>Establishment Of Others</v>
          </cell>
          <cell r="K10761">
            <v>759411</v>
          </cell>
        </row>
        <row r="10762">
          <cell r="F10762" t="str">
            <v>Narasaraopet</v>
          </cell>
          <cell r="H10762" t="str">
            <v>Salaries</v>
          </cell>
          <cell r="K10762">
            <v>321000</v>
          </cell>
        </row>
        <row r="10763">
          <cell r="F10763" t="str">
            <v>Narasaraopet</v>
          </cell>
          <cell r="H10763" t="str">
            <v>Allowances</v>
          </cell>
          <cell r="K10763">
            <v>366066</v>
          </cell>
        </row>
        <row r="10764">
          <cell r="F10764" t="str">
            <v>Narasaraopet</v>
          </cell>
          <cell r="H10764" t="str">
            <v>Office Expenses</v>
          </cell>
          <cell r="K10764">
            <v>72345</v>
          </cell>
        </row>
        <row r="10765">
          <cell r="F10765" t="str">
            <v>Narasaraopet</v>
          </cell>
          <cell r="H10765" t="str">
            <v>Agency Services</v>
          </cell>
          <cell r="K10765">
            <v>1266768</v>
          </cell>
        </row>
        <row r="10766">
          <cell r="F10766" t="str">
            <v>Narasaraopet</v>
          </cell>
          <cell r="H10766" t="str">
            <v xml:space="preserve">Banking and Life Insurance </v>
          </cell>
          <cell r="K10766">
            <v>1266768</v>
          </cell>
        </row>
        <row r="10767">
          <cell r="F10767" t="str">
            <v>Narasaraopet</v>
          </cell>
          <cell r="H10767" t="str">
            <v>Small Savings Work In Head Post Offices</v>
          </cell>
          <cell r="K10767">
            <v>490392</v>
          </cell>
        </row>
        <row r="10768">
          <cell r="F10768" t="str">
            <v>Narasaraopet</v>
          </cell>
          <cell r="H10768" t="str">
            <v>Establishment Of Small Savings Work In Head Post Offices</v>
          </cell>
          <cell r="K10768">
            <v>490392</v>
          </cell>
        </row>
        <row r="10769">
          <cell r="F10769" t="str">
            <v>Narasaraopet</v>
          </cell>
          <cell r="H10769" t="str">
            <v>Salaries</v>
          </cell>
          <cell r="K10769">
            <v>280000</v>
          </cell>
        </row>
        <row r="10770">
          <cell r="F10770" t="str">
            <v>Narasaraopet</v>
          </cell>
          <cell r="H10770" t="str">
            <v>Allowances</v>
          </cell>
          <cell r="K10770">
            <v>210392</v>
          </cell>
        </row>
        <row r="10771">
          <cell r="F10771" t="str">
            <v>Narasaraopet</v>
          </cell>
          <cell r="H10771" t="str">
            <v>Postal Life Insurance Branch Circle Offices</v>
          </cell>
          <cell r="K10771">
            <v>776376</v>
          </cell>
        </row>
        <row r="10772">
          <cell r="F10772" t="str">
            <v>Narasaraopet</v>
          </cell>
          <cell r="H10772" t="str">
            <v>Establishment Of Postal Life Insurance Branch Circle Office.</v>
          </cell>
          <cell r="K10772">
            <v>776376</v>
          </cell>
        </row>
        <row r="10773">
          <cell r="F10773" t="str">
            <v>Narasaraopet</v>
          </cell>
          <cell r="H10773" t="str">
            <v>Salaries</v>
          </cell>
          <cell r="K10773">
            <v>397600</v>
          </cell>
        </row>
        <row r="10774">
          <cell r="F10774" t="str">
            <v>Narasaraopet</v>
          </cell>
          <cell r="H10774" t="str">
            <v>Allowances</v>
          </cell>
          <cell r="K10774">
            <v>378776</v>
          </cell>
        </row>
        <row r="10775">
          <cell r="F10775" t="str">
            <v>Narasaraopet</v>
          </cell>
          <cell r="H10775" t="str">
            <v>Accounts and Audit</v>
          </cell>
          <cell r="K10775">
            <v>-155818</v>
          </cell>
        </row>
        <row r="10776">
          <cell r="F10776" t="str">
            <v>Narasaraopet</v>
          </cell>
          <cell r="H10776" t="str">
            <v>Deduct Recoveries Of Overpayments</v>
          </cell>
          <cell r="K10776">
            <v>-155818</v>
          </cell>
        </row>
        <row r="10777">
          <cell r="F10777" t="str">
            <v>Narasaraopet</v>
          </cell>
          <cell r="H10777" t="str">
            <v>Accounts And Audit-Deduct-Recoveries Of Overpayments</v>
          </cell>
          <cell r="K10777">
            <v>-155818</v>
          </cell>
        </row>
        <row r="10778">
          <cell r="F10778" t="str">
            <v>Narasaraopet</v>
          </cell>
          <cell r="H10778" t="str">
            <v>Accounts And Audit-Deduct-Recoveries Of Overpayments</v>
          </cell>
          <cell r="K10778">
            <v>-155818</v>
          </cell>
        </row>
        <row r="10779">
          <cell r="F10779" t="str">
            <v>Narasaraopet</v>
          </cell>
          <cell r="H10779" t="str">
            <v>Deduct Recoveries</v>
          </cell>
          <cell r="K10779">
            <v>-155818</v>
          </cell>
        </row>
        <row r="10780">
          <cell r="F10780" t="str">
            <v>Narasaraopet</v>
          </cell>
          <cell r="H10780" t="str">
            <v>Pension</v>
          </cell>
          <cell r="K10780">
            <v>12050706</v>
          </cell>
        </row>
        <row r="10781">
          <cell r="F10781" t="str">
            <v>Narasaraopet</v>
          </cell>
          <cell r="H10781" t="str">
            <v>Superannuation and retirement allowances</v>
          </cell>
          <cell r="K10781">
            <v>5361155</v>
          </cell>
        </row>
        <row r="10782">
          <cell r="F10782" t="str">
            <v>Narasaraopet</v>
          </cell>
          <cell r="H10782" t="str">
            <v>Superannuation And Retirement Allowances.</v>
          </cell>
          <cell r="K10782">
            <v>5361155</v>
          </cell>
        </row>
        <row r="10783">
          <cell r="F10783" t="str">
            <v>Narasaraopet</v>
          </cell>
          <cell r="H10783" t="str">
            <v>Superannuation And Retirement Allowances.</v>
          </cell>
          <cell r="K10783">
            <v>5361155</v>
          </cell>
        </row>
        <row r="10784">
          <cell r="F10784" t="str">
            <v>Narasaraopet</v>
          </cell>
          <cell r="H10784" t="str">
            <v>Pensionary Charges</v>
          </cell>
          <cell r="K10784">
            <v>5361155</v>
          </cell>
        </row>
        <row r="10785">
          <cell r="F10785" t="str">
            <v>Narasaraopet</v>
          </cell>
          <cell r="H10785" t="str">
            <v>Gratuities</v>
          </cell>
          <cell r="K10785">
            <v>150000</v>
          </cell>
        </row>
        <row r="10786">
          <cell r="F10786" t="str">
            <v>Narasaraopet</v>
          </cell>
          <cell r="H10786" t="str">
            <v>Gratuities.</v>
          </cell>
          <cell r="K10786">
            <v>150000</v>
          </cell>
        </row>
        <row r="10787">
          <cell r="F10787" t="str">
            <v>Narasaraopet</v>
          </cell>
          <cell r="H10787" t="str">
            <v>Gratuities To Extra Departmental Agents</v>
          </cell>
          <cell r="K10787">
            <v>150000</v>
          </cell>
        </row>
        <row r="10788">
          <cell r="F10788" t="str">
            <v>Narasaraopet</v>
          </cell>
          <cell r="H10788" t="str">
            <v>Pensionary Charges</v>
          </cell>
          <cell r="K10788">
            <v>150000</v>
          </cell>
        </row>
        <row r="10789">
          <cell r="F10789" t="str">
            <v>Narasaraopet</v>
          </cell>
          <cell r="H10789" t="str">
            <v>Family Pension</v>
          </cell>
          <cell r="K10789">
            <v>4384271</v>
          </cell>
        </row>
        <row r="10790">
          <cell r="F10790" t="str">
            <v>Narasaraopet</v>
          </cell>
          <cell r="H10790" t="str">
            <v>Family Pension</v>
          </cell>
          <cell r="K10790">
            <v>4384271</v>
          </cell>
        </row>
        <row r="10791">
          <cell r="F10791" t="str">
            <v>Narasaraopet</v>
          </cell>
          <cell r="H10791" t="str">
            <v>Family Pension</v>
          </cell>
          <cell r="K10791">
            <v>4384271</v>
          </cell>
        </row>
        <row r="10792">
          <cell r="F10792" t="str">
            <v>Narasaraopet</v>
          </cell>
          <cell r="H10792" t="str">
            <v>Pensionary Charges</v>
          </cell>
          <cell r="K10792">
            <v>4384271</v>
          </cell>
        </row>
        <row r="10793">
          <cell r="F10793" t="str">
            <v>Narasaraopet</v>
          </cell>
          <cell r="H10793" t="str">
            <v>Government Contribution for Defined Contribution Pension Scheme under National Pension System</v>
          </cell>
          <cell r="K10793">
            <v>2155280</v>
          </cell>
        </row>
        <row r="10794">
          <cell r="F10794" t="str">
            <v>Narasaraopet</v>
          </cell>
          <cell r="H10794" t="str">
            <v>Government Contribution For Defined Contribution Pension Scheme Other Than Audit Staff</v>
          </cell>
          <cell r="K10794">
            <v>2155280</v>
          </cell>
        </row>
        <row r="10795">
          <cell r="F10795" t="str">
            <v>Narasaraopet</v>
          </cell>
          <cell r="H10795" t="str">
            <v>Government Contribution For Defined Contribution Pension Scheme Other Than Audit Staff</v>
          </cell>
          <cell r="K10795">
            <v>2155280</v>
          </cell>
        </row>
        <row r="10796">
          <cell r="F10796" t="str">
            <v>Narasaraopet</v>
          </cell>
          <cell r="H10796" t="str">
            <v>Pensionary Charges</v>
          </cell>
          <cell r="K10796">
            <v>2155280</v>
          </cell>
        </row>
        <row r="10797">
          <cell r="F10797" t="str">
            <v>Narasaraopet</v>
          </cell>
          <cell r="H10797" t="str">
            <v>Other Expenses</v>
          </cell>
          <cell r="K10797">
            <v>230700</v>
          </cell>
        </row>
        <row r="10798">
          <cell r="F10798" t="str">
            <v>Narasaraopet</v>
          </cell>
          <cell r="H10798" t="str">
            <v>Social Security and Welfare Programmes</v>
          </cell>
          <cell r="K10798">
            <v>230700</v>
          </cell>
        </row>
        <row r="10799">
          <cell r="F10799" t="str">
            <v>Narasaraopet</v>
          </cell>
          <cell r="H10799" t="str">
            <v>Service Discharge Benefit Scheme For Gramin Dak Sevaks</v>
          </cell>
          <cell r="K10799">
            <v>230700</v>
          </cell>
        </row>
        <row r="10800">
          <cell r="F10800" t="str">
            <v>Narasaraopet</v>
          </cell>
          <cell r="H10800" t="str">
            <v>Subscription Towards Sdbs</v>
          </cell>
          <cell r="K10800">
            <v>230700</v>
          </cell>
        </row>
        <row r="10801">
          <cell r="F10801" t="str">
            <v>Narasaraopet</v>
          </cell>
          <cell r="H10801" t="str">
            <v>Other Revenue expenditure</v>
          </cell>
          <cell r="K10801">
            <v>230700</v>
          </cell>
        </row>
        <row r="10802">
          <cell r="F10802" t="str">
            <v>Narasaraopet</v>
          </cell>
          <cell r="H10802" t="str">
            <v>Capital Outlay on Postal Services</v>
          </cell>
          <cell r="K10802">
            <v>0</v>
          </cell>
        </row>
        <row r="10803">
          <cell r="F10803" t="str">
            <v>Narasaraopet</v>
          </cell>
          <cell r="H10803" t="str">
            <v>Capital Outlay On Postal Services</v>
          </cell>
          <cell r="K10803">
            <v>0</v>
          </cell>
        </row>
        <row r="10804">
          <cell r="F10804" t="str">
            <v>Narasaraopet</v>
          </cell>
          <cell r="H10804" t="str">
            <v>Mechanistion and Modernisation of Postal Services</v>
          </cell>
          <cell r="K10804">
            <v>0</v>
          </cell>
        </row>
        <row r="10805">
          <cell r="F10805" t="str">
            <v>Narasaraopet</v>
          </cell>
          <cell r="H10805" t="str">
            <v>Mail Offices/registration Sorting Offices.</v>
          </cell>
          <cell r="K10805">
            <v>0</v>
          </cell>
        </row>
        <row r="10806">
          <cell r="F10806" t="str">
            <v>Narasaraopet</v>
          </cell>
          <cell r="H10806" t="str">
            <v>Mail Offices/registration Sorting Offices.</v>
          </cell>
          <cell r="K10806">
            <v>0</v>
          </cell>
        </row>
        <row r="10807">
          <cell r="F10807" t="str">
            <v>Narasaraopet</v>
          </cell>
          <cell r="H10807" t="str">
            <v>Information, Computer, Telecommunications (ICT) equipment</v>
          </cell>
          <cell r="K10807">
            <v>0</v>
          </cell>
        </row>
        <row r="10808">
          <cell r="F10808" t="str">
            <v>Narasaraopet</v>
          </cell>
          <cell r="H10808" t="str">
            <v/>
          </cell>
          <cell r="K10808">
            <v>67828437</v>
          </cell>
        </row>
        <row r="10809">
          <cell r="F10809" t="str">
            <v>Narasaraopet</v>
          </cell>
        </row>
        <row r="10810">
          <cell r="F10810" t="str">
            <v>Narasaraopet</v>
          </cell>
          <cell r="H10810" t="str">
            <v>National Savings Deposits</v>
          </cell>
          <cell r="K10810">
            <v>0</v>
          </cell>
        </row>
        <row r="10811">
          <cell r="F10811" t="str">
            <v>Narasaraopet</v>
          </cell>
          <cell r="H10811" t="str">
            <v>National Savings Deposits</v>
          </cell>
          <cell r="K10811">
            <v>0</v>
          </cell>
        </row>
        <row r="10812">
          <cell r="F10812" t="str">
            <v>Narasaraopet</v>
          </cell>
          <cell r="H10812" t="str">
            <v>Post Office Savings Account,1981</v>
          </cell>
          <cell r="K10812">
            <v>0</v>
          </cell>
        </row>
        <row r="10813">
          <cell r="F10813" t="str">
            <v>Narasaraopet</v>
          </cell>
          <cell r="H10813" t="str">
            <v>Post Office Savings Bank Account 1981</v>
          </cell>
          <cell r="K10813">
            <v>0</v>
          </cell>
        </row>
        <row r="10814">
          <cell r="F10814" t="str">
            <v>Narasaraopet</v>
          </cell>
          <cell r="H10814" t="str">
            <v>Post Office Savings Bank Account 1981</v>
          </cell>
          <cell r="K10814">
            <v>0</v>
          </cell>
        </row>
        <row r="10815">
          <cell r="F10815" t="str">
            <v>Narasaraopet</v>
          </cell>
          <cell r="H10815" t="str">
            <v>Default</v>
          </cell>
          <cell r="K10815">
            <v>0</v>
          </cell>
        </row>
        <row r="10816">
          <cell r="F10816" t="str">
            <v>Narasaraopet</v>
          </cell>
          <cell r="H10816" t="str">
            <v>Post Office Recurring Deposit,1981</v>
          </cell>
          <cell r="K10816">
            <v>0</v>
          </cell>
        </row>
        <row r="10817">
          <cell r="F10817" t="str">
            <v>Narasaraopet</v>
          </cell>
          <cell r="H10817" t="str">
            <v>Post Office Recurring Deposit,1981</v>
          </cell>
          <cell r="K10817">
            <v>0</v>
          </cell>
        </row>
        <row r="10818">
          <cell r="F10818" t="str">
            <v>Narasaraopet</v>
          </cell>
          <cell r="H10818" t="str">
            <v>Post Office Recurring Deposit,1981</v>
          </cell>
          <cell r="K10818">
            <v>0</v>
          </cell>
        </row>
        <row r="10819">
          <cell r="F10819" t="str">
            <v>Narasaraopet</v>
          </cell>
          <cell r="H10819" t="str">
            <v>Default</v>
          </cell>
          <cell r="K10819">
            <v>0</v>
          </cell>
        </row>
        <row r="10820">
          <cell r="F10820" t="str">
            <v>Narasaraopet</v>
          </cell>
          <cell r="H10820" t="str">
            <v>Post Office Time Deposits (1 year), 1981</v>
          </cell>
          <cell r="K10820">
            <v>0</v>
          </cell>
        </row>
        <row r="10821">
          <cell r="F10821" t="str">
            <v>Narasaraopet</v>
          </cell>
          <cell r="H10821" t="str">
            <v>Post Office Time Deposits (1 Year), 1981</v>
          </cell>
          <cell r="K10821">
            <v>0</v>
          </cell>
        </row>
        <row r="10822">
          <cell r="F10822" t="str">
            <v>Narasaraopet</v>
          </cell>
          <cell r="H10822" t="str">
            <v>Post Office Time Deposits (1 Year), 1981</v>
          </cell>
          <cell r="K10822">
            <v>0</v>
          </cell>
        </row>
        <row r="10823">
          <cell r="F10823" t="str">
            <v>Narasaraopet</v>
          </cell>
          <cell r="H10823" t="str">
            <v>Default</v>
          </cell>
          <cell r="K10823">
            <v>0</v>
          </cell>
        </row>
        <row r="10824">
          <cell r="F10824" t="str">
            <v>Narasaraopet</v>
          </cell>
          <cell r="H10824" t="str">
            <v>Post Office Time Deposits (2 year), 1981.</v>
          </cell>
          <cell r="K10824">
            <v>0</v>
          </cell>
        </row>
        <row r="10825">
          <cell r="F10825" t="str">
            <v>Narasaraopet</v>
          </cell>
          <cell r="H10825" t="str">
            <v>Post Office Time Deposits (2 Years), 1981</v>
          </cell>
          <cell r="K10825">
            <v>0</v>
          </cell>
        </row>
        <row r="10826">
          <cell r="F10826" t="str">
            <v>Narasaraopet</v>
          </cell>
          <cell r="H10826" t="str">
            <v>Post Office Time Deposits (2 Years), 1981</v>
          </cell>
          <cell r="K10826">
            <v>0</v>
          </cell>
        </row>
        <row r="10827">
          <cell r="F10827" t="str">
            <v>Narasaraopet</v>
          </cell>
          <cell r="H10827" t="str">
            <v>Default</v>
          </cell>
          <cell r="K10827">
            <v>0</v>
          </cell>
        </row>
        <row r="10828">
          <cell r="F10828" t="str">
            <v>Narasaraopet</v>
          </cell>
          <cell r="H10828" t="str">
            <v>Post Office Time Deposits (3year), 1981.</v>
          </cell>
          <cell r="K10828">
            <v>0</v>
          </cell>
        </row>
        <row r="10829">
          <cell r="F10829" t="str">
            <v>Narasaraopet</v>
          </cell>
          <cell r="H10829" t="str">
            <v>Post Office Time Deposits (3 Years), 1981</v>
          </cell>
          <cell r="K10829">
            <v>0</v>
          </cell>
        </row>
        <row r="10830">
          <cell r="F10830" t="str">
            <v>Narasaraopet</v>
          </cell>
          <cell r="H10830" t="str">
            <v>Post Office Time Deposits (3 Years), 1981</v>
          </cell>
          <cell r="K10830">
            <v>0</v>
          </cell>
        </row>
        <row r="10831">
          <cell r="F10831" t="str">
            <v>Narasaraopet</v>
          </cell>
          <cell r="H10831" t="str">
            <v>Default</v>
          </cell>
          <cell r="K10831">
            <v>0</v>
          </cell>
        </row>
        <row r="10832">
          <cell r="F10832" t="str">
            <v>Narasaraopet</v>
          </cell>
          <cell r="H10832" t="str">
            <v>Post Office Time Deposits (5 year), 1981</v>
          </cell>
          <cell r="K10832">
            <v>0</v>
          </cell>
        </row>
        <row r="10833">
          <cell r="F10833" t="str">
            <v>Narasaraopet</v>
          </cell>
          <cell r="H10833" t="str">
            <v>Post Office Time Deposits (5 Years),1981</v>
          </cell>
          <cell r="K10833">
            <v>0</v>
          </cell>
        </row>
        <row r="10834">
          <cell r="F10834" t="str">
            <v>Narasaraopet</v>
          </cell>
          <cell r="H10834" t="str">
            <v>Post Office Time Deposits (5 Years),1981</v>
          </cell>
          <cell r="K10834">
            <v>0</v>
          </cell>
        </row>
        <row r="10835">
          <cell r="F10835" t="str">
            <v>Narasaraopet</v>
          </cell>
          <cell r="H10835" t="str">
            <v>Default</v>
          </cell>
          <cell r="K10835">
            <v>0</v>
          </cell>
        </row>
        <row r="10836">
          <cell r="F10836" t="str">
            <v>Narasaraopet</v>
          </cell>
          <cell r="H10836" t="str">
            <v>Post Office Monthly Income Account, 1987.</v>
          </cell>
          <cell r="K10836">
            <v>0</v>
          </cell>
        </row>
        <row r="10837">
          <cell r="F10837" t="str">
            <v>Narasaraopet</v>
          </cell>
          <cell r="H10837" t="str">
            <v>Post Office Monthly Income Account, 1987</v>
          </cell>
          <cell r="K10837">
            <v>0</v>
          </cell>
        </row>
        <row r="10838">
          <cell r="F10838" t="str">
            <v>Narasaraopet</v>
          </cell>
          <cell r="H10838" t="str">
            <v>Post Office Monthly Income Account, 1987</v>
          </cell>
          <cell r="K10838">
            <v>0</v>
          </cell>
        </row>
        <row r="10839">
          <cell r="F10839" t="str">
            <v>Narasaraopet</v>
          </cell>
          <cell r="H10839" t="str">
            <v>Default</v>
          </cell>
          <cell r="K10839">
            <v>0</v>
          </cell>
        </row>
        <row r="10840">
          <cell r="F10840" t="str">
            <v>Narasaraopet</v>
          </cell>
          <cell r="H10840" t="str">
            <v>Senior Citizen Savings Scheme, 2004.</v>
          </cell>
          <cell r="K10840">
            <v>0</v>
          </cell>
        </row>
        <row r="10841">
          <cell r="F10841" t="str">
            <v>Narasaraopet</v>
          </cell>
          <cell r="H10841" t="str">
            <v>Senior Citizen Savings Scheme, 2004</v>
          </cell>
          <cell r="K10841">
            <v>0</v>
          </cell>
        </row>
        <row r="10842">
          <cell r="F10842" t="str">
            <v>Narasaraopet</v>
          </cell>
          <cell r="H10842" t="str">
            <v>Senior Citizen Savings Scheme, 2004</v>
          </cell>
          <cell r="K10842">
            <v>0</v>
          </cell>
        </row>
        <row r="10843">
          <cell r="F10843" t="str">
            <v>Narasaraopet</v>
          </cell>
          <cell r="H10843" t="str">
            <v>Default</v>
          </cell>
          <cell r="K10843">
            <v>0</v>
          </cell>
        </row>
        <row r="10844">
          <cell r="F10844" t="str">
            <v>Narasaraopet</v>
          </cell>
          <cell r="H10844" t="str">
            <v>Sukanya Samriddhi Account</v>
          </cell>
          <cell r="K10844">
            <v>0</v>
          </cell>
        </row>
        <row r="10845">
          <cell r="F10845" t="str">
            <v>Narasaraopet</v>
          </cell>
          <cell r="H10845" t="str">
            <v>Sukanya Samriddhi Account-2014</v>
          </cell>
          <cell r="K10845">
            <v>0</v>
          </cell>
        </row>
        <row r="10846">
          <cell r="F10846" t="str">
            <v>Narasaraopet</v>
          </cell>
          <cell r="H10846" t="str">
            <v>Sukanya Samriddhi Account-2014</v>
          </cell>
          <cell r="K10846">
            <v>0</v>
          </cell>
        </row>
        <row r="10847">
          <cell r="F10847" t="str">
            <v>Narasaraopet</v>
          </cell>
          <cell r="H10847" t="str">
            <v>Default</v>
          </cell>
          <cell r="K10847">
            <v>0</v>
          </cell>
        </row>
        <row r="10848">
          <cell r="F10848" t="str">
            <v>Narasaraopet</v>
          </cell>
          <cell r="H10848" t="str">
            <v>National Savings Certificates</v>
          </cell>
          <cell r="K10848">
            <v>0</v>
          </cell>
        </row>
        <row r="10849">
          <cell r="F10849" t="str">
            <v>Narasaraopet</v>
          </cell>
          <cell r="H10849" t="str">
            <v>National Savings Certificates</v>
          </cell>
          <cell r="K10849">
            <v>0</v>
          </cell>
        </row>
        <row r="10850">
          <cell r="F10850" t="str">
            <v>Narasaraopet</v>
          </cell>
          <cell r="H10850" t="str">
            <v>Post Office Certificates (New Series)</v>
          </cell>
          <cell r="K10850">
            <v>0</v>
          </cell>
        </row>
        <row r="10851">
          <cell r="F10851" t="str">
            <v>Narasaraopet</v>
          </cell>
          <cell r="H10851" t="str">
            <v>Current Series</v>
          </cell>
          <cell r="K10851">
            <v>0</v>
          </cell>
        </row>
        <row r="10852">
          <cell r="F10852" t="str">
            <v>Narasaraopet</v>
          </cell>
          <cell r="H10852" t="str">
            <v>6 Year National Savings Certificates (viii-Issue)</v>
          </cell>
          <cell r="K10852">
            <v>0</v>
          </cell>
        </row>
        <row r="10853">
          <cell r="F10853" t="str">
            <v>Narasaraopet</v>
          </cell>
          <cell r="H10853" t="str">
            <v>Default</v>
          </cell>
          <cell r="K10853">
            <v>0</v>
          </cell>
        </row>
        <row r="10854">
          <cell r="F10854" t="str">
            <v>Narasaraopet</v>
          </cell>
          <cell r="H10854" t="str">
            <v>Kisan Vikas Patra</v>
          </cell>
          <cell r="K10854">
            <v>0</v>
          </cell>
        </row>
        <row r="10855">
          <cell r="F10855" t="str">
            <v>Narasaraopet</v>
          </cell>
          <cell r="H10855" t="str">
            <v>Default</v>
          </cell>
          <cell r="K10855">
            <v>0</v>
          </cell>
        </row>
        <row r="10856">
          <cell r="F10856" t="str">
            <v>Narasaraopet</v>
          </cell>
          <cell r="H10856" t="str">
            <v>Kisan Vikas Patra-2014</v>
          </cell>
          <cell r="K10856">
            <v>0</v>
          </cell>
        </row>
        <row r="10857">
          <cell r="F10857" t="str">
            <v>Narasaraopet</v>
          </cell>
          <cell r="H10857" t="str">
            <v>Default</v>
          </cell>
          <cell r="K10857">
            <v>0</v>
          </cell>
        </row>
        <row r="10858">
          <cell r="F10858" t="str">
            <v>Narasaraopet</v>
          </cell>
          <cell r="H10858" t="str">
            <v>Mahila Samman Certificate</v>
          </cell>
          <cell r="K10858">
            <v>0</v>
          </cell>
        </row>
        <row r="10859">
          <cell r="F10859" t="str">
            <v>Narasaraopet</v>
          </cell>
          <cell r="H10859" t="str">
            <v>Mahila Samman Certificate</v>
          </cell>
          <cell r="K10859">
            <v>0</v>
          </cell>
        </row>
        <row r="10860">
          <cell r="F10860" t="str">
            <v>Narasaraopet</v>
          </cell>
          <cell r="H10860" t="str">
            <v>Mahila Samman Certificate</v>
          </cell>
          <cell r="K10860">
            <v>0</v>
          </cell>
        </row>
        <row r="10861">
          <cell r="F10861" t="str">
            <v>Narasaraopet</v>
          </cell>
          <cell r="H10861" t="str">
            <v>Default</v>
          </cell>
          <cell r="K10861">
            <v>0</v>
          </cell>
        </row>
        <row r="10862">
          <cell r="F10862" t="str">
            <v>Narasaraopet</v>
          </cell>
          <cell r="H10862" t="str">
            <v xml:space="preserve">Public Provident Funds </v>
          </cell>
          <cell r="K10862">
            <v>0</v>
          </cell>
        </row>
        <row r="10863">
          <cell r="F10863" t="str">
            <v>Narasaraopet</v>
          </cell>
          <cell r="H10863" t="str">
            <v>Public Provident Funds</v>
          </cell>
          <cell r="K10863">
            <v>0</v>
          </cell>
        </row>
        <row r="10864">
          <cell r="F10864" t="str">
            <v>Narasaraopet</v>
          </cell>
          <cell r="H10864" t="str">
            <v>Public Provident Funds</v>
          </cell>
          <cell r="K10864">
            <v>0</v>
          </cell>
        </row>
        <row r="10865">
          <cell r="F10865" t="str">
            <v>Narasaraopet</v>
          </cell>
          <cell r="H10865" t="str">
            <v>Public Provident Funds</v>
          </cell>
          <cell r="K10865">
            <v>0</v>
          </cell>
        </row>
        <row r="10866">
          <cell r="F10866" t="str">
            <v>Narasaraopet</v>
          </cell>
          <cell r="H10866" t="str">
            <v>Public Provident Funds</v>
          </cell>
          <cell r="K10866">
            <v>0</v>
          </cell>
        </row>
        <row r="10867">
          <cell r="F10867" t="str">
            <v>Narasaraopet</v>
          </cell>
          <cell r="H10867" t="str">
            <v>Default</v>
          </cell>
          <cell r="K10867">
            <v>0</v>
          </cell>
        </row>
        <row r="10868">
          <cell r="F10868" t="str">
            <v>Narasaraopet</v>
          </cell>
          <cell r="H10868" t="str">
            <v>Income and Expenditure of National Small Savings Fund</v>
          </cell>
          <cell r="K10868">
            <v>0</v>
          </cell>
        </row>
        <row r="10869">
          <cell r="F10869" t="str">
            <v>Narasaraopet</v>
          </cell>
          <cell r="H10869" t="str">
            <v xml:space="preserve">Interest Payments to Subscribers </v>
          </cell>
          <cell r="K10869">
            <v>0</v>
          </cell>
        </row>
        <row r="10870">
          <cell r="F10870" t="str">
            <v>Narasaraopet</v>
          </cell>
          <cell r="H10870" t="str">
            <v>Interest on National Savings Deposits</v>
          </cell>
          <cell r="K10870">
            <v>0</v>
          </cell>
        </row>
        <row r="10871">
          <cell r="F10871" t="str">
            <v>Narasaraopet</v>
          </cell>
          <cell r="H10871" t="str">
            <v>Post Office Saving Bank Deposits</v>
          </cell>
          <cell r="K10871">
            <v>0</v>
          </cell>
        </row>
        <row r="10872">
          <cell r="F10872" t="str">
            <v>Narasaraopet</v>
          </cell>
          <cell r="H10872" t="str">
            <v>Post Office Savings Deposits 1981</v>
          </cell>
          <cell r="K10872">
            <v>0</v>
          </cell>
        </row>
        <row r="10873">
          <cell r="F10873" t="str">
            <v>Narasaraopet</v>
          </cell>
          <cell r="H10873" t="str">
            <v>Interest Payments</v>
          </cell>
          <cell r="K10873">
            <v>0</v>
          </cell>
        </row>
        <row r="10874">
          <cell r="F10874" t="str">
            <v>Narasaraopet</v>
          </cell>
          <cell r="H10874" t="str">
            <v>Fixed And Time Deposits</v>
          </cell>
          <cell r="K10874">
            <v>0</v>
          </cell>
        </row>
        <row r="10875">
          <cell r="F10875" t="str">
            <v>Narasaraopet</v>
          </cell>
          <cell r="H10875" t="str">
            <v>One Year Time Deposits</v>
          </cell>
          <cell r="K10875">
            <v>0</v>
          </cell>
        </row>
        <row r="10876">
          <cell r="F10876" t="str">
            <v>Narasaraopet</v>
          </cell>
          <cell r="H10876" t="str">
            <v>Interest Payments</v>
          </cell>
          <cell r="K10876">
            <v>0</v>
          </cell>
        </row>
        <row r="10877">
          <cell r="F10877" t="str">
            <v>Narasaraopet</v>
          </cell>
          <cell r="H10877" t="str">
            <v>Two Year Time Deposits</v>
          </cell>
          <cell r="K10877">
            <v>0</v>
          </cell>
        </row>
        <row r="10878">
          <cell r="F10878" t="str">
            <v>Narasaraopet</v>
          </cell>
          <cell r="H10878" t="str">
            <v>Interest Payments</v>
          </cell>
          <cell r="K10878">
            <v>0</v>
          </cell>
        </row>
        <row r="10879">
          <cell r="F10879" t="str">
            <v>Narasaraopet</v>
          </cell>
          <cell r="H10879" t="str">
            <v>Three Year Time Deposits</v>
          </cell>
          <cell r="K10879">
            <v>0</v>
          </cell>
        </row>
        <row r="10880">
          <cell r="F10880" t="str">
            <v>Narasaraopet</v>
          </cell>
          <cell r="H10880" t="str">
            <v>Interest Payments</v>
          </cell>
          <cell r="K10880">
            <v>0</v>
          </cell>
        </row>
        <row r="10881">
          <cell r="F10881" t="str">
            <v>Narasaraopet</v>
          </cell>
          <cell r="H10881" t="str">
            <v>Five Year Time Deposit</v>
          </cell>
          <cell r="K10881">
            <v>0</v>
          </cell>
        </row>
        <row r="10882">
          <cell r="F10882" t="str">
            <v>Narasaraopet</v>
          </cell>
          <cell r="H10882" t="str">
            <v>Interest Payments</v>
          </cell>
          <cell r="K10882">
            <v>0</v>
          </cell>
        </row>
        <row r="10883">
          <cell r="F10883" t="str">
            <v>Narasaraopet</v>
          </cell>
          <cell r="H10883" t="str">
            <v>Post Office Recurring Deposits</v>
          </cell>
          <cell r="K10883">
            <v>0</v>
          </cell>
        </row>
        <row r="10884">
          <cell r="F10884" t="str">
            <v>Narasaraopet</v>
          </cell>
          <cell r="H10884" t="str">
            <v>Post Office Recurring Deposits</v>
          </cell>
          <cell r="K10884">
            <v>0</v>
          </cell>
        </row>
        <row r="10885">
          <cell r="F10885" t="str">
            <v>Narasaraopet</v>
          </cell>
          <cell r="H10885" t="str">
            <v>Interest Payments</v>
          </cell>
          <cell r="K10885">
            <v>0</v>
          </cell>
        </row>
        <row r="10886">
          <cell r="F10886" t="str">
            <v>Narasaraopet</v>
          </cell>
          <cell r="H10886" t="str">
            <v>Monthly Income Scheme</v>
          </cell>
          <cell r="K10886">
            <v>0</v>
          </cell>
        </row>
        <row r="10887">
          <cell r="F10887" t="str">
            <v>Narasaraopet</v>
          </cell>
          <cell r="H10887" t="str">
            <v>Monthly Income Scheme</v>
          </cell>
          <cell r="K10887">
            <v>0</v>
          </cell>
        </row>
        <row r="10888">
          <cell r="F10888" t="str">
            <v>Narasaraopet</v>
          </cell>
          <cell r="H10888" t="str">
            <v>Interest Payments</v>
          </cell>
          <cell r="K10888">
            <v>0</v>
          </cell>
        </row>
        <row r="10889">
          <cell r="F10889" t="str">
            <v>Narasaraopet</v>
          </cell>
          <cell r="H10889" t="str">
            <v>Senior Citizen Savings Scheme, 2004</v>
          </cell>
          <cell r="K10889">
            <v>0</v>
          </cell>
        </row>
        <row r="10890">
          <cell r="F10890" t="str">
            <v>Narasaraopet</v>
          </cell>
          <cell r="H10890" t="str">
            <v>Senior Citizen Savings Scheme, 2004</v>
          </cell>
          <cell r="K10890">
            <v>0</v>
          </cell>
        </row>
        <row r="10891">
          <cell r="F10891" t="str">
            <v>Narasaraopet</v>
          </cell>
          <cell r="H10891" t="str">
            <v>Interest Payments</v>
          </cell>
          <cell r="K10891">
            <v>0</v>
          </cell>
        </row>
        <row r="10892">
          <cell r="F10892" t="str">
            <v>Narasaraopet</v>
          </cell>
          <cell r="H10892" t="str">
            <v>Interest On Sukanya Samriddhi Account-2014</v>
          </cell>
          <cell r="K10892">
            <v>0</v>
          </cell>
        </row>
        <row r="10893">
          <cell r="F10893" t="str">
            <v>Narasaraopet</v>
          </cell>
          <cell r="H10893" t="str">
            <v>Interest On Sukanya Samriddhi Account-2014</v>
          </cell>
          <cell r="K10893">
            <v>0</v>
          </cell>
        </row>
        <row r="10894">
          <cell r="F10894" t="str">
            <v>Narasaraopet</v>
          </cell>
          <cell r="H10894" t="str">
            <v>Interest Payments</v>
          </cell>
          <cell r="K10894">
            <v>0</v>
          </cell>
        </row>
        <row r="10895">
          <cell r="F10895" t="str">
            <v>Narasaraopet</v>
          </cell>
          <cell r="H10895" t="str">
            <v>Interest on National Savings Certificates</v>
          </cell>
          <cell r="K10895">
            <v>0</v>
          </cell>
        </row>
        <row r="10896">
          <cell r="F10896" t="str">
            <v>Narasaraopet</v>
          </cell>
          <cell r="H10896" t="str">
            <v>Post Office National Savings Certificates (new Series)</v>
          </cell>
          <cell r="K10896">
            <v>0</v>
          </cell>
        </row>
        <row r="10897">
          <cell r="F10897" t="str">
            <v>Narasaraopet</v>
          </cell>
          <cell r="H10897" t="str">
            <v>Kisan Vikas Patra</v>
          </cell>
          <cell r="K10897">
            <v>0</v>
          </cell>
        </row>
        <row r="10898">
          <cell r="F10898" t="str">
            <v>Narasaraopet</v>
          </cell>
          <cell r="H10898" t="str">
            <v>Interest Payments</v>
          </cell>
          <cell r="K10898">
            <v>0</v>
          </cell>
        </row>
        <row r="10899">
          <cell r="F10899" t="str">
            <v>Narasaraopet</v>
          </cell>
          <cell r="H10899" t="str">
            <v>N.s.c. Eighth Issue</v>
          </cell>
          <cell r="K10899">
            <v>0</v>
          </cell>
        </row>
        <row r="10900">
          <cell r="F10900" t="str">
            <v>Narasaraopet</v>
          </cell>
          <cell r="H10900" t="str">
            <v>Interest Payments</v>
          </cell>
          <cell r="K10900">
            <v>0</v>
          </cell>
        </row>
        <row r="10901">
          <cell r="F10901" t="str">
            <v>Narasaraopet</v>
          </cell>
          <cell r="H10901" t="str">
            <v>Interest On Kisan Vikas Patra-2014</v>
          </cell>
          <cell r="K10901">
            <v>0</v>
          </cell>
        </row>
        <row r="10902">
          <cell r="F10902" t="str">
            <v>Narasaraopet</v>
          </cell>
          <cell r="H10902" t="str">
            <v>Interest Payments</v>
          </cell>
          <cell r="K10902">
            <v>0</v>
          </cell>
        </row>
        <row r="10903">
          <cell r="F10903" t="str">
            <v>Narasaraopet</v>
          </cell>
          <cell r="H10903" t="str">
            <v>Interest On Mahila Samman Savings Certificate.</v>
          </cell>
          <cell r="K10903">
            <v>0</v>
          </cell>
        </row>
        <row r="10904">
          <cell r="F10904" t="str">
            <v>Narasaraopet</v>
          </cell>
          <cell r="H10904" t="str">
            <v>Interest Payments</v>
          </cell>
          <cell r="K10904">
            <v>0</v>
          </cell>
        </row>
        <row r="10905">
          <cell r="F10905" t="str">
            <v>Narasaraopet</v>
          </cell>
          <cell r="H10905" t="str">
            <v>Interest on Public Provident Fund</v>
          </cell>
          <cell r="K10905">
            <v>0</v>
          </cell>
        </row>
        <row r="10906">
          <cell r="F10906" t="str">
            <v>Narasaraopet</v>
          </cell>
          <cell r="H10906" t="str">
            <v>Interest On Public Provident Fund</v>
          </cell>
          <cell r="K10906">
            <v>0</v>
          </cell>
        </row>
        <row r="10907">
          <cell r="F10907" t="str">
            <v>Narasaraopet</v>
          </cell>
          <cell r="H10907" t="str">
            <v>Interest On Public Provident Fund</v>
          </cell>
          <cell r="K10907">
            <v>0</v>
          </cell>
        </row>
        <row r="10908">
          <cell r="F10908" t="str">
            <v>Narasaraopet</v>
          </cell>
          <cell r="H10908" t="str">
            <v>Interest Payments</v>
          </cell>
          <cell r="K10908">
            <v>0</v>
          </cell>
        </row>
        <row r="10909">
          <cell r="F10909" t="str">
            <v>Narasaraopet</v>
          </cell>
          <cell r="H10909" t="str">
            <v xml:space="preserve">Management Cost </v>
          </cell>
          <cell r="K10909">
            <v>0</v>
          </cell>
        </row>
        <row r="10910">
          <cell r="F10910" t="str">
            <v>Narasaraopet</v>
          </cell>
          <cell r="H10910" t="str">
            <v>Payment of agency commission to agents</v>
          </cell>
          <cell r="K10910">
            <v>0</v>
          </cell>
        </row>
        <row r="10911">
          <cell r="F10911" t="str">
            <v>Narasaraopet</v>
          </cell>
          <cell r="H10911" t="str">
            <v>Payment Of Commission By Post Office</v>
          </cell>
          <cell r="K10911">
            <v>0</v>
          </cell>
        </row>
        <row r="10912">
          <cell r="F10912" t="str">
            <v>Narasaraopet</v>
          </cell>
          <cell r="H10912" t="str">
            <v>Payment Of Commission To Sas Agents</v>
          </cell>
          <cell r="K10912">
            <v>0</v>
          </cell>
        </row>
        <row r="10913">
          <cell r="F10913" t="str">
            <v>Narasaraopet</v>
          </cell>
          <cell r="H10913" t="str">
            <v>Other Revenue expenditure</v>
          </cell>
          <cell r="K10913">
            <v>0</v>
          </cell>
        </row>
        <row r="10914">
          <cell r="F10914" t="str">
            <v>Narasaraopet</v>
          </cell>
          <cell r="H10914" t="str">
            <v>Payment Of Commission To Edb/spms</v>
          </cell>
          <cell r="K10914">
            <v>0</v>
          </cell>
        </row>
        <row r="10915">
          <cell r="F10915" t="str">
            <v>Narasaraopet</v>
          </cell>
          <cell r="H10915" t="str">
            <v>Other Revenue expenditure</v>
          </cell>
          <cell r="K10915">
            <v>0</v>
          </cell>
        </row>
        <row r="10916">
          <cell r="F10916" t="str">
            <v>Narasaraopet</v>
          </cell>
          <cell r="H10916" t="str">
            <v>Payment Of Commission To Mpkby Agents</v>
          </cell>
          <cell r="K10916">
            <v>0</v>
          </cell>
        </row>
        <row r="10917">
          <cell r="F10917" t="str">
            <v>Narasaraopet</v>
          </cell>
          <cell r="H10917" t="str">
            <v>Other Revenue expenditure</v>
          </cell>
          <cell r="K10917">
            <v>0</v>
          </cell>
        </row>
        <row r="10918">
          <cell r="F10918" t="str">
            <v>Narasaraopet</v>
          </cell>
          <cell r="H10918" t="str">
            <v>Commission Paid To Agents For Sale Of Nsc</v>
          </cell>
          <cell r="K10918">
            <v>0</v>
          </cell>
        </row>
        <row r="10919">
          <cell r="F10919" t="str">
            <v>Narasaraopet</v>
          </cell>
          <cell r="H10919" t="str">
            <v>Other Revenue expenditure</v>
          </cell>
          <cell r="K10919">
            <v>0</v>
          </cell>
        </row>
        <row r="10920">
          <cell r="F10920" t="str">
            <v>Narasaraopet</v>
          </cell>
          <cell r="H10920" t="str">
            <v>Other Income of NSSF</v>
          </cell>
          <cell r="K10920">
            <v>0</v>
          </cell>
        </row>
        <row r="10921">
          <cell r="F10921" t="str">
            <v>Narasaraopet</v>
          </cell>
          <cell r="H10921" t="str">
            <v>Other Receipts</v>
          </cell>
          <cell r="K10921">
            <v>0</v>
          </cell>
        </row>
        <row r="10922">
          <cell r="F10922" t="str">
            <v>Narasaraopet</v>
          </cell>
          <cell r="H10922" t="str">
            <v>Fee For Issue Of Duplicate Pass Book</v>
          </cell>
          <cell r="K10922">
            <v>0</v>
          </cell>
        </row>
        <row r="10923">
          <cell r="F10923" t="str">
            <v>Narasaraopet</v>
          </cell>
          <cell r="H10923" t="str">
            <v>Fee For Issue Of Duplicate Pass Book</v>
          </cell>
          <cell r="K10923">
            <v>0</v>
          </cell>
        </row>
        <row r="10924">
          <cell r="F10924" t="str">
            <v>Narasaraopet</v>
          </cell>
          <cell r="H10924" t="str">
            <v>Default</v>
          </cell>
          <cell r="K10924">
            <v>0</v>
          </cell>
        </row>
        <row r="10925">
          <cell r="F10925" t="str">
            <v>Narasaraopet</v>
          </cell>
          <cell r="H10925" t="str">
            <v>Deduction On A/c Of Premature Withdrawals.</v>
          </cell>
          <cell r="K10925">
            <v>0</v>
          </cell>
        </row>
        <row r="10926">
          <cell r="F10926" t="str">
            <v>Narasaraopet</v>
          </cell>
          <cell r="H10926" t="str">
            <v>Deduction On A/c Of Premature Withdrawals.</v>
          </cell>
          <cell r="K10926">
            <v>0</v>
          </cell>
        </row>
        <row r="10927">
          <cell r="F10927" t="str">
            <v>Narasaraopet</v>
          </cell>
          <cell r="H10927" t="str">
            <v>Default</v>
          </cell>
          <cell r="K10927">
            <v>0</v>
          </cell>
        </row>
        <row r="10928">
          <cell r="F10928" t="str">
            <v>Narasaraopet</v>
          </cell>
          <cell r="H10928" t="str">
            <v>Account Transfer Fee.</v>
          </cell>
          <cell r="K10928">
            <v>0</v>
          </cell>
        </row>
        <row r="10929">
          <cell r="F10929" t="str">
            <v>Narasaraopet</v>
          </cell>
          <cell r="H10929" t="str">
            <v>Account Transfer Fee.</v>
          </cell>
          <cell r="K10929">
            <v>0</v>
          </cell>
        </row>
        <row r="10930">
          <cell r="F10930" t="str">
            <v>Narasaraopet</v>
          </cell>
          <cell r="H10930" t="str">
            <v>Default</v>
          </cell>
          <cell r="K10930">
            <v>0</v>
          </cell>
        </row>
        <row r="10931">
          <cell r="F10931" t="str">
            <v>Narasaraopet</v>
          </cell>
          <cell r="H10931" t="str">
            <v>State Provident Funds</v>
          </cell>
          <cell r="K10931">
            <v>0</v>
          </cell>
        </row>
        <row r="10932">
          <cell r="F10932" t="str">
            <v>Narasaraopet</v>
          </cell>
          <cell r="H10932" t="str">
            <v>Civil</v>
          </cell>
          <cell r="K10932">
            <v>0</v>
          </cell>
        </row>
        <row r="10933">
          <cell r="F10933" t="str">
            <v>Narasaraopet</v>
          </cell>
          <cell r="H10933" t="str">
            <v>General Provident Funds</v>
          </cell>
          <cell r="K10933">
            <v>0</v>
          </cell>
        </row>
        <row r="10934">
          <cell r="F10934" t="str">
            <v>Narasaraopet</v>
          </cell>
          <cell r="H10934" t="str">
            <v>Gpf Ordinary Subscritions And Recoveries</v>
          </cell>
          <cell r="K10934">
            <v>0</v>
          </cell>
        </row>
        <row r="10935">
          <cell r="F10935" t="str">
            <v>Narasaraopet</v>
          </cell>
          <cell r="H10935" t="str">
            <v>Others</v>
          </cell>
          <cell r="K10935">
            <v>0</v>
          </cell>
        </row>
        <row r="10936">
          <cell r="F10936" t="str">
            <v>Narasaraopet</v>
          </cell>
          <cell r="H10936" t="str">
            <v>Default</v>
          </cell>
          <cell r="K10936">
            <v>0</v>
          </cell>
        </row>
        <row r="10937">
          <cell r="F10937" t="str">
            <v>Narasaraopet</v>
          </cell>
          <cell r="H10937" t="str">
            <v>Insurance and Pension Funds</v>
          </cell>
          <cell r="K10937">
            <v>0</v>
          </cell>
        </row>
        <row r="10938">
          <cell r="F10938" t="str">
            <v>Narasaraopet</v>
          </cell>
          <cell r="H10938" t="str">
            <v>Insurance And Pension Funds</v>
          </cell>
          <cell r="K10938">
            <v>0</v>
          </cell>
        </row>
        <row r="10939">
          <cell r="F10939" t="str">
            <v>Narasaraopet</v>
          </cell>
          <cell r="H10939" t="str">
            <v xml:space="preserve">Central Government Employees` Group Insurance Scheme </v>
          </cell>
          <cell r="K10939">
            <v>0</v>
          </cell>
        </row>
        <row r="10940">
          <cell r="F10940" t="str">
            <v>Narasaraopet</v>
          </cell>
          <cell r="H10940" t="str">
            <v>Central Government Employees Group Insurance Scheme</v>
          </cell>
          <cell r="K10940">
            <v>0</v>
          </cell>
        </row>
        <row r="10941">
          <cell r="F10941" t="str">
            <v>Narasaraopet</v>
          </cell>
          <cell r="H10941" t="str">
            <v>Central Government Employees Group Insurance Scheme</v>
          </cell>
          <cell r="K10941">
            <v>0</v>
          </cell>
        </row>
        <row r="10942">
          <cell r="F10942" t="str">
            <v>Narasaraopet</v>
          </cell>
          <cell r="H10942" t="str">
            <v>Default</v>
          </cell>
          <cell r="K10942">
            <v>0</v>
          </cell>
        </row>
        <row r="10943">
          <cell r="F10943" t="str">
            <v>Narasaraopet</v>
          </cell>
          <cell r="H10943" t="str">
            <v>Extra Departmental Agents Insurance Scheme-Postal</v>
          </cell>
          <cell r="K10943">
            <v>0</v>
          </cell>
        </row>
        <row r="10944">
          <cell r="F10944" t="str">
            <v>Narasaraopet</v>
          </cell>
          <cell r="H10944" t="str">
            <v>Savings Fund</v>
          </cell>
          <cell r="K10944">
            <v>0</v>
          </cell>
        </row>
        <row r="10945">
          <cell r="F10945" t="str">
            <v>Narasaraopet</v>
          </cell>
          <cell r="H10945" t="str">
            <v>Default</v>
          </cell>
          <cell r="K10945">
            <v>0</v>
          </cell>
        </row>
        <row r="10946">
          <cell r="F10946" t="str">
            <v>Narasaraopet</v>
          </cell>
          <cell r="H10946" t="str">
            <v>Gramin Dak Sewaks Group Insurnace Scheme-2010</v>
          </cell>
          <cell r="K10946">
            <v>0</v>
          </cell>
        </row>
        <row r="10947">
          <cell r="F10947" t="str">
            <v>Narasaraopet</v>
          </cell>
          <cell r="H10947" t="str">
            <v>Saving Fund</v>
          </cell>
          <cell r="K10947">
            <v>0</v>
          </cell>
        </row>
        <row r="10948">
          <cell r="F10948" t="str">
            <v>Narasaraopet</v>
          </cell>
          <cell r="H10948" t="str">
            <v>Default</v>
          </cell>
          <cell r="K10948">
            <v>0</v>
          </cell>
        </row>
        <row r="10949">
          <cell r="F10949" t="str">
            <v>Narasaraopet</v>
          </cell>
          <cell r="H10949" t="str">
            <v>Insurance Fund</v>
          </cell>
          <cell r="K10949">
            <v>0</v>
          </cell>
        </row>
        <row r="10950">
          <cell r="F10950" t="str">
            <v>Narasaraopet</v>
          </cell>
          <cell r="H10950" t="str">
            <v>Default</v>
          </cell>
          <cell r="K10950">
            <v>0</v>
          </cell>
        </row>
        <row r="10951">
          <cell r="F10951" t="str">
            <v>Narasaraopet</v>
          </cell>
          <cell r="H10951" t="str">
            <v>Postal Life Insurance Schemes</v>
          </cell>
          <cell r="K10951">
            <v>0</v>
          </cell>
        </row>
        <row r="10952">
          <cell r="F10952" t="str">
            <v>Narasaraopet</v>
          </cell>
          <cell r="H10952" t="str">
            <v>Postal Life Insurance Schemes</v>
          </cell>
          <cell r="K10952">
            <v>0</v>
          </cell>
        </row>
        <row r="10953">
          <cell r="F10953" t="str">
            <v>Narasaraopet</v>
          </cell>
          <cell r="H10953" t="str">
            <v>PLI Whole Life Assurance Schemes</v>
          </cell>
          <cell r="K10953">
            <v>0</v>
          </cell>
        </row>
        <row r="10954">
          <cell r="F10954" t="str">
            <v>Narasaraopet</v>
          </cell>
          <cell r="H10954" t="str">
            <v>Pli-Wla Premium Receipts And Recoveries</v>
          </cell>
          <cell r="K10954">
            <v>0</v>
          </cell>
        </row>
        <row r="10955">
          <cell r="F10955" t="str">
            <v>Narasaraopet</v>
          </cell>
          <cell r="H10955" t="str">
            <v>Premium Received Through Deposits At Post Offices And Pay Recovery From Department Of Posts</v>
          </cell>
          <cell r="K10955">
            <v>0</v>
          </cell>
        </row>
        <row r="10956">
          <cell r="F10956" t="str">
            <v>Narasaraopet</v>
          </cell>
          <cell r="H10956" t="str">
            <v>Default</v>
          </cell>
          <cell r="K10956">
            <v>0</v>
          </cell>
        </row>
        <row r="10957">
          <cell r="F10957" t="str">
            <v>Narasaraopet</v>
          </cell>
          <cell r="H10957" t="str">
            <v>PLI Convertible Whole Life Assurance Schemes</v>
          </cell>
          <cell r="K10957">
            <v>0</v>
          </cell>
        </row>
        <row r="10958">
          <cell r="F10958" t="str">
            <v>Narasaraopet</v>
          </cell>
          <cell r="H10958" t="str">
            <v>Pli-Cwla Premium Receipts And Recoveries</v>
          </cell>
          <cell r="K10958">
            <v>0</v>
          </cell>
        </row>
        <row r="10959">
          <cell r="F10959" t="str">
            <v>Narasaraopet</v>
          </cell>
          <cell r="H10959" t="str">
            <v>Premium Received Through Deposits At Post Offices And Pay Recovery From Department Of Posts</v>
          </cell>
          <cell r="K10959">
            <v>0</v>
          </cell>
        </row>
        <row r="10960">
          <cell r="F10960" t="str">
            <v>Narasaraopet</v>
          </cell>
          <cell r="H10960" t="str">
            <v>Default</v>
          </cell>
          <cell r="K10960">
            <v>0</v>
          </cell>
        </row>
        <row r="10961">
          <cell r="F10961" t="str">
            <v>Narasaraopet</v>
          </cell>
          <cell r="H10961" t="str">
            <v>Pli- Cwla Premium Repayments</v>
          </cell>
          <cell r="K10961">
            <v>0</v>
          </cell>
        </row>
        <row r="10962">
          <cell r="F10962" t="str">
            <v>Narasaraopet</v>
          </cell>
          <cell r="H10962" t="str">
            <v>Payment Of Surrender Values</v>
          </cell>
          <cell r="K10962">
            <v>0</v>
          </cell>
        </row>
        <row r="10963">
          <cell r="F10963" t="str">
            <v>Narasaraopet</v>
          </cell>
          <cell r="H10963" t="str">
            <v>Default</v>
          </cell>
          <cell r="K10963">
            <v>0</v>
          </cell>
        </row>
        <row r="10964">
          <cell r="F10964" t="str">
            <v>Narasaraopet</v>
          </cell>
          <cell r="H10964" t="str">
            <v>PLI Endowment Assurance Schemes</v>
          </cell>
          <cell r="K10964">
            <v>0</v>
          </cell>
        </row>
        <row r="10965">
          <cell r="F10965" t="str">
            <v>Narasaraopet</v>
          </cell>
          <cell r="H10965" t="str">
            <v>Pli-Ea Premium Receipts And Recoveries</v>
          </cell>
          <cell r="K10965">
            <v>0</v>
          </cell>
        </row>
        <row r="10966">
          <cell r="F10966" t="str">
            <v>Narasaraopet</v>
          </cell>
          <cell r="H10966" t="str">
            <v>Premium Received Through Deposits At Post Offices And Pay Recovery From Department Of Posts</v>
          </cell>
          <cell r="K10966">
            <v>0</v>
          </cell>
        </row>
        <row r="10967">
          <cell r="F10967" t="str">
            <v>Narasaraopet</v>
          </cell>
          <cell r="H10967" t="str">
            <v>Default</v>
          </cell>
          <cell r="K10967">
            <v>0</v>
          </cell>
        </row>
        <row r="10968">
          <cell r="F10968" t="str">
            <v>Narasaraopet</v>
          </cell>
          <cell r="H10968" t="str">
            <v>Pli-Ea Premium Repayments</v>
          </cell>
          <cell r="K10968">
            <v>0</v>
          </cell>
        </row>
        <row r="10969">
          <cell r="F10969" t="str">
            <v>Narasaraopet</v>
          </cell>
          <cell r="H10969" t="str">
            <v>Payment Of Death (premium) Claims</v>
          </cell>
          <cell r="K10969">
            <v>0</v>
          </cell>
        </row>
        <row r="10970">
          <cell r="F10970" t="str">
            <v>Narasaraopet</v>
          </cell>
          <cell r="H10970" t="str">
            <v>Default</v>
          </cell>
          <cell r="K10970">
            <v>0</v>
          </cell>
        </row>
        <row r="10971">
          <cell r="F10971" t="str">
            <v>Narasaraopet</v>
          </cell>
          <cell r="H10971" t="str">
            <v>Payment Of Surrender Values</v>
          </cell>
          <cell r="K10971">
            <v>0</v>
          </cell>
        </row>
        <row r="10972">
          <cell r="F10972" t="str">
            <v>Narasaraopet</v>
          </cell>
          <cell r="H10972" t="str">
            <v>Default</v>
          </cell>
          <cell r="K10972">
            <v>0</v>
          </cell>
        </row>
        <row r="10973">
          <cell r="F10973" t="str">
            <v>Narasaraopet</v>
          </cell>
          <cell r="H10973" t="str">
            <v>Payment Of Maturity (premium) Claims</v>
          </cell>
          <cell r="K10973">
            <v>0</v>
          </cell>
        </row>
        <row r="10974">
          <cell r="F10974" t="str">
            <v>Narasaraopet</v>
          </cell>
          <cell r="H10974" t="str">
            <v>Default</v>
          </cell>
          <cell r="K10974">
            <v>0</v>
          </cell>
        </row>
        <row r="10975">
          <cell r="F10975" t="str">
            <v>Narasaraopet</v>
          </cell>
          <cell r="H10975" t="str">
            <v>Payment Of Paid-Up Value (premium) Claims</v>
          </cell>
          <cell r="K10975">
            <v>0</v>
          </cell>
        </row>
        <row r="10976">
          <cell r="F10976" t="str">
            <v>Narasaraopet</v>
          </cell>
          <cell r="H10976" t="str">
            <v>Default</v>
          </cell>
          <cell r="K10976">
            <v>0</v>
          </cell>
        </row>
        <row r="10977">
          <cell r="F10977" t="str">
            <v>Narasaraopet</v>
          </cell>
          <cell r="H10977" t="str">
            <v>PLI Anticipated Endowment Assurance Schemes</v>
          </cell>
          <cell r="K10977">
            <v>0</v>
          </cell>
        </row>
        <row r="10978">
          <cell r="F10978" t="str">
            <v>Narasaraopet</v>
          </cell>
          <cell r="H10978" t="str">
            <v>Pli-Aea Premium Receipts And Recoveries</v>
          </cell>
          <cell r="K10978">
            <v>0</v>
          </cell>
        </row>
        <row r="10979">
          <cell r="F10979" t="str">
            <v>Narasaraopet</v>
          </cell>
          <cell r="H10979" t="str">
            <v>Premium Received Through Deposits At Post Offices And Pay Recovery From Department Of Posts</v>
          </cell>
          <cell r="K10979">
            <v>0</v>
          </cell>
        </row>
        <row r="10980">
          <cell r="F10980" t="str">
            <v>Narasaraopet</v>
          </cell>
          <cell r="H10980" t="str">
            <v>Default</v>
          </cell>
          <cell r="K10980">
            <v>0</v>
          </cell>
        </row>
        <row r="10981">
          <cell r="F10981" t="str">
            <v>Narasaraopet</v>
          </cell>
          <cell r="H10981" t="str">
            <v>PLI Joint Endowment Assurance Schemes</v>
          </cell>
          <cell r="K10981">
            <v>0</v>
          </cell>
        </row>
        <row r="10982">
          <cell r="F10982" t="str">
            <v>Narasaraopet</v>
          </cell>
          <cell r="H10982" t="str">
            <v>Joint Endowment Assurance Premium Receipts &amp; Recoveries</v>
          </cell>
          <cell r="K10982">
            <v>0</v>
          </cell>
        </row>
        <row r="10983">
          <cell r="F10983" t="str">
            <v>Narasaraopet</v>
          </cell>
          <cell r="H10983" t="str">
            <v>Joint Endowmnet Assurance Premium Received Through Deposits At Post Offices &amp; Pay Recovery From Depa</v>
          </cell>
          <cell r="K10983">
            <v>0</v>
          </cell>
        </row>
        <row r="10984">
          <cell r="F10984" t="str">
            <v>Narasaraopet</v>
          </cell>
          <cell r="H10984" t="str">
            <v>Default</v>
          </cell>
          <cell r="K10984">
            <v>0</v>
          </cell>
        </row>
        <row r="10985">
          <cell r="F10985" t="str">
            <v>Narasaraopet</v>
          </cell>
          <cell r="H10985" t="str">
            <v>Pli-Jea Premium Repayments</v>
          </cell>
          <cell r="K10985">
            <v>0</v>
          </cell>
        </row>
        <row r="10986">
          <cell r="F10986" t="str">
            <v>Narasaraopet</v>
          </cell>
          <cell r="H10986" t="str">
            <v>Payment Of Maturity (premium) Claims</v>
          </cell>
          <cell r="K10986">
            <v>0</v>
          </cell>
        </row>
        <row r="10987">
          <cell r="F10987" t="str">
            <v>Narasaraopet</v>
          </cell>
          <cell r="H10987" t="str">
            <v>Default</v>
          </cell>
          <cell r="K10987">
            <v>0</v>
          </cell>
        </row>
        <row r="10988">
          <cell r="F10988" t="str">
            <v>Narasaraopet</v>
          </cell>
          <cell r="H10988" t="str">
            <v>Loans to PLI Policy Holders</v>
          </cell>
          <cell r="K10988">
            <v>0</v>
          </cell>
        </row>
        <row r="10989">
          <cell r="F10989" t="str">
            <v>Narasaraopet</v>
          </cell>
          <cell r="H10989" t="str">
            <v>Payment Of Loans To Pli Policy Holders.</v>
          </cell>
          <cell r="K10989">
            <v>0</v>
          </cell>
        </row>
        <row r="10990">
          <cell r="F10990" t="str">
            <v>Narasaraopet</v>
          </cell>
          <cell r="H10990" t="str">
            <v>Payment Of Loans To Pli Policy Holders.</v>
          </cell>
          <cell r="K10990">
            <v>0</v>
          </cell>
        </row>
        <row r="10991">
          <cell r="F10991" t="str">
            <v>Narasaraopet</v>
          </cell>
          <cell r="H10991" t="str">
            <v>Default</v>
          </cell>
          <cell r="K10991">
            <v>0</v>
          </cell>
        </row>
        <row r="10992">
          <cell r="F10992" t="str">
            <v>Narasaraopet</v>
          </cell>
          <cell r="H10992" t="str">
            <v>Repayments &amp; Recovery Of Loans From Pli Policy Holders.</v>
          </cell>
          <cell r="K10992">
            <v>0</v>
          </cell>
        </row>
        <row r="10993">
          <cell r="F10993" t="str">
            <v>Narasaraopet</v>
          </cell>
          <cell r="H10993" t="str">
            <v>Repayments &amp; Recovery Of Loans From Pli Policy Holders.</v>
          </cell>
          <cell r="K10993">
            <v>0</v>
          </cell>
        </row>
        <row r="10994">
          <cell r="F10994" t="str">
            <v>Narasaraopet</v>
          </cell>
          <cell r="H10994" t="str">
            <v>Default</v>
          </cell>
          <cell r="K10994">
            <v>0</v>
          </cell>
        </row>
        <row r="10995">
          <cell r="F10995" t="str">
            <v>Narasaraopet</v>
          </cell>
          <cell r="H10995" t="str">
            <v>Rural Postal Life Insurance Schemes</v>
          </cell>
          <cell r="K10995">
            <v>0</v>
          </cell>
        </row>
        <row r="10996">
          <cell r="F10996" t="str">
            <v>Narasaraopet</v>
          </cell>
          <cell r="H10996" t="str">
            <v>RPLI Whole Life Assurance Schemes</v>
          </cell>
          <cell r="K10996">
            <v>0</v>
          </cell>
        </row>
        <row r="10997">
          <cell r="F10997" t="str">
            <v>Narasaraopet</v>
          </cell>
          <cell r="H10997" t="str">
            <v>Rpli-Wla Premium Receipts And Recoveries</v>
          </cell>
          <cell r="K10997">
            <v>0</v>
          </cell>
        </row>
        <row r="10998">
          <cell r="F10998" t="str">
            <v>Narasaraopet</v>
          </cell>
          <cell r="H10998" t="str">
            <v>Rpli-Wla Premium Receipts And Recoveries</v>
          </cell>
          <cell r="K10998">
            <v>0</v>
          </cell>
        </row>
        <row r="10999">
          <cell r="F10999" t="str">
            <v>Narasaraopet</v>
          </cell>
          <cell r="H10999" t="str">
            <v>Default</v>
          </cell>
          <cell r="K10999">
            <v>0</v>
          </cell>
        </row>
        <row r="11000">
          <cell r="F11000" t="str">
            <v>Narasaraopet</v>
          </cell>
          <cell r="H11000" t="str">
            <v>RPLI Endowment Assurance Schemes</v>
          </cell>
          <cell r="K11000">
            <v>0</v>
          </cell>
        </row>
        <row r="11001">
          <cell r="F11001" t="str">
            <v>Narasaraopet</v>
          </cell>
          <cell r="H11001" t="str">
            <v>Rpli-Ea Premium Receipts And Recoveries</v>
          </cell>
          <cell r="K11001">
            <v>0</v>
          </cell>
        </row>
        <row r="11002">
          <cell r="F11002" t="str">
            <v>Narasaraopet</v>
          </cell>
          <cell r="H11002" t="str">
            <v>Rpli-Ea Premium Receipts And Recoveries</v>
          </cell>
          <cell r="K11002">
            <v>0</v>
          </cell>
        </row>
        <row r="11003">
          <cell r="F11003" t="str">
            <v>Narasaraopet</v>
          </cell>
          <cell r="H11003" t="str">
            <v>Default</v>
          </cell>
          <cell r="K11003">
            <v>0</v>
          </cell>
        </row>
        <row r="11004">
          <cell r="F11004" t="str">
            <v>Narasaraopet</v>
          </cell>
          <cell r="H11004" t="str">
            <v>Rpli-Ea Premium Repayments</v>
          </cell>
          <cell r="K11004">
            <v>0</v>
          </cell>
        </row>
        <row r="11005">
          <cell r="F11005" t="str">
            <v>Narasaraopet</v>
          </cell>
          <cell r="H11005" t="str">
            <v>Payment Of Death (premium) Claims</v>
          </cell>
          <cell r="K11005">
            <v>0</v>
          </cell>
        </row>
        <row r="11006">
          <cell r="F11006" t="str">
            <v>Narasaraopet</v>
          </cell>
          <cell r="H11006" t="str">
            <v>Default</v>
          </cell>
          <cell r="K11006">
            <v>0</v>
          </cell>
        </row>
        <row r="11007">
          <cell r="F11007" t="str">
            <v>Narasaraopet</v>
          </cell>
          <cell r="H11007" t="str">
            <v>Payment Of Surrender Values</v>
          </cell>
          <cell r="K11007">
            <v>0</v>
          </cell>
        </row>
        <row r="11008">
          <cell r="F11008" t="str">
            <v>Narasaraopet</v>
          </cell>
          <cell r="H11008" t="str">
            <v>Default</v>
          </cell>
          <cell r="K11008">
            <v>0</v>
          </cell>
        </row>
        <row r="11009">
          <cell r="F11009" t="str">
            <v>Narasaraopet</v>
          </cell>
          <cell r="H11009" t="str">
            <v>Payment Of Maturity (premium) Claims</v>
          </cell>
          <cell r="K11009">
            <v>0</v>
          </cell>
        </row>
        <row r="11010">
          <cell r="F11010" t="str">
            <v>Narasaraopet</v>
          </cell>
          <cell r="H11010" t="str">
            <v>Default</v>
          </cell>
          <cell r="K11010">
            <v>0</v>
          </cell>
        </row>
        <row r="11011">
          <cell r="F11011" t="str">
            <v>Narasaraopet</v>
          </cell>
          <cell r="H11011" t="str">
            <v>Payment Of Paid-Up Value (premium) Claims</v>
          </cell>
          <cell r="K11011">
            <v>0</v>
          </cell>
        </row>
        <row r="11012">
          <cell r="F11012" t="str">
            <v>Narasaraopet</v>
          </cell>
          <cell r="H11012" t="str">
            <v>Default</v>
          </cell>
          <cell r="K11012">
            <v>0</v>
          </cell>
        </row>
        <row r="11013">
          <cell r="F11013" t="str">
            <v>Narasaraopet</v>
          </cell>
          <cell r="H11013" t="str">
            <v>RPLI Anticipated Endowment Assurance Schemes</v>
          </cell>
          <cell r="K11013">
            <v>0</v>
          </cell>
        </row>
        <row r="11014">
          <cell r="F11014" t="str">
            <v>Narasaraopet</v>
          </cell>
          <cell r="H11014" t="str">
            <v>Rpli-Aea Premium Receipts And Recoveries</v>
          </cell>
          <cell r="K11014">
            <v>0</v>
          </cell>
        </row>
        <row r="11015">
          <cell r="F11015" t="str">
            <v>Narasaraopet</v>
          </cell>
          <cell r="H11015" t="str">
            <v>Rpli-Aea Premium Receipts And Recoveries</v>
          </cell>
          <cell r="K11015">
            <v>0</v>
          </cell>
        </row>
        <row r="11016">
          <cell r="F11016" t="str">
            <v>Narasaraopet</v>
          </cell>
          <cell r="H11016" t="str">
            <v>Default</v>
          </cell>
          <cell r="K11016">
            <v>0</v>
          </cell>
        </row>
        <row r="11017">
          <cell r="F11017" t="str">
            <v>Narasaraopet</v>
          </cell>
          <cell r="H11017" t="str">
            <v>Rpli-Aea Premium Repayments</v>
          </cell>
          <cell r="K11017">
            <v>0</v>
          </cell>
        </row>
        <row r="11018">
          <cell r="F11018" t="str">
            <v>Narasaraopet</v>
          </cell>
          <cell r="H11018" t="str">
            <v>Payment Of Maturity (premium) Claims</v>
          </cell>
          <cell r="K11018">
            <v>0</v>
          </cell>
        </row>
        <row r="11019">
          <cell r="F11019" t="str">
            <v>Narasaraopet</v>
          </cell>
          <cell r="H11019" t="str">
            <v>Default</v>
          </cell>
          <cell r="K11019">
            <v>0</v>
          </cell>
        </row>
        <row r="11020">
          <cell r="F11020" t="str">
            <v>Narasaraopet</v>
          </cell>
          <cell r="H11020" t="str">
            <v>Payment Of Paid-Up Value (premium) Claims</v>
          </cell>
          <cell r="K11020">
            <v>0</v>
          </cell>
        </row>
        <row r="11021">
          <cell r="F11021" t="str">
            <v>Narasaraopet</v>
          </cell>
          <cell r="H11021" t="str">
            <v>Default</v>
          </cell>
          <cell r="K11021">
            <v>0</v>
          </cell>
        </row>
        <row r="11022">
          <cell r="F11022" t="str">
            <v>Narasaraopet</v>
          </cell>
          <cell r="H11022" t="str">
            <v>Rpli Gram Yojana</v>
          </cell>
          <cell r="K11022">
            <v>0</v>
          </cell>
        </row>
        <row r="11023">
          <cell r="F11023" t="str">
            <v>Narasaraopet</v>
          </cell>
          <cell r="H11023" t="str">
            <v>RPLI GY (GP) Premium Receipts and Recoveries</v>
          </cell>
          <cell r="K11023">
            <v>0</v>
          </cell>
        </row>
        <row r="11024">
          <cell r="F11024" t="str">
            <v>Narasaraopet</v>
          </cell>
          <cell r="H11024" t="str">
            <v>RPLI GY (GP) Premium Receipts and Recoveries</v>
          </cell>
          <cell r="K11024">
            <v>0</v>
          </cell>
        </row>
        <row r="11025">
          <cell r="F11025" t="str">
            <v>Narasaraopet</v>
          </cell>
          <cell r="H11025" t="str">
            <v>Default</v>
          </cell>
          <cell r="K11025">
            <v>0</v>
          </cell>
        </row>
        <row r="11026">
          <cell r="F11026" t="str">
            <v>Narasaraopet</v>
          </cell>
          <cell r="H11026" t="str">
            <v>Loans to RPLI Policy Holders</v>
          </cell>
          <cell r="K11026">
            <v>0</v>
          </cell>
        </row>
        <row r="11027">
          <cell r="F11027" t="str">
            <v>Narasaraopet</v>
          </cell>
          <cell r="H11027" t="str">
            <v>Payment Of Loans To Rpli Policy Holders.</v>
          </cell>
          <cell r="K11027">
            <v>0</v>
          </cell>
        </row>
        <row r="11028">
          <cell r="F11028" t="str">
            <v>Narasaraopet</v>
          </cell>
          <cell r="H11028" t="str">
            <v>Payment Of Loans To Rpli Policy Holders.</v>
          </cell>
          <cell r="K11028">
            <v>0</v>
          </cell>
        </row>
        <row r="11029">
          <cell r="F11029" t="str">
            <v>Narasaraopet</v>
          </cell>
          <cell r="H11029" t="str">
            <v>Default</v>
          </cell>
          <cell r="K11029">
            <v>0</v>
          </cell>
        </row>
        <row r="11030">
          <cell r="F11030" t="str">
            <v>Narasaraopet</v>
          </cell>
          <cell r="H11030" t="str">
            <v>Repayments &amp; Recovery Of Loans From Rpli Policy Holders.</v>
          </cell>
          <cell r="K11030">
            <v>0</v>
          </cell>
        </row>
        <row r="11031">
          <cell r="F11031" t="str">
            <v>Narasaraopet</v>
          </cell>
          <cell r="H11031" t="str">
            <v>Repayments &amp; Recovery Of Loans From Rpli Policy Holders.</v>
          </cell>
          <cell r="K11031">
            <v>0</v>
          </cell>
        </row>
        <row r="11032">
          <cell r="F11032" t="str">
            <v>Narasaraopet</v>
          </cell>
          <cell r="H11032" t="str">
            <v>Default</v>
          </cell>
          <cell r="K11032">
            <v>0</v>
          </cell>
        </row>
        <row r="11033">
          <cell r="F11033" t="str">
            <v>Narasaraopet</v>
          </cell>
          <cell r="H11033" t="str">
            <v>Income &amp; Expenditure of Post Office Insurance Fund</v>
          </cell>
          <cell r="K11033">
            <v>0</v>
          </cell>
        </row>
        <row r="11034">
          <cell r="F11034" t="str">
            <v>Narasaraopet</v>
          </cell>
          <cell r="H11034" t="str">
            <v>Incomes on Investments of PLI Funds</v>
          </cell>
          <cell r="K11034">
            <v>0</v>
          </cell>
        </row>
        <row r="11035">
          <cell r="F11035" t="str">
            <v>Narasaraopet</v>
          </cell>
          <cell r="H11035" t="str">
            <v>Interest Income on Loans to the PLI policy holders</v>
          </cell>
          <cell r="K11035">
            <v>0</v>
          </cell>
        </row>
        <row r="11036">
          <cell r="F11036" t="str">
            <v>Narasaraopet</v>
          </cell>
          <cell r="H11036" t="str">
            <v>Interest Income On Loans To The Pli Policy Holders</v>
          </cell>
          <cell r="K11036">
            <v>0</v>
          </cell>
        </row>
        <row r="11037">
          <cell r="F11037" t="str">
            <v>Narasaraopet</v>
          </cell>
          <cell r="H11037" t="str">
            <v>Interest Income On Loans To The Pli Policy Holders</v>
          </cell>
          <cell r="K11037">
            <v>0</v>
          </cell>
        </row>
        <row r="11038">
          <cell r="F11038" t="str">
            <v>Narasaraopet</v>
          </cell>
          <cell r="H11038" t="str">
            <v>Default</v>
          </cell>
          <cell r="K11038">
            <v>0</v>
          </cell>
        </row>
        <row r="11039">
          <cell r="F11039" t="str">
            <v>Narasaraopet</v>
          </cell>
          <cell r="H11039" t="str">
            <v>Incomes on Investments of Rural PLI Funds</v>
          </cell>
          <cell r="K11039">
            <v>0</v>
          </cell>
        </row>
        <row r="11040">
          <cell r="F11040" t="str">
            <v>Narasaraopet</v>
          </cell>
          <cell r="H11040" t="str">
            <v>Interest Income on Loans to the RPLI policy holders</v>
          </cell>
          <cell r="K11040">
            <v>0</v>
          </cell>
        </row>
        <row r="11041">
          <cell r="F11041" t="str">
            <v>Narasaraopet</v>
          </cell>
          <cell r="H11041" t="str">
            <v>Interest Income On Loans To Rpli Policy Holders</v>
          </cell>
          <cell r="K11041">
            <v>0</v>
          </cell>
        </row>
        <row r="11042">
          <cell r="F11042" t="str">
            <v>Narasaraopet</v>
          </cell>
          <cell r="H11042" t="str">
            <v>Interest Income On Loans To Rpli Policy Holders</v>
          </cell>
          <cell r="K11042">
            <v>0</v>
          </cell>
        </row>
        <row r="11043">
          <cell r="F11043" t="str">
            <v>Narasaraopet</v>
          </cell>
          <cell r="H11043" t="str">
            <v>Default</v>
          </cell>
          <cell r="K11043">
            <v>0</v>
          </cell>
        </row>
        <row r="11044">
          <cell r="F11044" t="str">
            <v>Narasaraopet</v>
          </cell>
          <cell r="H11044" t="str">
            <v>Other Incomes of Post Office Insurance Fund</v>
          </cell>
          <cell r="K11044">
            <v>0</v>
          </cell>
        </row>
        <row r="11045">
          <cell r="F11045" t="str">
            <v>Narasaraopet</v>
          </cell>
          <cell r="H11045" t="str">
            <v>Other Incomes in respect of Postal Life Insurance Funds (PLIF)</v>
          </cell>
          <cell r="K11045">
            <v>0</v>
          </cell>
        </row>
        <row r="11046">
          <cell r="F11046" t="str">
            <v>Narasaraopet</v>
          </cell>
          <cell r="H11046" t="str">
            <v>Fee For Issue Of Duplicate Policy/pass Books.</v>
          </cell>
          <cell r="K11046">
            <v>0</v>
          </cell>
        </row>
        <row r="11047">
          <cell r="F11047" t="str">
            <v>Narasaraopet</v>
          </cell>
          <cell r="H11047" t="str">
            <v>Fee For Issue Of Duplicate Policy/pass Books.</v>
          </cell>
          <cell r="K11047">
            <v>0</v>
          </cell>
        </row>
        <row r="11048">
          <cell r="F11048" t="str">
            <v>Narasaraopet</v>
          </cell>
          <cell r="H11048" t="str">
            <v>Default</v>
          </cell>
          <cell r="K11048">
            <v>0</v>
          </cell>
        </row>
        <row r="11049">
          <cell r="F11049" t="str">
            <v>Narasaraopet</v>
          </cell>
          <cell r="H11049" t="str">
            <v>Late Fee/penalty.</v>
          </cell>
          <cell r="K11049">
            <v>0</v>
          </cell>
        </row>
        <row r="11050">
          <cell r="F11050" t="str">
            <v>Narasaraopet</v>
          </cell>
          <cell r="H11050" t="str">
            <v>Late Fee/penalty.</v>
          </cell>
          <cell r="K11050">
            <v>0</v>
          </cell>
        </row>
        <row r="11051">
          <cell r="F11051" t="str">
            <v>Narasaraopet</v>
          </cell>
          <cell r="H11051" t="str">
            <v>Default</v>
          </cell>
          <cell r="K11051">
            <v>0</v>
          </cell>
        </row>
        <row r="11052">
          <cell r="F11052" t="str">
            <v>Narasaraopet</v>
          </cell>
          <cell r="H11052" t="str">
            <v>Other Charges/receipts.</v>
          </cell>
          <cell r="K11052">
            <v>0</v>
          </cell>
        </row>
        <row r="11053">
          <cell r="F11053" t="str">
            <v>Narasaraopet</v>
          </cell>
          <cell r="H11053" t="str">
            <v>Other Charges/receipts.</v>
          </cell>
          <cell r="K11053">
            <v>0</v>
          </cell>
        </row>
        <row r="11054">
          <cell r="F11054" t="str">
            <v>Narasaraopet</v>
          </cell>
          <cell r="H11054" t="str">
            <v>Default</v>
          </cell>
          <cell r="K11054">
            <v>0</v>
          </cell>
        </row>
        <row r="11055">
          <cell r="F11055" t="str">
            <v>Narasaraopet</v>
          </cell>
          <cell r="H11055" t="str">
            <v>Other Incomes in respect of Rural Postal Life Insurance Funds (RPLIF)</v>
          </cell>
          <cell r="K11055">
            <v>0</v>
          </cell>
        </row>
        <row r="11056">
          <cell r="F11056" t="str">
            <v>Narasaraopet</v>
          </cell>
          <cell r="H11056" t="str">
            <v>Fee For Issue Of Duplicate Policy/pass Books.</v>
          </cell>
          <cell r="K11056">
            <v>0</v>
          </cell>
        </row>
        <row r="11057">
          <cell r="F11057" t="str">
            <v>Narasaraopet</v>
          </cell>
          <cell r="H11057" t="str">
            <v>Fee For Issue Of Duplicate Policy/pass Books.</v>
          </cell>
          <cell r="K11057">
            <v>0</v>
          </cell>
        </row>
        <row r="11058">
          <cell r="F11058" t="str">
            <v>Narasaraopet</v>
          </cell>
          <cell r="H11058" t="str">
            <v>Default</v>
          </cell>
          <cell r="K11058">
            <v>0</v>
          </cell>
        </row>
        <row r="11059">
          <cell r="F11059" t="str">
            <v>Narasaraopet</v>
          </cell>
          <cell r="H11059" t="str">
            <v>Late Fee/penalty.</v>
          </cell>
          <cell r="K11059">
            <v>0</v>
          </cell>
        </row>
        <row r="11060">
          <cell r="F11060" t="str">
            <v>Narasaraopet</v>
          </cell>
          <cell r="H11060" t="str">
            <v>Late Fee/penalty.</v>
          </cell>
          <cell r="K11060">
            <v>0</v>
          </cell>
        </row>
        <row r="11061">
          <cell r="F11061" t="str">
            <v>Narasaraopet</v>
          </cell>
          <cell r="H11061" t="str">
            <v>Default</v>
          </cell>
          <cell r="K11061">
            <v>0</v>
          </cell>
        </row>
        <row r="11062">
          <cell r="F11062" t="str">
            <v>Narasaraopet</v>
          </cell>
          <cell r="H11062" t="str">
            <v>Bonus Payments to the Policy Holders</v>
          </cell>
          <cell r="K11062">
            <v>0</v>
          </cell>
        </row>
        <row r="11063">
          <cell r="F11063" t="str">
            <v>Narasaraopet</v>
          </cell>
          <cell r="H11063" t="str">
            <v>Bonus Payments to the PLI Policy Holders</v>
          </cell>
          <cell r="K11063">
            <v>0</v>
          </cell>
        </row>
        <row r="11064">
          <cell r="F11064" t="str">
            <v>Narasaraopet</v>
          </cell>
          <cell r="H11064" t="str">
            <v>Payment Of Bonus To The Holders Of Convertible Whole Life Assurance Policies.</v>
          </cell>
          <cell r="K11064">
            <v>0</v>
          </cell>
        </row>
        <row r="11065">
          <cell r="F11065" t="str">
            <v>Narasaraopet</v>
          </cell>
          <cell r="H11065" t="str">
            <v>Payment Of Bonus To The Holders Of Convertible Whole Life Assurance Policies.</v>
          </cell>
          <cell r="K11065">
            <v>0</v>
          </cell>
        </row>
        <row r="11066">
          <cell r="F11066" t="str">
            <v>Narasaraopet</v>
          </cell>
          <cell r="H11066" t="str">
            <v>Default</v>
          </cell>
          <cell r="K11066">
            <v>0</v>
          </cell>
        </row>
        <row r="11067">
          <cell r="F11067" t="str">
            <v>Narasaraopet</v>
          </cell>
          <cell r="H11067" t="str">
            <v>Payment Of Bonus To The Holders Of Endowment Assurance Policies.</v>
          </cell>
          <cell r="K11067">
            <v>0</v>
          </cell>
        </row>
        <row r="11068">
          <cell r="F11068" t="str">
            <v>Narasaraopet</v>
          </cell>
          <cell r="H11068" t="str">
            <v>Payment Of Bonus To The Holders Of Endowment Assurance Policies.</v>
          </cell>
          <cell r="K11068">
            <v>0</v>
          </cell>
        </row>
        <row r="11069">
          <cell r="F11069" t="str">
            <v>Narasaraopet</v>
          </cell>
          <cell r="H11069" t="str">
            <v>Default</v>
          </cell>
          <cell r="K11069">
            <v>0</v>
          </cell>
        </row>
        <row r="11070">
          <cell r="F11070" t="str">
            <v>Narasaraopet</v>
          </cell>
          <cell r="H11070" t="str">
            <v>Bonus Payments to the Rural PLI Policy Holders</v>
          </cell>
          <cell r="K11070">
            <v>0</v>
          </cell>
        </row>
        <row r="11071">
          <cell r="F11071" t="str">
            <v>Narasaraopet</v>
          </cell>
          <cell r="H11071" t="str">
            <v>Payment Of Bonus To The Holders Of Rural Endowment Assurance Policies.</v>
          </cell>
          <cell r="K11071">
            <v>0</v>
          </cell>
        </row>
        <row r="11072">
          <cell r="F11072" t="str">
            <v>Narasaraopet</v>
          </cell>
          <cell r="H11072" t="str">
            <v>Payment Of Bonus To The Holders Of Rural Endowment Assurance Policies.</v>
          </cell>
          <cell r="K11072">
            <v>0</v>
          </cell>
        </row>
        <row r="11073">
          <cell r="F11073" t="str">
            <v>Narasaraopet</v>
          </cell>
          <cell r="H11073" t="str">
            <v>Default</v>
          </cell>
          <cell r="K11073">
            <v>0</v>
          </cell>
        </row>
        <row r="11074">
          <cell r="F11074" t="str">
            <v>Narasaraopet</v>
          </cell>
          <cell r="H11074" t="str">
            <v>Management Costs</v>
          </cell>
          <cell r="K11074">
            <v>0</v>
          </cell>
        </row>
        <row r="11075">
          <cell r="F11075" t="str">
            <v>Narasaraopet</v>
          </cell>
          <cell r="H11075" t="str">
            <v>Promotion and Marketing</v>
          </cell>
          <cell r="K11075">
            <v>0</v>
          </cell>
        </row>
        <row r="11076">
          <cell r="F11076" t="str">
            <v>Narasaraopet</v>
          </cell>
          <cell r="H11076" t="str">
            <v>Promotion And Marketing In Respect Of Pli Funds.</v>
          </cell>
          <cell r="K11076">
            <v>0</v>
          </cell>
        </row>
        <row r="11077">
          <cell r="F11077" t="str">
            <v>Narasaraopet</v>
          </cell>
          <cell r="H11077" t="str">
            <v>Payment Of Commission To Agents Bpms Spms Etc</v>
          </cell>
          <cell r="K11077">
            <v>0</v>
          </cell>
        </row>
        <row r="11078">
          <cell r="F11078" t="str">
            <v>Narasaraopet</v>
          </cell>
          <cell r="H11078" t="str">
            <v>Default</v>
          </cell>
          <cell r="K11078">
            <v>0</v>
          </cell>
        </row>
        <row r="11079">
          <cell r="F11079" t="str">
            <v>Narasaraopet</v>
          </cell>
          <cell r="H11079" t="str">
            <v>Rebates Allowed On Advance Payments Of Premiums By Policy Holders.</v>
          </cell>
          <cell r="K11079">
            <v>0</v>
          </cell>
        </row>
        <row r="11080">
          <cell r="F11080" t="str">
            <v>Narasaraopet</v>
          </cell>
          <cell r="H11080" t="str">
            <v>Default</v>
          </cell>
          <cell r="K11080">
            <v>0</v>
          </cell>
        </row>
        <row r="11081">
          <cell r="F11081" t="str">
            <v>Narasaraopet</v>
          </cell>
          <cell r="H11081" t="str">
            <v>Payment Of Pli Incentive To Ipos,asps,spos,sspos...etc</v>
          </cell>
          <cell r="K11081">
            <v>0</v>
          </cell>
        </row>
        <row r="11082">
          <cell r="F11082" t="str">
            <v>Narasaraopet</v>
          </cell>
          <cell r="H11082" t="str">
            <v>Default</v>
          </cell>
          <cell r="K11082">
            <v>0</v>
          </cell>
        </row>
        <row r="11083">
          <cell r="F11083" t="str">
            <v>Narasaraopet</v>
          </cell>
          <cell r="H11083" t="str">
            <v>Promotion And Marketing In Respect Of Rural Pli Funds.</v>
          </cell>
          <cell r="K11083">
            <v>0</v>
          </cell>
        </row>
        <row r="11084">
          <cell r="F11084" t="str">
            <v>Narasaraopet</v>
          </cell>
          <cell r="H11084" t="str">
            <v>Payment Of Commission To Agents Bpms Spms Etc.</v>
          </cell>
          <cell r="K11084">
            <v>0</v>
          </cell>
        </row>
        <row r="11085">
          <cell r="F11085" t="str">
            <v>Narasaraopet</v>
          </cell>
          <cell r="H11085" t="str">
            <v>Default</v>
          </cell>
          <cell r="K11085">
            <v>0</v>
          </cell>
        </row>
        <row r="11086">
          <cell r="F11086" t="str">
            <v>Narasaraopet</v>
          </cell>
          <cell r="H11086" t="str">
            <v>Rebates Allowed On Advance Payments Of Premiums By Policy Holders.</v>
          </cell>
          <cell r="K11086">
            <v>0</v>
          </cell>
        </row>
        <row r="11087">
          <cell r="F11087" t="str">
            <v>Narasaraopet</v>
          </cell>
          <cell r="H11087" t="str">
            <v>Default</v>
          </cell>
          <cell r="K11087">
            <v>0</v>
          </cell>
        </row>
        <row r="11088">
          <cell r="F11088" t="str">
            <v>Narasaraopet</v>
          </cell>
          <cell r="H11088" t="str">
            <v>Payment Of Rpli Incentive To Ipos, Asps,spos,sspos...etc</v>
          </cell>
          <cell r="K11088">
            <v>0</v>
          </cell>
        </row>
        <row r="11089">
          <cell r="F11089" t="str">
            <v>Narasaraopet</v>
          </cell>
          <cell r="H11089" t="str">
            <v>Default</v>
          </cell>
          <cell r="K11089">
            <v>0</v>
          </cell>
        </row>
        <row r="11090">
          <cell r="F11090" t="str">
            <v>Narasaraopet</v>
          </cell>
          <cell r="H11090" t="str">
            <v>Postal Deposits</v>
          </cell>
          <cell r="K11090">
            <v>0</v>
          </cell>
        </row>
        <row r="11091">
          <cell r="F11091" t="str">
            <v>Narasaraopet</v>
          </cell>
          <cell r="H11091" t="str">
            <v>Postal Deposits</v>
          </cell>
          <cell r="K11091">
            <v>0</v>
          </cell>
        </row>
        <row r="11092">
          <cell r="F11092" t="str">
            <v>Narasaraopet</v>
          </cell>
          <cell r="H11092" t="str">
            <v>Postal Deposits</v>
          </cell>
          <cell r="K11092">
            <v>0</v>
          </cell>
        </row>
        <row r="11093">
          <cell r="F11093" t="str">
            <v>Narasaraopet</v>
          </cell>
          <cell r="H11093" t="str">
            <v>Indian Postal Orders</v>
          </cell>
          <cell r="K11093">
            <v>0</v>
          </cell>
        </row>
        <row r="11094">
          <cell r="F11094" t="str">
            <v>Narasaraopet</v>
          </cell>
          <cell r="H11094" t="str">
            <v>Indian Postal Orders</v>
          </cell>
          <cell r="K11094">
            <v>0</v>
          </cell>
        </row>
        <row r="11095">
          <cell r="F11095" t="str">
            <v>Narasaraopet</v>
          </cell>
          <cell r="H11095" t="str">
            <v>Default</v>
          </cell>
          <cell r="K11095">
            <v>0</v>
          </cell>
        </row>
        <row r="11096">
          <cell r="F11096" t="str">
            <v>Narasaraopet</v>
          </cell>
          <cell r="H11096" t="str">
            <v>Other Deposits</v>
          </cell>
          <cell r="K11096">
            <v>0</v>
          </cell>
        </row>
        <row r="11097">
          <cell r="F11097" t="str">
            <v>Narasaraopet</v>
          </cell>
          <cell r="H11097" t="str">
            <v>Other Deposits-Non Works</v>
          </cell>
          <cell r="K11097">
            <v>0</v>
          </cell>
        </row>
        <row r="11098">
          <cell r="F11098" t="str">
            <v>Narasaraopet</v>
          </cell>
          <cell r="H11098" t="str">
            <v>Default</v>
          </cell>
          <cell r="K11098">
            <v>0</v>
          </cell>
        </row>
        <row r="11099">
          <cell r="F11099" t="str">
            <v>Narasaraopet</v>
          </cell>
          <cell r="H11099" t="str">
            <v>Misc. P&amp;t Deposit</v>
          </cell>
          <cell r="K11099">
            <v>0</v>
          </cell>
        </row>
        <row r="11100">
          <cell r="F11100" t="str">
            <v>Narasaraopet</v>
          </cell>
          <cell r="H11100" t="str">
            <v>Misc. P&amp;t Deposit</v>
          </cell>
          <cell r="K11100">
            <v>0</v>
          </cell>
        </row>
        <row r="11101">
          <cell r="F11101" t="str">
            <v>Narasaraopet</v>
          </cell>
          <cell r="H11101" t="str">
            <v>Default</v>
          </cell>
          <cell r="K11101">
            <v>0</v>
          </cell>
        </row>
        <row r="11102">
          <cell r="F11102" t="str">
            <v>Narasaraopet</v>
          </cell>
          <cell r="H11102" t="str">
            <v>Short Payment Or Excess Credit On Social Security Certificates.</v>
          </cell>
          <cell r="K11102">
            <v>0</v>
          </cell>
        </row>
        <row r="11103">
          <cell r="F11103" t="str">
            <v>Narasaraopet</v>
          </cell>
          <cell r="H11103" t="str">
            <v>Short Payment Or Excess Credit On Social Security Certificates.</v>
          </cell>
          <cell r="K11103">
            <v>0</v>
          </cell>
        </row>
        <row r="11104">
          <cell r="F11104" t="str">
            <v>Narasaraopet</v>
          </cell>
          <cell r="H11104" t="str">
            <v>Default</v>
          </cell>
          <cell r="K11104">
            <v>0</v>
          </cell>
        </row>
        <row r="11105">
          <cell r="F11105" t="str">
            <v>Narasaraopet</v>
          </cell>
          <cell r="H11105" t="str">
            <v>E Booking Deposit Account</v>
          </cell>
          <cell r="K11105">
            <v>0</v>
          </cell>
        </row>
        <row r="11106">
          <cell r="F11106" t="str">
            <v>Narasaraopet</v>
          </cell>
          <cell r="H11106" t="str">
            <v>E Booking Deposit Account</v>
          </cell>
          <cell r="K11106">
            <v>0</v>
          </cell>
        </row>
        <row r="11107">
          <cell r="F11107" t="str">
            <v>Narasaraopet</v>
          </cell>
          <cell r="H11107" t="str">
            <v>Default</v>
          </cell>
          <cell r="K11107">
            <v>0</v>
          </cell>
        </row>
        <row r="11108">
          <cell r="F11108" t="str">
            <v>Narasaraopet</v>
          </cell>
          <cell r="H11108" t="str">
            <v>Other Postal Deposits</v>
          </cell>
          <cell r="K11108">
            <v>0</v>
          </cell>
        </row>
        <row r="11109">
          <cell r="F11109" t="str">
            <v>Narasaraopet</v>
          </cell>
          <cell r="H11109" t="str">
            <v>Advance Deposit For Business Parcel</v>
          </cell>
          <cell r="K11109">
            <v>0</v>
          </cell>
        </row>
        <row r="11110">
          <cell r="F11110" t="str">
            <v>Narasaraopet</v>
          </cell>
          <cell r="H11110" t="str">
            <v>Advance Deposit Recd From Booking Of Business Parcel</v>
          </cell>
          <cell r="K11110">
            <v>0</v>
          </cell>
        </row>
        <row r="11111">
          <cell r="F11111" t="str">
            <v>Narasaraopet</v>
          </cell>
          <cell r="H11111" t="str">
            <v>Default</v>
          </cell>
          <cell r="K11111">
            <v>0</v>
          </cell>
        </row>
        <row r="11112">
          <cell r="F11112" t="str">
            <v>Narasaraopet</v>
          </cell>
          <cell r="H11112" t="str">
            <v>GST under Reverse Charge Mechanism</v>
          </cell>
          <cell r="K11112">
            <v>0</v>
          </cell>
        </row>
        <row r="11113">
          <cell r="F11113" t="str">
            <v>Narasaraopet</v>
          </cell>
          <cell r="H11113" t="str">
            <v>GST under Reverse Charge Mechanism</v>
          </cell>
          <cell r="K11113">
            <v>0</v>
          </cell>
        </row>
        <row r="11114">
          <cell r="F11114" t="str">
            <v>Narasaraopet</v>
          </cell>
          <cell r="H11114" t="str">
            <v>Default</v>
          </cell>
          <cell r="K11114">
            <v>0</v>
          </cell>
        </row>
        <row r="11115">
          <cell r="F11115" t="str">
            <v>Narasaraopet</v>
          </cell>
          <cell r="H11115" t="str">
            <v>Settlement Account with India Post Payments Bank (IPPB)</v>
          </cell>
          <cell r="K11115">
            <v>0</v>
          </cell>
        </row>
        <row r="11116">
          <cell r="F11116" t="str">
            <v>Narasaraopet</v>
          </cell>
          <cell r="H11116" t="str">
            <v>Settlement Account With India Post Payments Bank (ippb)</v>
          </cell>
          <cell r="K11116">
            <v>0</v>
          </cell>
        </row>
        <row r="11117">
          <cell r="F11117" t="str">
            <v>Narasaraopet</v>
          </cell>
          <cell r="H11117" t="str">
            <v xml:space="preserve">Transactions with IPPB </v>
          </cell>
          <cell r="K11117">
            <v>0</v>
          </cell>
        </row>
        <row r="11118">
          <cell r="F11118" t="str">
            <v>Narasaraopet</v>
          </cell>
          <cell r="H11118" t="str">
            <v>Transaction With Ippb Customers</v>
          </cell>
          <cell r="K11118">
            <v>0</v>
          </cell>
        </row>
        <row r="11119">
          <cell r="F11119" t="str">
            <v>Narasaraopet</v>
          </cell>
          <cell r="H11119" t="str">
            <v>Transaction With Ippb Customers</v>
          </cell>
          <cell r="K11119">
            <v>0</v>
          </cell>
        </row>
        <row r="11120">
          <cell r="F11120" t="str">
            <v>Narasaraopet</v>
          </cell>
          <cell r="H11120" t="str">
            <v>Default</v>
          </cell>
          <cell r="K11120">
            <v>0</v>
          </cell>
        </row>
        <row r="11121">
          <cell r="F11121" t="str">
            <v>Narasaraopet</v>
          </cell>
          <cell r="H11121" t="str">
            <v>Amount Receivable From Ippb On Account Of Transactions By Debiting Ippb Account</v>
          </cell>
          <cell r="K11121">
            <v>0</v>
          </cell>
        </row>
        <row r="11122">
          <cell r="F11122" t="str">
            <v>Narasaraopet</v>
          </cell>
          <cell r="H11122" t="str">
            <v>Amount Receivable From Ippb For Transactions By Debiting Ippb Account</v>
          </cell>
          <cell r="K11122">
            <v>0</v>
          </cell>
        </row>
        <row r="11123">
          <cell r="F11123" t="str">
            <v>Narasaraopet</v>
          </cell>
          <cell r="H11123" t="str">
            <v>Default</v>
          </cell>
          <cell r="K11123">
            <v>0</v>
          </cell>
        </row>
        <row r="11124">
          <cell r="F11124" t="str">
            <v>Narasaraopet</v>
          </cell>
          <cell r="H11124" t="str">
            <v>Postal Advances</v>
          </cell>
          <cell r="K11124">
            <v>0</v>
          </cell>
        </row>
        <row r="11125">
          <cell r="F11125" t="str">
            <v>Narasaraopet</v>
          </cell>
          <cell r="H11125" t="str">
            <v xml:space="preserve">Postal Advances </v>
          </cell>
          <cell r="K11125">
            <v>0</v>
          </cell>
        </row>
        <row r="11126">
          <cell r="F11126" t="str">
            <v>Narasaraopet</v>
          </cell>
          <cell r="H11126" t="str">
            <v>Postal Advances</v>
          </cell>
          <cell r="K11126">
            <v>0</v>
          </cell>
        </row>
        <row r="11127">
          <cell r="F11127" t="str">
            <v>Narasaraopet</v>
          </cell>
          <cell r="H11127" t="str">
            <v>Railway Mail Services And Other Accounts</v>
          </cell>
          <cell r="K11127">
            <v>0</v>
          </cell>
        </row>
        <row r="11128">
          <cell r="F11128" t="str">
            <v>Narasaraopet</v>
          </cell>
          <cell r="H11128" t="str">
            <v>Railway Mail Services And Other Accounts</v>
          </cell>
          <cell r="K11128">
            <v>0</v>
          </cell>
        </row>
        <row r="11129">
          <cell r="F11129" t="str">
            <v>Narasaraopet</v>
          </cell>
          <cell r="H11129" t="str">
            <v>Default</v>
          </cell>
          <cell r="K11129">
            <v>0</v>
          </cell>
        </row>
        <row r="11130">
          <cell r="F11130" t="str">
            <v>Narasaraopet</v>
          </cell>
          <cell r="H11130" t="str">
            <v xml:space="preserve">Suspense Accounts (Postal) </v>
          </cell>
          <cell r="K11130">
            <v>0</v>
          </cell>
        </row>
        <row r="11131">
          <cell r="F11131" t="str">
            <v>Narasaraopet</v>
          </cell>
          <cell r="H11131" t="str">
            <v>Suspense Account (postal)</v>
          </cell>
          <cell r="K11131">
            <v>0</v>
          </cell>
        </row>
        <row r="11132">
          <cell r="F11132" t="str">
            <v>Narasaraopet</v>
          </cell>
          <cell r="H11132" t="str">
            <v xml:space="preserve">Pay and Accounts Office Suspense </v>
          </cell>
          <cell r="K11132">
            <v>0</v>
          </cell>
        </row>
        <row r="11133">
          <cell r="F11133" t="str">
            <v>Narasaraopet</v>
          </cell>
          <cell r="H11133" t="str">
            <v>Gst Collection On Courier Services</v>
          </cell>
          <cell r="K11133">
            <v>0</v>
          </cell>
        </row>
        <row r="11134">
          <cell r="F11134" t="str">
            <v>Narasaraopet</v>
          </cell>
          <cell r="H11134" t="str">
            <v>Cgst</v>
          </cell>
          <cell r="K11134">
            <v>0</v>
          </cell>
        </row>
        <row r="11135">
          <cell r="F11135" t="str">
            <v>Narasaraopet</v>
          </cell>
          <cell r="H11135" t="str">
            <v>Default</v>
          </cell>
          <cell r="K11135">
            <v>0</v>
          </cell>
        </row>
        <row r="11136">
          <cell r="F11136" t="str">
            <v>Narasaraopet</v>
          </cell>
          <cell r="H11136" t="str">
            <v>Sgst</v>
          </cell>
          <cell r="K11136">
            <v>0</v>
          </cell>
        </row>
        <row r="11137">
          <cell r="F11137" t="str">
            <v>Narasaraopet</v>
          </cell>
          <cell r="H11137" t="str">
            <v>Default</v>
          </cell>
          <cell r="K11137">
            <v>0</v>
          </cell>
        </row>
        <row r="11138">
          <cell r="F11138" t="str">
            <v>Narasaraopet</v>
          </cell>
          <cell r="H11138" t="str">
            <v>Integrated Gst</v>
          </cell>
          <cell r="K11138">
            <v>0</v>
          </cell>
        </row>
        <row r="11139">
          <cell r="F11139" t="str">
            <v>Narasaraopet</v>
          </cell>
          <cell r="H11139" t="str">
            <v>Default</v>
          </cell>
          <cell r="K11139">
            <v>0</v>
          </cell>
        </row>
        <row r="11140">
          <cell r="F11140" t="str">
            <v>Narasaraopet</v>
          </cell>
          <cell r="H11140" t="str">
            <v>Deduct Remittance To Cgst</v>
          </cell>
          <cell r="K11140">
            <v>0</v>
          </cell>
        </row>
        <row r="11141">
          <cell r="F11141" t="str">
            <v>Narasaraopet</v>
          </cell>
          <cell r="H11141" t="str">
            <v>Default</v>
          </cell>
          <cell r="K11141">
            <v>0</v>
          </cell>
        </row>
        <row r="11142">
          <cell r="F11142" t="str">
            <v>Narasaraopet</v>
          </cell>
          <cell r="H11142" t="str">
            <v>Deduct Remittance To Sgst</v>
          </cell>
          <cell r="K11142">
            <v>0</v>
          </cell>
        </row>
        <row r="11143">
          <cell r="F11143" t="str">
            <v>Narasaraopet</v>
          </cell>
          <cell r="H11143" t="str">
            <v>Default</v>
          </cell>
          <cell r="K11143">
            <v>0</v>
          </cell>
        </row>
        <row r="11144">
          <cell r="F11144" t="str">
            <v>Narasaraopet</v>
          </cell>
          <cell r="H11144" t="str">
            <v>Gst Collection On Banking And Financial Services</v>
          </cell>
          <cell r="K11144">
            <v>0</v>
          </cell>
        </row>
        <row r="11145">
          <cell r="F11145" t="str">
            <v>Narasaraopet</v>
          </cell>
          <cell r="H11145" t="str">
            <v>Cgst</v>
          </cell>
          <cell r="K11145">
            <v>0</v>
          </cell>
        </row>
        <row r="11146">
          <cell r="F11146" t="str">
            <v>Narasaraopet</v>
          </cell>
          <cell r="H11146" t="str">
            <v>Default</v>
          </cell>
          <cell r="K11146">
            <v>0</v>
          </cell>
        </row>
        <row r="11147">
          <cell r="F11147" t="str">
            <v>Narasaraopet</v>
          </cell>
          <cell r="H11147" t="str">
            <v>Sgst</v>
          </cell>
          <cell r="K11147">
            <v>0</v>
          </cell>
        </row>
        <row r="11148">
          <cell r="F11148" t="str">
            <v>Narasaraopet</v>
          </cell>
          <cell r="H11148" t="str">
            <v>Default</v>
          </cell>
          <cell r="K11148">
            <v>0</v>
          </cell>
        </row>
        <row r="11149">
          <cell r="F11149" t="str">
            <v>Narasaraopet</v>
          </cell>
          <cell r="H11149" t="str">
            <v>Deduct Remittance To Cgst</v>
          </cell>
          <cell r="K11149">
            <v>0</v>
          </cell>
        </row>
        <row r="11150">
          <cell r="F11150" t="str">
            <v>Narasaraopet</v>
          </cell>
          <cell r="H11150" t="str">
            <v>Default</v>
          </cell>
          <cell r="K11150">
            <v>0</v>
          </cell>
        </row>
        <row r="11151">
          <cell r="F11151" t="str">
            <v>Narasaraopet</v>
          </cell>
          <cell r="H11151" t="str">
            <v>Deduct Remittance To Sgst</v>
          </cell>
          <cell r="K11151">
            <v>0</v>
          </cell>
        </row>
        <row r="11152">
          <cell r="F11152" t="str">
            <v>Narasaraopet</v>
          </cell>
          <cell r="H11152" t="str">
            <v>Default</v>
          </cell>
          <cell r="K11152">
            <v>0</v>
          </cell>
        </row>
        <row r="11153">
          <cell r="F11153" t="str">
            <v>Narasaraopet</v>
          </cell>
          <cell r="H11153" t="str">
            <v>Gst Collection On Postal Life Insurance Service</v>
          </cell>
          <cell r="K11153">
            <v>0</v>
          </cell>
        </row>
        <row r="11154">
          <cell r="F11154" t="str">
            <v>Narasaraopet</v>
          </cell>
          <cell r="H11154" t="str">
            <v>Cgst</v>
          </cell>
          <cell r="K11154">
            <v>0</v>
          </cell>
        </row>
        <row r="11155">
          <cell r="F11155" t="str">
            <v>Narasaraopet</v>
          </cell>
          <cell r="H11155" t="str">
            <v>Default</v>
          </cell>
          <cell r="K11155">
            <v>0</v>
          </cell>
        </row>
        <row r="11156">
          <cell r="F11156" t="str">
            <v>Narasaraopet</v>
          </cell>
          <cell r="H11156" t="str">
            <v>Sgst</v>
          </cell>
          <cell r="K11156">
            <v>0</v>
          </cell>
        </row>
        <row r="11157">
          <cell r="F11157" t="str">
            <v>Narasaraopet</v>
          </cell>
          <cell r="H11157" t="str">
            <v>Default</v>
          </cell>
          <cell r="K11157">
            <v>0</v>
          </cell>
        </row>
        <row r="11158">
          <cell r="F11158" t="str">
            <v>Narasaraopet</v>
          </cell>
          <cell r="H11158" t="str">
            <v>Deduct Remittance To Cgst</v>
          </cell>
          <cell r="K11158">
            <v>0</v>
          </cell>
        </row>
        <row r="11159">
          <cell r="F11159" t="str">
            <v>Narasaraopet</v>
          </cell>
          <cell r="H11159" t="str">
            <v>Default</v>
          </cell>
          <cell r="K11159">
            <v>0</v>
          </cell>
        </row>
        <row r="11160">
          <cell r="F11160" t="str">
            <v>Narasaraopet</v>
          </cell>
          <cell r="H11160" t="str">
            <v>Deduct Remittance To Sgst</v>
          </cell>
          <cell r="K11160">
            <v>0</v>
          </cell>
        </row>
        <row r="11161">
          <cell r="F11161" t="str">
            <v>Narasaraopet</v>
          </cell>
          <cell r="H11161" t="str">
            <v>Default</v>
          </cell>
          <cell r="K11161">
            <v>0</v>
          </cell>
        </row>
        <row r="11162">
          <cell r="F11162" t="str">
            <v>Narasaraopet</v>
          </cell>
          <cell r="H11162" t="str">
            <v>Gst Collection On Rural Postal Life Insurance Services</v>
          </cell>
          <cell r="K11162">
            <v>0</v>
          </cell>
        </row>
        <row r="11163">
          <cell r="F11163" t="str">
            <v>Narasaraopet</v>
          </cell>
          <cell r="H11163" t="str">
            <v>Cgst</v>
          </cell>
          <cell r="K11163">
            <v>0</v>
          </cell>
        </row>
        <row r="11164">
          <cell r="F11164" t="str">
            <v>Narasaraopet</v>
          </cell>
          <cell r="H11164" t="str">
            <v>Default</v>
          </cell>
          <cell r="K11164">
            <v>0</v>
          </cell>
        </row>
        <row r="11165">
          <cell r="F11165" t="str">
            <v>Narasaraopet</v>
          </cell>
          <cell r="H11165" t="str">
            <v>Sgst</v>
          </cell>
          <cell r="K11165">
            <v>0</v>
          </cell>
        </row>
        <row r="11166">
          <cell r="F11166" t="str">
            <v>Narasaraopet</v>
          </cell>
          <cell r="H11166" t="str">
            <v>Default</v>
          </cell>
          <cell r="K11166">
            <v>0</v>
          </cell>
        </row>
        <row r="11167">
          <cell r="F11167" t="str">
            <v>Narasaraopet</v>
          </cell>
          <cell r="H11167" t="str">
            <v>Utgst</v>
          </cell>
          <cell r="K11167">
            <v>0</v>
          </cell>
        </row>
        <row r="11168">
          <cell r="F11168" t="str">
            <v>Narasaraopet</v>
          </cell>
          <cell r="H11168" t="str">
            <v>Default</v>
          </cell>
          <cell r="K11168">
            <v>0</v>
          </cell>
        </row>
        <row r="11169">
          <cell r="F11169" t="str">
            <v>Narasaraopet</v>
          </cell>
          <cell r="H11169" t="str">
            <v>Deduct Remittance To Cgst</v>
          </cell>
          <cell r="K11169">
            <v>0</v>
          </cell>
        </row>
        <row r="11170">
          <cell r="F11170" t="str">
            <v>Narasaraopet</v>
          </cell>
          <cell r="H11170" t="str">
            <v>Default</v>
          </cell>
          <cell r="K11170">
            <v>0</v>
          </cell>
        </row>
        <row r="11171">
          <cell r="F11171" t="str">
            <v>Narasaraopet</v>
          </cell>
          <cell r="H11171" t="str">
            <v>Deduct Remittance To Sgst</v>
          </cell>
          <cell r="K11171">
            <v>0</v>
          </cell>
        </row>
        <row r="11172">
          <cell r="F11172" t="str">
            <v>Narasaraopet</v>
          </cell>
          <cell r="H11172" t="str">
            <v>Default</v>
          </cell>
          <cell r="K11172">
            <v>0</v>
          </cell>
        </row>
        <row r="11173">
          <cell r="F11173" t="str">
            <v>Narasaraopet</v>
          </cell>
          <cell r="H11173" t="str">
            <v>Gst Collection On Business Auxiliary Services</v>
          </cell>
          <cell r="K11173">
            <v>0</v>
          </cell>
        </row>
        <row r="11174">
          <cell r="F11174" t="str">
            <v>Narasaraopet</v>
          </cell>
          <cell r="H11174" t="str">
            <v>Cgst</v>
          </cell>
          <cell r="K11174">
            <v>0</v>
          </cell>
        </row>
        <row r="11175">
          <cell r="F11175" t="str">
            <v>Narasaraopet</v>
          </cell>
          <cell r="H11175" t="str">
            <v>Default</v>
          </cell>
          <cell r="K11175">
            <v>0</v>
          </cell>
        </row>
        <row r="11176">
          <cell r="F11176" t="str">
            <v>Narasaraopet</v>
          </cell>
          <cell r="H11176" t="str">
            <v>Sgst</v>
          </cell>
          <cell r="K11176">
            <v>0</v>
          </cell>
        </row>
        <row r="11177">
          <cell r="F11177" t="str">
            <v>Narasaraopet</v>
          </cell>
          <cell r="H11177" t="str">
            <v>Default</v>
          </cell>
          <cell r="K11177">
            <v>0</v>
          </cell>
        </row>
        <row r="11178">
          <cell r="F11178" t="str">
            <v>Narasaraopet</v>
          </cell>
          <cell r="H11178" t="str">
            <v>Deduct Remittance To Cgst</v>
          </cell>
          <cell r="K11178">
            <v>0</v>
          </cell>
        </row>
        <row r="11179">
          <cell r="F11179" t="str">
            <v>Narasaraopet</v>
          </cell>
          <cell r="H11179" t="str">
            <v>Default</v>
          </cell>
          <cell r="K11179">
            <v>0</v>
          </cell>
        </row>
        <row r="11180">
          <cell r="F11180" t="str">
            <v>Narasaraopet</v>
          </cell>
          <cell r="H11180" t="str">
            <v>Deduct Remittance To Sgst</v>
          </cell>
          <cell r="K11180">
            <v>0</v>
          </cell>
        </row>
        <row r="11181">
          <cell r="F11181" t="str">
            <v>Narasaraopet</v>
          </cell>
          <cell r="H11181" t="str">
            <v>Default</v>
          </cell>
          <cell r="K11181">
            <v>0</v>
          </cell>
        </row>
        <row r="11182">
          <cell r="F11182" t="str">
            <v>Narasaraopet</v>
          </cell>
          <cell r="H11182" t="str">
            <v>Deduct Remittance To Utgst</v>
          </cell>
          <cell r="K11182">
            <v>0</v>
          </cell>
        </row>
        <row r="11183">
          <cell r="F11183" t="str">
            <v>Narasaraopet</v>
          </cell>
          <cell r="H11183" t="str">
            <v>Default</v>
          </cell>
          <cell r="K11183">
            <v>0</v>
          </cell>
        </row>
        <row r="11184">
          <cell r="F11184" t="str">
            <v>Narasaraopet</v>
          </cell>
          <cell r="H11184" t="str">
            <v xml:space="preserve">Miscellaneous Suspense </v>
          </cell>
          <cell r="K11184">
            <v>0</v>
          </cell>
        </row>
        <row r="11185">
          <cell r="F11185" t="str">
            <v>Narasaraopet</v>
          </cell>
          <cell r="H11185" t="str">
            <v>Ippb Pool Account For Neft/rtgs</v>
          </cell>
          <cell r="K11185">
            <v>0</v>
          </cell>
        </row>
        <row r="11186">
          <cell r="F11186" t="str">
            <v>Narasaraopet</v>
          </cell>
          <cell r="H11186" t="str">
            <v>Ippb Pool Account For Neft/rtgs</v>
          </cell>
          <cell r="K11186">
            <v>0</v>
          </cell>
        </row>
        <row r="11187">
          <cell r="F11187" t="str">
            <v>Narasaraopet</v>
          </cell>
          <cell r="H11187" t="str">
            <v>Default</v>
          </cell>
          <cell r="K11187">
            <v>0</v>
          </cell>
        </row>
        <row r="11188">
          <cell r="F11188" t="str">
            <v>Narasaraopet</v>
          </cell>
          <cell r="H11188" t="str">
            <v>Cheques and Bills</v>
          </cell>
          <cell r="K11188">
            <v>0</v>
          </cell>
        </row>
        <row r="11189">
          <cell r="F11189" t="str">
            <v>Narasaraopet</v>
          </cell>
          <cell r="H11189" t="str">
            <v>Cheques And Bills</v>
          </cell>
          <cell r="K11189">
            <v>0</v>
          </cell>
        </row>
        <row r="11190">
          <cell r="F11190" t="str">
            <v>Narasaraopet</v>
          </cell>
          <cell r="H11190" t="str">
            <v xml:space="preserve">Postal Cheques </v>
          </cell>
          <cell r="K11190">
            <v>0</v>
          </cell>
        </row>
        <row r="11191">
          <cell r="F11191" t="str">
            <v>Narasaraopet</v>
          </cell>
          <cell r="H11191" t="str">
            <v>Drawing From Bank</v>
          </cell>
          <cell r="K11191">
            <v>0</v>
          </cell>
        </row>
        <row r="11192">
          <cell r="F11192" t="str">
            <v>Narasaraopet</v>
          </cell>
          <cell r="H11192" t="str">
            <v>Drawing From Bank</v>
          </cell>
          <cell r="K11192">
            <v>0</v>
          </cell>
        </row>
        <row r="11193">
          <cell r="F11193" t="str">
            <v>Narasaraopet</v>
          </cell>
          <cell r="H11193" t="str">
            <v>Default</v>
          </cell>
          <cell r="K11193">
            <v>0</v>
          </cell>
        </row>
        <row r="11194">
          <cell r="F11194" t="str">
            <v>Narasaraopet</v>
          </cell>
          <cell r="H11194" t="str">
            <v xml:space="preserve">Departmental Balances </v>
          </cell>
          <cell r="K11194">
            <v>0</v>
          </cell>
        </row>
        <row r="11195">
          <cell r="F11195" t="str">
            <v>Narasaraopet</v>
          </cell>
          <cell r="H11195" t="str">
            <v>Departmental Balances</v>
          </cell>
          <cell r="K11195">
            <v>0</v>
          </cell>
        </row>
        <row r="11196">
          <cell r="F11196" t="str">
            <v>Narasaraopet</v>
          </cell>
          <cell r="H11196" t="str">
            <v>Posts</v>
          </cell>
          <cell r="K11196">
            <v>0</v>
          </cell>
        </row>
        <row r="11197">
          <cell r="F11197" t="str">
            <v>Narasaraopet</v>
          </cell>
          <cell r="H11197" t="str">
            <v>Cash Balance Of Pos</v>
          </cell>
          <cell r="K11197">
            <v>0</v>
          </cell>
        </row>
        <row r="11198">
          <cell r="F11198" t="str">
            <v>Narasaraopet</v>
          </cell>
          <cell r="H11198" t="str">
            <v>Cash Balance Of Pos</v>
          </cell>
          <cell r="K11198">
            <v>0</v>
          </cell>
        </row>
        <row r="11199">
          <cell r="F11199" t="str">
            <v>Narasaraopet</v>
          </cell>
          <cell r="H11199" t="str">
            <v>Default</v>
          </cell>
          <cell r="K11199">
            <v>0</v>
          </cell>
        </row>
        <row r="11200">
          <cell r="F11200" t="str">
            <v>Narasaraopet</v>
          </cell>
          <cell r="H11200" t="str">
            <v>Cash Balances In Atms</v>
          </cell>
          <cell r="K11200">
            <v>0</v>
          </cell>
        </row>
        <row r="11201">
          <cell r="F11201" t="str">
            <v>Narasaraopet</v>
          </cell>
          <cell r="H11201" t="str">
            <v>Cash Balances In Atms</v>
          </cell>
          <cell r="K11201">
            <v>0</v>
          </cell>
        </row>
        <row r="11202">
          <cell r="F11202" t="str">
            <v>Narasaraopet</v>
          </cell>
          <cell r="H11202" t="str">
            <v>Default</v>
          </cell>
          <cell r="K11202">
            <v>0</v>
          </cell>
        </row>
        <row r="11203">
          <cell r="F11203" t="str">
            <v>Narasaraopet</v>
          </cell>
          <cell r="H11203" t="str">
            <v xml:space="preserve">Remittances into Banks/ Treasuries </v>
          </cell>
          <cell r="K11203">
            <v>0</v>
          </cell>
        </row>
        <row r="11204">
          <cell r="F11204" t="str">
            <v>Narasaraopet</v>
          </cell>
          <cell r="H11204" t="str">
            <v>Remittances Into Banks/treasuries</v>
          </cell>
          <cell r="K11204">
            <v>0</v>
          </cell>
        </row>
        <row r="11205">
          <cell r="F11205" t="str">
            <v>Narasaraopet</v>
          </cell>
          <cell r="H11205" t="str">
            <v>Postal</v>
          </cell>
          <cell r="K11205">
            <v>0</v>
          </cell>
        </row>
        <row r="11206">
          <cell r="F11206" t="str">
            <v>Narasaraopet</v>
          </cell>
          <cell r="H11206" t="str">
            <v>Remittances Into Banks</v>
          </cell>
          <cell r="K11206">
            <v>0</v>
          </cell>
        </row>
        <row r="11207">
          <cell r="F11207" t="str">
            <v>Narasaraopet</v>
          </cell>
          <cell r="H11207" t="str">
            <v>Remittances Into Banks</v>
          </cell>
          <cell r="K11207">
            <v>0</v>
          </cell>
        </row>
        <row r="11208">
          <cell r="F11208" t="str">
            <v>Narasaraopet</v>
          </cell>
          <cell r="H11208" t="str">
            <v>Default</v>
          </cell>
          <cell r="K11208">
            <v>0</v>
          </cell>
        </row>
        <row r="11209">
          <cell r="F11209" t="str">
            <v>Narasaraopet</v>
          </cell>
          <cell r="H11209" t="str">
            <v>Money Orders</v>
          </cell>
          <cell r="K11209">
            <v>0</v>
          </cell>
        </row>
        <row r="11210">
          <cell r="F11210" t="str">
            <v>Narasaraopet</v>
          </cell>
          <cell r="H11210" t="str">
            <v>Money Orders</v>
          </cell>
          <cell r="K11210">
            <v>0</v>
          </cell>
        </row>
        <row r="11211">
          <cell r="F11211" t="str">
            <v>Narasaraopet</v>
          </cell>
          <cell r="H11211" t="str">
            <v>Inland Money Orders</v>
          </cell>
          <cell r="K11211">
            <v>0</v>
          </cell>
        </row>
        <row r="11212">
          <cell r="F11212" t="str">
            <v>Narasaraopet</v>
          </cell>
          <cell r="H11212" t="str">
            <v>Inland Money Orders</v>
          </cell>
          <cell r="K11212">
            <v>0</v>
          </cell>
        </row>
        <row r="11213">
          <cell r="F11213" t="str">
            <v>Narasaraopet</v>
          </cell>
          <cell r="H11213" t="str">
            <v>Inland Money Orders</v>
          </cell>
          <cell r="K11213">
            <v>0</v>
          </cell>
        </row>
        <row r="11214">
          <cell r="F11214" t="str">
            <v>Narasaraopet</v>
          </cell>
          <cell r="H11214" t="str">
            <v>Default</v>
          </cell>
          <cell r="K11214">
            <v>0</v>
          </cell>
        </row>
        <row r="11215">
          <cell r="F11215" t="str">
            <v>Narasaraopet</v>
          </cell>
          <cell r="H11215" t="str">
            <v>Electronic Money Order</v>
          </cell>
          <cell r="K11215">
            <v>0</v>
          </cell>
        </row>
        <row r="11216">
          <cell r="F11216" t="str">
            <v>Narasaraopet</v>
          </cell>
          <cell r="H11216" t="str">
            <v>First Year Of Issue(current Year)</v>
          </cell>
          <cell r="K11216">
            <v>0</v>
          </cell>
        </row>
        <row r="11217">
          <cell r="F11217" t="str">
            <v>Narasaraopet</v>
          </cell>
          <cell r="H11217" t="str">
            <v>Default</v>
          </cell>
          <cell r="K11217">
            <v>0</v>
          </cell>
        </row>
        <row r="11218">
          <cell r="F11218" t="str">
            <v>Narasaraopet</v>
          </cell>
          <cell r="H11218" t="str">
            <v>Cash Remittances and adjustments between officers rendering accounts to the same Accounts Officer</v>
          </cell>
          <cell r="K11218">
            <v>0</v>
          </cell>
        </row>
        <row r="11219">
          <cell r="F11219" t="str">
            <v>Narasaraopet</v>
          </cell>
          <cell r="H11219" t="str">
            <v>Cash Remittances And Adjustments Between Officers</v>
          </cell>
          <cell r="K11219">
            <v>0</v>
          </cell>
        </row>
        <row r="11220">
          <cell r="F11220" t="str">
            <v>Narasaraopet</v>
          </cell>
          <cell r="H11220" t="str">
            <v>Posts &amp; Telegraphs Remittances</v>
          </cell>
          <cell r="K11220">
            <v>0</v>
          </cell>
        </row>
        <row r="11221">
          <cell r="F11221" t="str">
            <v>Narasaraopet</v>
          </cell>
          <cell r="H11221" t="str">
            <v>Postal Remittances</v>
          </cell>
          <cell r="K11221">
            <v>0</v>
          </cell>
        </row>
        <row r="11222">
          <cell r="F11222" t="str">
            <v>Narasaraopet</v>
          </cell>
          <cell r="H11222" t="str">
            <v>Postal Remittances</v>
          </cell>
          <cell r="K11222">
            <v>0</v>
          </cell>
        </row>
        <row r="11223">
          <cell r="F11223" t="str">
            <v>Narasaraopet</v>
          </cell>
          <cell r="H11223" t="str">
            <v>Default</v>
          </cell>
          <cell r="K11223">
            <v>0</v>
          </cell>
        </row>
        <row r="11224">
          <cell r="F11224" t="str">
            <v>Narasaraopet</v>
          </cell>
          <cell r="H11224" t="str">
            <v>Digital Payments-Upi Payments</v>
          </cell>
          <cell r="K11224">
            <v>0</v>
          </cell>
        </row>
        <row r="11225">
          <cell r="F11225" t="str">
            <v>Narasaraopet</v>
          </cell>
          <cell r="H11225" t="str">
            <v>Default</v>
          </cell>
          <cell r="K11225">
            <v>0</v>
          </cell>
        </row>
        <row r="11226">
          <cell r="F11226" t="str">
            <v>Narasaraopet</v>
          </cell>
          <cell r="H11226" t="str">
            <v>Rsao Inter Sol Cbs</v>
          </cell>
          <cell r="K11226">
            <v>0</v>
          </cell>
        </row>
        <row r="11227">
          <cell r="F11227" t="str">
            <v>Narasaraopet</v>
          </cell>
          <cell r="H11227" t="str">
            <v>Default</v>
          </cell>
          <cell r="K11227">
            <v>0</v>
          </cell>
        </row>
        <row r="11228">
          <cell r="F11228" t="str">
            <v>Narasaraopet</v>
          </cell>
          <cell r="H11228" t="str">
            <v>Adjusting Account with Railways</v>
          </cell>
          <cell r="K11228">
            <v>0</v>
          </cell>
        </row>
        <row r="11229">
          <cell r="F11229" t="str">
            <v>Narasaraopet</v>
          </cell>
          <cell r="H11229" t="str">
            <v>Adjusting Account With Railways</v>
          </cell>
          <cell r="K11229">
            <v>0</v>
          </cell>
        </row>
        <row r="11230">
          <cell r="F11230" t="str">
            <v>Narasaraopet</v>
          </cell>
          <cell r="H11230" t="str">
            <v>Account With South-Central Railway</v>
          </cell>
          <cell r="K11230">
            <v>0</v>
          </cell>
        </row>
        <row r="11231">
          <cell r="F11231" t="str">
            <v>Narasaraopet</v>
          </cell>
          <cell r="H11231" t="str">
            <v>Account With South-Central Railway</v>
          </cell>
          <cell r="K11231">
            <v>0</v>
          </cell>
        </row>
        <row r="11232">
          <cell r="F11232" t="str">
            <v>Narasaraopet</v>
          </cell>
          <cell r="H11232" t="str">
            <v>Account With South-Central Railway</v>
          </cell>
          <cell r="K11232">
            <v>0</v>
          </cell>
        </row>
        <row r="11233">
          <cell r="F11233" t="str">
            <v>Narasaraopet</v>
          </cell>
          <cell r="H11233" t="str">
            <v>Default</v>
          </cell>
          <cell r="K11233">
            <v>0</v>
          </cell>
        </row>
        <row r="11234">
          <cell r="F11234" t="str">
            <v>Narasaraopet</v>
          </cell>
          <cell r="H11234" t="str">
            <v/>
          </cell>
          <cell r="K11234">
            <v>0</v>
          </cell>
        </row>
        <row r="11235">
          <cell r="F11235" t="str">
            <v>Narasaraopet</v>
          </cell>
        </row>
        <row r="11236">
          <cell r="F11236" t="str">
            <v>Narasaraopet</v>
          </cell>
          <cell r="H11236" t="str">
            <v>Non-Corporate Tax</v>
          </cell>
          <cell r="K11236">
            <v>0</v>
          </cell>
        </row>
        <row r="11237">
          <cell r="F11237" t="str">
            <v>Narasaraopet</v>
          </cell>
          <cell r="H11237" t="str">
            <v>Taxes On Income Other Than Corporation Tax</v>
          </cell>
          <cell r="K11237">
            <v>0</v>
          </cell>
        </row>
        <row r="11238">
          <cell r="F11238" t="str">
            <v>Narasaraopet</v>
          </cell>
          <cell r="H11238" t="str">
            <v xml:space="preserve">Income Tax on Union Emoluments including pensions </v>
          </cell>
          <cell r="K11238">
            <v>0</v>
          </cell>
        </row>
        <row r="11239">
          <cell r="F11239" t="str">
            <v>Narasaraopet</v>
          </cell>
          <cell r="H11239" t="str">
            <v>Collections Including Deductions</v>
          </cell>
          <cell r="K11239">
            <v>0</v>
          </cell>
        </row>
        <row r="11240">
          <cell r="F11240" t="str">
            <v>Narasaraopet</v>
          </cell>
          <cell r="H11240" t="str">
            <v>Collections Including Deductions</v>
          </cell>
          <cell r="K11240">
            <v>0</v>
          </cell>
        </row>
        <row r="11241">
          <cell r="F11241" t="str">
            <v>Narasaraopet</v>
          </cell>
          <cell r="H11241" t="str">
            <v>Default</v>
          </cell>
          <cell r="K11241">
            <v>0</v>
          </cell>
        </row>
        <row r="11242">
          <cell r="F11242" t="str">
            <v>Narasaraopet</v>
          </cell>
          <cell r="H11242" t="str">
            <v xml:space="preserve">Income Tax on other than Union Emoluments including pensions </v>
          </cell>
          <cell r="K11242">
            <v>0</v>
          </cell>
        </row>
        <row r="11243">
          <cell r="F11243" t="str">
            <v>Narasaraopet</v>
          </cell>
          <cell r="H11243" t="str">
            <v>Deductions From Insurance Commission Etc Under Section 194-D Of The Income Tax Act 1961</v>
          </cell>
          <cell r="K11243">
            <v>0</v>
          </cell>
        </row>
        <row r="11244">
          <cell r="F11244" t="str">
            <v>Narasaraopet</v>
          </cell>
          <cell r="H11244" t="str">
            <v>Deductions From Insurance Commission Etc Under Section 194-D Of The Income Tax Act 1961</v>
          </cell>
          <cell r="K11244">
            <v>0</v>
          </cell>
        </row>
        <row r="11245">
          <cell r="F11245" t="str">
            <v>Narasaraopet</v>
          </cell>
          <cell r="H11245" t="str">
            <v>Default</v>
          </cell>
          <cell r="K11245">
            <v>0</v>
          </cell>
        </row>
        <row r="11246">
          <cell r="F11246" t="str">
            <v>Narasaraopet</v>
          </cell>
          <cell r="H11246" t="str">
            <v>Deductions From Commission,brokerage Etc.under Section 194-H Of The Income Tax Act,1961</v>
          </cell>
          <cell r="K11246">
            <v>0</v>
          </cell>
        </row>
        <row r="11247">
          <cell r="F11247" t="str">
            <v>Narasaraopet</v>
          </cell>
          <cell r="H11247" t="str">
            <v>Deductions From Commission,brokerage Etc.under Section 194-H Of The Income Tax Act,1961</v>
          </cell>
          <cell r="K11247">
            <v>0</v>
          </cell>
        </row>
        <row r="11248">
          <cell r="F11248" t="str">
            <v>Narasaraopet</v>
          </cell>
          <cell r="H11248" t="str">
            <v>Default</v>
          </cell>
          <cell r="K11248">
            <v>0</v>
          </cell>
        </row>
        <row r="11249">
          <cell r="F11249" t="str">
            <v>Narasaraopet</v>
          </cell>
          <cell r="H11249" t="str">
            <v>Deduction Of Income Tax From Rent Under Section 194-I Of The Inco Me Tax Act,1961</v>
          </cell>
          <cell r="K11249">
            <v>0</v>
          </cell>
        </row>
        <row r="11250">
          <cell r="F11250" t="str">
            <v>Narasaraopet</v>
          </cell>
          <cell r="H11250" t="str">
            <v>Deduction Of Income Tax From Rent Under Section 194-I Of The Inco Me Tax Act,1961</v>
          </cell>
          <cell r="K11250">
            <v>0</v>
          </cell>
        </row>
        <row r="11251">
          <cell r="F11251" t="str">
            <v>Narasaraopet</v>
          </cell>
          <cell r="H11251" t="str">
            <v>Default</v>
          </cell>
          <cell r="K11251">
            <v>0</v>
          </cell>
        </row>
        <row r="11252">
          <cell r="F11252" t="str">
            <v>Narasaraopet</v>
          </cell>
          <cell r="H11252" t="str">
            <v>Health and Education Cess</v>
          </cell>
          <cell r="K11252">
            <v>0</v>
          </cell>
        </row>
        <row r="11253">
          <cell r="F11253" t="str">
            <v>Narasaraopet</v>
          </cell>
          <cell r="H11253" t="str">
            <v>Health And Education Cess</v>
          </cell>
          <cell r="K11253">
            <v>0</v>
          </cell>
        </row>
        <row r="11254">
          <cell r="F11254" t="str">
            <v>Narasaraopet</v>
          </cell>
          <cell r="H11254" t="str">
            <v>Health And Education Cess</v>
          </cell>
          <cell r="K11254">
            <v>0</v>
          </cell>
        </row>
        <row r="11255">
          <cell r="F11255" t="str">
            <v>Narasaraopet</v>
          </cell>
          <cell r="H11255" t="str">
            <v>Default</v>
          </cell>
          <cell r="K11255">
            <v>0</v>
          </cell>
        </row>
        <row r="11256">
          <cell r="F11256" t="str">
            <v>Narasaraopet</v>
          </cell>
          <cell r="H11256" t="str">
            <v xml:space="preserve">Customs </v>
          </cell>
          <cell r="K11256">
            <v>0</v>
          </cell>
        </row>
        <row r="11257">
          <cell r="F11257" t="str">
            <v>Narasaraopet</v>
          </cell>
          <cell r="H11257" t="str">
            <v>Customs</v>
          </cell>
          <cell r="K11257">
            <v>0</v>
          </cell>
        </row>
        <row r="11258">
          <cell r="F11258" t="str">
            <v>Narasaraopet</v>
          </cell>
          <cell r="H11258" t="str">
            <v xml:space="preserve">Other Receipts </v>
          </cell>
          <cell r="K11258">
            <v>0</v>
          </cell>
        </row>
        <row r="11259">
          <cell r="F11259" t="str">
            <v>Narasaraopet</v>
          </cell>
          <cell r="H11259" t="str">
            <v>Inward Foreign Mail Article</v>
          </cell>
          <cell r="K11259">
            <v>0</v>
          </cell>
        </row>
        <row r="11260">
          <cell r="F11260" t="str">
            <v>Narasaraopet</v>
          </cell>
          <cell r="H11260" t="str">
            <v>Inward Foreign Mail Article</v>
          </cell>
          <cell r="K11260">
            <v>0</v>
          </cell>
        </row>
        <row r="11261">
          <cell r="F11261" t="str">
            <v>Narasaraopet</v>
          </cell>
          <cell r="H11261" t="str">
            <v>Default</v>
          </cell>
          <cell r="K11261">
            <v>0</v>
          </cell>
        </row>
        <row r="11262">
          <cell r="F11262" t="str">
            <v>Narasaraopet</v>
          </cell>
          <cell r="H11262" t="str">
            <v>Contributions and Recoveries towards Pension and Other Retirement Benefits</v>
          </cell>
          <cell r="K11262">
            <v>0</v>
          </cell>
        </row>
        <row r="11263">
          <cell r="F11263" t="str">
            <v>Narasaraopet</v>
          </cell>
          <cell r="H11263" t="str">
            <v>Civil</v>
          </cell>
          <cell r="K11263">
            <v>0</v>
          </cell>
        </row>
        <row r="11264">
          <cell r="F11264" t="str">
            <v>Narasaraopet</v>
          </cell>
          <cell r="H11264" t="str">
            <v>Receipts Awaiting Transfer To Other Minor Heads</v>
          </cell>
          <cell r="K11264">
            <v>0</v>
          </cell>
        </row>
        <row r="11265">
          <cell r="F11265" t="str">
            <v>Narasaraopet</v>
          </cell>
          <cell r="H11265" t="str">
            <v>Contribution Towards Nps 2004 For Government Servants</v>
          </cell>
          <cell r="K11265">
            <v>0</v>
          </cell>
        </row>
        <row r="11266">
          <cell r="F11266" t="str">
            <v>Narasaraopet</v>
          </cell>
          <cell r="H11266" t="str">
            <v>Subscription Towards Nps 2004 For Government Servants</v>
          </cell>
          <cell r="K11266">
            <v>0</v>
          </cell>
        </row>
        <row r="11267">
          <cell r="F11267" t="str">
            <v>Narasaraopet</v>
          </cell>
          <cell r="H11267" t="str">
            <v>Default</v>
          </cell>
          <cell r="K11267">
            <v>0</v>
          </cell>
        </row>
        <row r="11268">
          <cell r="F11268" t="str">
            <v>Narasaraopet</v>
          </cell>
          <cell r="H11268" t="str">
            <v>Subscription For Service Discharge Benefit Scheme For Gramion Dak Sevaks</v>
          </cell>
          <cell r="K11268">
            <v>0</v>
          </cell>
        </row>
        <row r="11269">
          <cell r="F11269" t="str">
            <v>Narasaraopet</v>
          </cell>
          <cell r="H11269" t="str">
            <v>Subscription Towards Sdbs For Gramin Dak Sevaks</v>
          </cell>
          <cell r="K11269">
            <v>0</v>
          </cell>
        </row>
        <row r="11270">
          <cell r="F11270" t="str">
            <v>Narasaraopet</v>
          </cell>
          <cell r="H11270" t="str">
            <v>Default</v>
          </cell>
          <cell r="K11270">
            <v>0</v>
          </cell>
        </row>
        <row r="11271">
          <cell r="F11271" t="str">
            <v>Narasaraopet</v>
          </cell>
          <cell r="H11271" t="str">
            <v xml:space="preserve">Postal Receipts </v>
          </cell>
          <cell r="K11271">
            <v>0</v>
          </cell>
        </row>
        <row r="11272">
          <cell r="F11272" t="str">
            <v>Narasaraopet</v>
          </cell>
          <cell r="H11272" t="str">
            <v>Postal Receipts</v>
          </cell>
          <cell r="K11272">
            <v>0</v>
          </cell>
        </row>
        <row r="11273">
          <cell r="F11273" t="str">
            <v>Narasaraopet</v>
          </cell>
          <cell r="H11273" t="str">
            <v>Sale Of Postal Stamps</v>
          </cell>
          <cell r="K11273">
            <v>0</v>
          </cell>
        </row>
        <row r="11274">
          <cell r="F11274" t="str">
            <v>Narasaraopet</v>
          </cell>
          <cell r="H11274" t="str">
            <v>Postage Realised In Cash For Ordinary Services</v>
          </cell>
          <cell r="K11274">
            <v>0</v>
          </cell>
        </row>
        <row r="11275">
          <cell r="F11275" t="str">
            <v>Narasaraopet</v>
          </cell>
          <cell r="H11275" t="str">
            <v>Postage Realised In Cash For Ordinary Services</v>
          </cell>
          <cell r="K11275">
            <v>0</v>
          </cell>
        </row>
        <row r="11276">
          <cell r="F11276" t="str">
            <v>Narasaraopet</v>
          </cell>
          <cell r="H11276" t="str">
            <v>Default</v>
          </cell>
          <cell r="K11276">
            <v>0</v>
          </cell>
        </row>
        <row r="11277">
          <cell r="F11277" t="str">
            <v>Narasaraopet</v>
          </cell>
          <cell r="H11277" t="str">
            <v>Speed Post.</v>
          </cell>
          <cell r="K11277">
            <v>0</v>
          </cell>
        </row>
        <row r="11278">
          <cell r="F11278" t="str">
            <v>Narasaraopet</v>
          </cell>
          <cell r="H11278" t="str">
            <v>Speed Post.</v>
          </cell>
          <cell r="K11278">
            <v>0</v>
          </cell>
        </row>
        <row r="11279">
          <cell r="F11279" t="str">
            <v>Narasaraopet</v>
          </cell>
          <cell r="H11279" t="str">
            <v>Default</v>
          </cell>
          <cell r="K11279">
            <v>0</v>
          </cell>
        </row>
        <row r="11280">
          <cell r="F11280" t="str">
            <v>Narasaraopet</v>
          </cell>
          <cell r="H11280" t="str">
            <v>Postage Realised Through Sale Of Postage Stamps.</v>
          </cell>
          <cell r="K11280">
            <v>0</v>
          </cell>
        </row>
        <row r="11281">
          <cell r="F11281" t="str">
            <v>Narasaraopet</v>
          </cell>
          <cell r="H11281" t="str">
            <v>Sale Of Postage Stamps</v>
          </cell>
          <cell r="K11281">
            <v>0</v>
          </cell>
        </row>
        <row r="11282">
          <cell r="F11282" t="str">
            <v>Narasaraopet</v>
          </cell>
          <cell r="H11282" t="str">
            <v>Default</v>
          </cell>
          <cell r="K11282">
            <v>0</v>
          </cell>
        </row>
        <row r="11283">
          <cell r="F11283" t="str">
            <v>Narasaraopet</v>
          </cell>
          <cell r="H11283" t="str">
            <v>Sale 0f Service Stamps.</v>
          </cell>
          <cell r="K11283">
            <v>0</v>
          </cell>
        </row>
        <row r="11284">
          <cell r="F11284" t="str">
            <v>Narasaraopet</v>
          </cell>
          <cell r="H11284" t="str">
            <v>Sale Of Service Stamps.</v>
          </cell>
          <cell r="K11284">
            <v>0</v>
          </cell>
        </row>
        <row r="11285">
          <cell r="F11285" t="str">
            <v>Narasaraopet</v>
          </cell>
          <cell r="H11285" t="str">
            <v>Default</v>
          </cell>
          <cell r="K11285">
            <v>0</v>
          </cell>
        </row>
        <row r="11286">
          <cell r="F11286" t="str">
            <v>Narasaraopet</v>
          </cell>
          <cell r="H11286" t="str">
            <v>Prc For International Express Mail Service(ems)</v>
          </cell>
          <cell r="K11286">
            <v>0</v>
          </cell>
        </row>
        <row r="11287">
          <cell r="F11287" t="str">
            <v>Narasaraopet</v>
          </cell>
          <cell r="H11287" t="str">
            <v>Prc For International Express Amil Service (ems)</v>
          </cell>
          <cell r="K11287">
            <v>0</v>
          </cell>
        </row>
        <row r="11288">
          <cell r="F11288" t="str">
            <v>Narasaraopet</v>
          </cell>
          <cell r="H11288" t="str">
            <v>Default</v>
          </cell>
          <cell r="K11288">
            <v>0</v>
          </cell>
        </row>
        <row r="11289">
          <cell r="F11289" t="str">
            <v>Narasaraopet</v>
          </cell>
          <cell r="H11289" t="str">
            <v>Prc For International Parcel</v>
          </cell>
          <cell r="K11289">
            <v>0</v>
          </cell>
        </row>
        <row r="11290">
          <cell r="F11290" t="str">
            <v>Narasaraopet</v>
          </cell>
          <cell r="H11290" t="str">
            <v>Prc For International Parcel</v>
          </cell>
          <cell r="K11290">
            <v>0</v>
          </cell>
        </row>
        <row r="11291">
          <cell r="F11291" t="str">
            <v>Narasaraopet</v>
          </cell>
          <cell r="H11291" t="str">
            <v>Default</v>
          </cell>
          <cell r="K11291">
            <v>0</v>
          </cell>
        </row>
        <row r="11292">
          <cell r="F11292" t="str">
            <v>Narasaraopet</v>
          </cell>
          <cell r="H11292" t="str">
            <v>Prc For International Letters (registered)</v>
          </cell>
          <cell r="K11292">
            <v>0</v>
          </cell>
        </row>
        <row r="11293">
          <cell r="F11293" t="str">
            <v>Narasaraopet</v>
          </cell>
          <cell r="H11293" t="str">
            <v>Prc For International Letters (registered)</v>
          </cell>
          <cell r="K11293">
            <v>0</v>
          </cell>
        </row>
        <row r="11294">
          <cell r="F11294" t="str">
            <v>Narasaraopet</v>
          </cell>
          <cell r="H11294" t="str">
            <v>Default</v>
          </cell>
          <cell r="K11294">
            <v>0</v>
          </cell>
        </row>
        <row r="11295">
          <cell r="F11295" t="str">
            <v>Narasaraopet</v>
          </cell>
          <cell r="H11295" t="str">
            <v>Revenue For Speed Post Parcel</v>
          </cell>
          <cell r="K11295">
            <v>0</v>
          </cell>
        </row>
        <row r="11296">
          <cell r="F11296" t="str">
            <v>Narasaraopet</v>
          </cell>
          <cell r="H11296" t="str">
            <v>Speed Post Parcel</v>
          </cell>
          <cell r="K11296">
            <v>0</v>
          </cell>
        </row>
        <row r="11297">
          <cell r="F11297" t="str">
            <v>Narasaraopet</v>
          </cell>
          <cell r="H11297" t="str">
            <v>Default</v>
          </cell>
          <cell r="K11297">
            <v>0</v>
          </cell>
        </row>
        <row r="11298">
          <cell r="F11298" t="str">
            <v>Narasaraopet</v>
          </cell>
          <cell r="H11298" t="str">
            <v>Revenue Of Registered Parcel</v>
          </cell>
          <cell r="K11298">
            <v>0</v>
          </cell>
        </row>
        <row r="11299">
          <cell r="F11299" t="str">
            <v>Narasaraopet</v>
          </cell>
          <cell r="H11299" t="str">
            <v>Registered Parcel</v>
          </cell>
          <cell r="K11299">
            <v>0</v>
          </cell>
        </row>
        <row r="11300">
          <cell r="F11300" t="str">
            <v>Narasaraopet</v>
          </cell>
          <cell r="H11300" t="str">
            <v>Default</v>
          </cell>
          <cell r="K11300">
            <v>0</v>
          </cell>
        </row>
        <row r="11301">
          <cell r="F11301" t="str">
            <v>Narasaraopet</v>
          </cell>
          <cell r="H11301" t="str">
            <v>Commission On Money Orders And Postal Orders</v>
          </cell>
          <cell r="K11301">
            <v>0</v>
          </cell>
        </row>
        <row r="11302">
          <cell r="F11302" t="str">
            <v>Narasaraopet</v>
          </cell>
          <cell r="H11302" t="str">
            <v>Commission On Indian Postal Orders</v>
          </cell>
          <cell r="K11302">
            <v>0</v>
          </cell>
        </row>
        <row r="11303">
          <cell r="F11303" t="str">
            <v>Narasaraopet</v>
          </cell>
          <cell r="H11303" t="str">
            <v>Commission On Indian Postal Orders</v>
          </cell>
          <cell r="K11303">
            <v>0</v>
          </cell>
        </row>
        <row r="11304">
          <cell r="F11304" t="str">
            <v>Narasaraopet</v>
          </cell>
          <cell r="H11304" t="str">
            <v>Default</v>
          </cell>
          <cell r="K11304">
            <v>0</v>
          </cell>
        </row>
        <row r="11305">
          <cell r="F11305" t="str">
            <v>Narasaraopet</v>
          </cell>
          <cell r="H11305" t="str">
            <v>Commission On Emo</v>
          </cell>
          <cell r="K11305">
            <v>0</v>
          </cell>
        </row>
        <row r="11306">
          <cell r="F11306" t="str">
            <v>Narasaraopet</v>
          </cell>
          <cell r="H11306" t="str">
            <v>Commission On Emo</v>
          </cell>
          <cell r="K11306">
            <v>0</v>
          </cell>
        </row>
        <row r="11307">
          <cell r="F11307" t="str">
            <v>Narasaraopet</v>
          </cell>
          <cell r="H11307" t="str">
            <v>Default</v>
          </cell>
          <cell r="K11307">
            <v>0</v>
          </cell>
        </row>
        <row r="11308">
          <cell r="F11308" t="str">
            <v>Narasaraopet</v>
          </cell>
          <cell r="H11308" t="str">
            <v>Other Services And Service Fees</v>
          </cell>
          <cell r="K11308">
            <v>0</v>
          </cell>
        </row>
        <row r="11309">
          <cell r="F11309" t="str">
            <v>Narasaraopet</v>
          </cell>
          <cell r="H11309" t="str">
            <v>Fee Recieved For Aadhar Updation Work At Hos/sos</v>
          </cell>
          <cell r="K11309">
            <v>0</v>
          </cell>
        </row>
        <row r="11310">
          <cell r="F11310" t="str">
            <v>Narasaraopet</v>
          </cell>
          <cell r="H11310" t="str">
            <v>Other Biometric/demography Updation</v>
          </cell>
          <cell r="K11310">
            <v>0</v>
          </cell>
        </row>
        <row r="11311">
          <cell r="F11311" t="str">
            <v>Narasaraopet</v>
          </cell>
          <cell r="H11311" t="str">
            <v>Default</v>
          </cell>
          <cell r="K11311">
            <v>0</v>
          </cell>
        </row>
        <row r="11312">
          <cell r="F11312" t="str">
            <v>Narasaraopet</v>
          </cell>
          <cell r="H11312" t="str">
            <v>Revenue Earned Through Neft/rtgs In Cbs</v>
          </cell>
          <cell r="K11312">
            <v>0</v>
          </cell>
        </row>
        <row r="11313">
          <cell r="F11313" t="str">
            <v>Narasaraopet</v>
          </cell>
          <cell r="H11313" t="str">
            <v>Revenue Earned Through Neft/rtgs In Cbs</v>
          </cell>
          <cell r="K11313">
            <v>0</v>
          </cell>
        </row>
        <row r="11314">
          <cell r="F11314" t="str">
            <v>Narasaraopet</v>
          </cell>
          <cell r="H11314" t="str">
            <v>Default</v>
          </cell>
          <cell r="K11314">
            <v>0</v>
          </cell>
        </row>
        <row r="11315">
          <cell r="F11315" t="str">
            <v>Narasaraopet</v>
          </cell>
          <cell r="H11315" t="str">
            <v>Revenue Earned Through  Misc.charges On Atm Cards</v>
          </cell>
          <cell r="K11315">
            <v>0</v>
          </cell>
        </row>
        <row r="11316">
          <cell r="F11316" t="str">
            <v>Narasaraopet</v>
          </cell>
          <cell r="H11316" t="str">
            <v>Revenue Earned Through  Misc.charges On Atm Cards</v>
          </cell>
          <cell r="K11316">
            <v>0</v>
          </cell>
        </row>
        <row r="11317">
          <cell r="F11317" t="str">
            <v>Narasaraopet</v>
          </cell>
          <cell r="H11317" t="str">
            <v>Default</v>
          </cell>
          <cell r="K11317">
            <v>0</v>
          </cell>
        </row>
        <row r="11318">
          <cell r="F11318" t="str">
            <v>Narasaraopet</v>
          </cell>
          <cell r="H11318" t="str">
            <v>Other Receipts</v>
          </cell>
          <cell r="K11318">
            <v>0</v>
          </cell>
        </row>
        <row r="11319">
          <cell r="F11319" t="str">
            <v>Narasaraopet</v>
          </cell>
          <cell r="H11319" t="str">
            <v>Receipts On Account Of Sale Of Special Stamps And Other Material</v>
          </cell>
          <cell r="K11319">
            <v>0</v>
          </cell>
        </row>
        <row r="11320">
          <cell r="F11320" t="str">
            <v>Narasaraopet</v>
          </cell>
          <cell r="H11320" t="str">
            <v>Sale Of Special Stamps And Other Materials</v>
          </cell>
          <cell r="K11320">
            <v>0</v>
          </cell>
        </row>
        <row r="11321">
          <cell r="F11321" t="str">
            <v>Narasaraopet</v>
          </cell>
          <cell r="H11321" t="str">
            <v>Default</v>
          </cell>
          <cell r="K11321">
            <v>0</v>
          </cell>
        </row>
        <row r="11322">
          <cell r="F11322" t="str">
            <v>Narasaraopet</v>
          </cell>
          <cell r="H11322" t="str">
            <v>Other Items.</v>
          </cell>
          <cell r="K11322">
            <v>0</v>
          </cell>
        </row>
        <row r="11323">
          <cell r="F11323" t="str">
            <v>Narasaraopet</v>
          </cell>
          <cell r="H11323" t="str">
            <v>Other Items- Misc.</v>
          </cell>
          <cell r="K11323">
            <v>0</v>
          </cell>
        </row>
        <row r="11324">
          <cell r="F11324" t="str">
            <v>Narasaraopet</v>
          </cell>
          <cell r="H11324" t="str">
            <v>Default</v>
          </cell>
          <cell r="K11324">
            <v>0</v>
          </cell>
        </row>
        <row r="11325">
          <cell r="F11325" t="str">
            <v>Narasaraopet</v>
          </cell>
          <cell r="H11325" t="str">
            <v xml:space="preserve">Loans to Government Servants etc </v>
          </cell>
          <cell r="K11325">
            <v>0</v>
          </cell>
        </row>
        <row r="11326">
          <cell r="F11326" t="str">
            <v>Narasaraopet</v>
          </cell>
          <cell r="H11326" t="str">
            <v>Loans To Government Servants, Etc.</v>
          </cell>
          <cell r="K11326">
            <v>0</v>
          </cell>
        </row>
        <row r="11327">
          <cell r="F11327" t="str">
            <v>Narasaraopet</v>
          </cell>
          <cell r="H11327" t="str">
            <v>Advances for purchase of Computers</v>
          </cell>
          <cell r="K11327">
            <v>0</v>
          </cell>
        </row>
        <row r="11328">
          <cell r="F11328" t="str">
            <v>Narasaraopet</v>
          </cell>
          <cell r="H11328" t="str">
            <v>Advances for purchase of Computers and other peripherals etc.</v>
          </cell>
          <cell r="K11328">
            <v>0</v>
          </cell>
        </row>
        <row r="11329">
          <cell r="F11329" t="str">
            <v>Narasaraopet</v>
          </cell>
          <cell r="H11329" t="str">
            <v>Advances for purchase of Computers and other peripherals etc.</v>
          </cell>
          <cell r="K11329">
            <v>0</v>
          </cell>
        </row>
        <row r="11330">
          <cell r="F11330" t="str">
            <v>Narasaraopet</v>
          </cell>
          <cell r="H11330" t="str">
            <v>Loans and Advances</v>
          </cell>
          <cell r="K11330">
            <v>0</v>
          </cell>
        </row>
        <row r="11331">
          <cell r="F11331" t="str">
            <v>Narasaraopet</v>
          </cell>
          <cell r="H11331" t="str">
            <v/>
          </cell>
          <cell r="K11331">
            <v>0</v>
          </cell>
        </row>
        <row r="11332">
          <cell r="F11332" t="e">
            <v>#N/A</v>
          </cell>
          <cell r="H11332" t="str">
            <v/>
          </cell>
          <cell r="K11332">
            <v>67828437</v>
          </cell>
        </row>
        <row r="11333">
          <cell r="F11333" t="str">
            <v>Kakinada</v>
          </cell>
          <cell r="H11333" t="str">
            <v>Postal Services</v>
          </cell>
          <cell r="K11333">
            <v>83183247</v>
          </cell>
        </row>
        <row r="11334">
          <cell r="F11334" t="str">
            <v>Kakinada</v>
          </cell>
          <cell r="H11334" t="str">
            <v>General Administration</v>
          </cell>
          <cell r="K11334">
            <v>914122</v>
          </cell>
        </row>
        <row r="11335">
          <cell r="F11335" t="str">
            <v>Kakinada</v>
          </cell>
          <cell r="H11335" t="str">
            <v xml:space="preserve">Control and Supervision </v>
          </cell>
          <cell r="K11335">
            <v>914122</v>
          </cell>
        </row>
        <row r="11336">
          <cell r="F11336" t="str">
            <v>Kakinada</v>
          </cell>
          <cell r="H11336" t="str">
            <v>Postal Division</v>
          </cell>
          <cell r="K11336">
            <v>914122</v>
          </cell>
        </row>
        <row r="11337">
          <cell r="F11337" t="str">
            <v>Kakinada</v>
          </cell>
          <cell r="H11337" t="str">
            <v>Establishment Of Postal Division</v>
          </cell>
          <cell r="K11337">
            <v>914122</v>
          </cell>
        </row>
        <row r="11338">
          <cell r="F11338" t="str">
            <v>Kakinada</v>
          </cell>
          <cell r="H11338" t="str">
            <v>Salaries</v>
          </cell>
          <cell r="K11338">
            <v>445700</v>
          </cell>
        </row>
        <row r="11339">
          <cell r="F11339" t="str">
            <v>Kakinada</v>
          </cell>
          <cell r="H11339" t="str">
            <v>Allowances</v>
          </cell>
          <cell r="K11339">
            <v>340992</v>
          </cell>
        </row>
        <row r="11340">
          <cell r="F11340" t="str">
            <v>Kakinada</v>
          </cell>
          <cell r="H11340" t="str">
            <v>Leave Travel Concession</v>
          </cell>
          <cell r="K11340">
            <v>20230</v>
          </cell>
        </row>
        <row r="11341">
          <cell r="F11341" t="str">
            <v>Kakinada</v>
          </cell>
          <cell r="H11341" t="str">
            <v>Domestic Travel Expenses</v>
          </cell>
          <cell r="K11341">
            <v>105400</v>
          </cell>
        </row>
        <row r="11342">
          <cell r="F11342" t="str">
            <v>Kakinada</v>
          </cell>
          <cell r="H11342" t="str">
            <v>Office Expenses</v>
          </cell>
          <cell r="K11342">
            <v>1800</v>
          </cell>
        </row>
        <row r="11343">
          <cell r="F11343" t="str">
            <v>Kakinada</v>
          </cell>
          <cell r="H11343" t="str">
            <v>Operation</v>
          </cell>
          <cell r="K11343">
            <v>61777834</v>
          </cell>
        </row>
        <row r="11344">
          <cell r="F11344" t="str">
            <v>Kakinada</v>
          </cell>
          <cell r="H11344" t="str">
            <v>Postal Net Work</v>
          </cell>
          <cell r="K11344">
            <v>60590906</v>
          </cell>
        </row>
        <row r="11345">
          <cell r="F11345" t="str">
            <v>Kakinada</v>
          </cell>
          <cell r="H11345" t="str">
            <v>Existing Post Offices</v>
          </cell>
          <cell r="K11345">
            <v>26749838</v>
          </cell>
        </row>
        <row r="11346">
          <cell r="F11346" t="str">
            <v>Kakinada</v>
          </cell>
          <cell r="H11346" t="str">
            <v>Establishment Of Existing Post Offices</v>
          </cell>
          <cell r="K11346">
            <v>26749838</v>
          </cell>
        </row>
        <row r="11347">
          <cell r="F11347" t="str">
            <v>Kakinada</v>
          </cell>
          <cell r="H11347" t="str">
            <v>Salaries</v>
          </cell>
          <cell r="K11347">
            <v>12907429</v>
          </cell>
        </row>
        <row r="11348">
          <cell r="F11348" t="str">
            <v>Kakinada</v>
          </cell>
          <cell r="H11348" t="str">
            <v>Wages</v>
          </cell>
          <cell r="K11348">
            <v>589531</v>
          </cell>
        </row>
        <row r="11349">
          <cell r="F11349" t="str">
            <v>Kakinada</v>
          </cell>
          <cell r="H11349" t="str">
            <v>Medical Treatment</v>
          </cell>
          <cell r="K11349">
            <v>42334</v>
          </cell>
        </row>
        <row r="11350">
          <cell r="F11350" t="str">
            <v>Kakinada</v>
          </cell>
          <cell r="H11350" t="str">
            <v>Allowances</v>
          </cell>
          <cell r="K11350">
            <v>12210090</v>
          </cell>
        </row>
        <row r="11351">
          <cell r="F11351" t="str">
            <v>Kakinada</v>
          </cell>
          <cell r="H11351" t="str">
            <v>Leave Travel Concession</v>
          </cell>
          <cell r="K11351">
            <v>50486</v>
          </cell>
        </row>
        <row r="11352">
          <cell r="F11352" t="str">
            <v>Kakinada</v>
          </cell>
          <cell r="H11352" t="str">
            <v>Domestic Travel Expenses</v>
          </cell>
          <cell r="K11352">
            <v>245825</v>
          </cell>
        </row>
        <row r="11353">
          <cell r="F11353" t="str">
            <v>Kakinada</v>
          </cell>
          <cell r="H11353" t="str">
            <v>Office Expenses</v>
          </cell>
          <cell r="K11353">
            <v>328530</v>
          </cell>
        </row>
        <row r="11354">
          <cell r="F11354" t="str">
            <v>Kakinada</v>
          </cell>
          <cell r="H11354" t="str">
            <v>Rent, Rates and Taxes for Land and Buildings</v>
          </cell>
          <cell r="K11354">
            <v>260907</v>
          </cell>
        </row>
        <row r="11355">
          <cell r="F11355" t="str">
            <v>Kakinada</v>
          </cell>
          <cell r="H11355" t="str">
            <v>Rent for others</v>
          </cell>
          <cell r="K11355">
            <v>57690</v>
          </cell>
        </row>
        <row r="11356">
          <cell r="F11356" t="str">
            <v>Kakinada</v>
          </cell>
          <cell r="H11356" t="str">
            <v>Fuels and Lubricants</v>
          </cell>
          <cell r="K11356">
            <v>5936</v>
          </cell>
        </row>
        <row r="11357">
          <cell r="F11357" t="str">
            <v>Kakinada</v>
          </cell>
          <cell r="H11357" t="str">
            <v xml:space="preserve">Professional Services </v>
          </cell>
          <cell r="K11357">
            <v>14400</v>
          </cell>
        </row>
        <row r="11358">
          <cell r="F11358" t="str">
            <v>Kakinada</v>
          </cell>
          <cell r="H11358" t="str">
            <v>Repair and Maintenance</v>
          </cell>
          <cell r="K11358">
            <v>36680</v>
          </cell>
        </row>
        <row r="11359">
          <cell r="F11359" t="str">
            <v>Kakinada</v>
          </cell>
          <cell r="H11359" t="str">
            <v>Gramin Dak Sevaks</v>
          </cell>
          <cell r="K11359">
            <v>33841068</v>
          </cell>
        </row>
        <row r="11360">
          <cell r="F11360" t="str">
            <v>Kakinada</v>
          </cell>
          <cell r="H11360" t="str">
            <v>Establishment Of Gramin Dak Sevaks</v>
          </cell>
          <cell r="K11360">
            <v>33841068</v>
          </cell>
        </row>
        <row r="11361">
          <cell r="F11361" t="str">
            <v>Kakinada</v>
          </cell>
          <cell r="H11361" t="str">
            <v>Salaries</v>
          </cell>
          <cell r="K11361">
            <v>0</v>
          </cell>
        </row>
        <row r="11362">
          <cell r="F11362" t="str">
            <v>Kakinada</v>
          </cell>
          <cell r="H11362" t="str">
            <v>Allowances</v>
          </cell>
          <cell r="K11362">
            <v>33841068</v>
          </cell>
        </row>
        <row r="11363">
          <cell r="F11363" t="str">
            <v>Kakinada</v>
          </cell>
          <cell r="H11363" t="str">
            <v xml:space="preserve">Conveyance of Mails </v>
          </cell>
          <cell r="K11363">
            <v>1186928</v>
          </cell>
        </row>
        <row r="11364">
          <cell r="F11364" t="str">
            <v>Kakinada</v>
          </cell>
          <cell r="H11364" t="str">
            <v>Others.</v>
          </cell>
          <cell r="K11364">
            <v>1186928</v>
          </cell>
        </row>
        <row r="11365">
          <cell r="F11365" t="str">
            <v>Kakinada</v>
          </cell>
          <cell r="H11365" t="str">
            <v>Establishment Of Others</v>
          </cell>
          <cell r="K11365">
            <v>1186928</v>
          </cell>
        </row>
        <row r="11366">
          <cell r="F11366" t="str">
            <v>Kakinada</v>
          </cell>
          <cell r="H11366" t="str">
            <v>Salaries</v>
          </cell>
          <cell r="K11366">
            <v>565600</v>
          </cell>
        </row>
        <row r="11367">
          <cell r="F11367" t="str">
            <v>Kakinada</v>
          </cell>
          <cell r="H11367" t="str">
            <v>Allowances</v>
          </cell>
          <cell r="K11367">
            <v>447944</v>
          </cell>
        </row>
        <row r="11368">
          <cell r="F11368" t="str">
            <v>Kakinada</v>
          </cell>
          <cell r="H11368" t="str">
            <v>Domestic Travel Expenses</v>
          </cell>
          <cell r="K11368">
            <v>89974</v>
          </cell>
        </row>
        <row r="11369">
          <cell r="F11369" t="str">
            <v>Kakinada</v>
          </cell>
          <cell r="H11369" t="str">
            <v>Office Expenses</v>
          </cell>
          <cell r="K11369">
            <v>83410</v>
          </cell>
        </row>
        <row r="11370">
          <cell r="F11370" t="str">
            <v>Kakinada</v>
          </cell>
          <cell r="H11370" t="str">
            <v>Agency Services</v>
          </cell>
          <cell r="K11370">
            <v>1891530</v>
          </cell>
        </row>
        <row r="11371">
          <cell r="F11371" t="str">
            <v>Kakinada</v>
          </cell>
          <cell r="H11371" t="str">
            <v xml:space="preserve">Banking and Life Insurance </v>
          </cell>
          <cell r="K11371">
            <v>1891530</v>
          </cell>
        </row>
        <row r="11372">
          <cell r="F11372" t="str">
            <v>Kakinada</v>
          </cell>
          <cell r="H11372" t="str">
            <v>Small Savings Work In Head Post Offices</v>
          </cell>
          <cell r="K11372">
            <v>1891530</v>
          </cell>
        </row>
        <row r="11373">
          <cell r="F11373" t="str">
            <v>Kakinada</v>
          </cell>
          <cell r="H11373" t="str">
            <v>Establishment Of Small Savings Work In Head Post Offices</v>
          </cell>
          <cell r="K11373">
            <v>1891530</v>
          </cell>
        </row>
        <row r="11374">
          <cell r="F11374" t="str">
            <v>Kakinada</v>
          </cell>
          <cell r="H11374" t="str">
            <v>Salaries</v>
          </cell>
          <cell r="K11374">
            <v>966800</v>
          </cell>
        </row>
        <row r="11375">
          <cell r="F11375" t="str">
            <v>Kakinada</v>
          </cell>
          <cell r="H11375" t="str">
            <v>Allowances</v>
          </cell>
          <cell r="K11375">
            <v>924730</v>
          </cell>
        </row>
        <row r="11376">
          <cell r="F11376" t="str">
            <v>Kakinada</v>
          </cell>
          <cell r="H11376" t="str">
            <v>Postal Life Insurance Branch Circle Offices</v>
          </cell>
          <cell r="K11376">
            <v>0</v>
          </cell>
        </row>
        <row r="11377">
          <cell r="F11377" t="str">
            <v>Kakinada</v>
          </cell>
          <cell r="H11377" t="str">
            <v>Establishment Of Postal Life Insurance Branch Circle Office.</v>
          </cell>
          <cell r="K11377">
            <v>0</v>
          </cell>
        </row>
        <row r="11378">
          <cell r="F11378" t="str">
            <v>Kakinada</v>
          </cell>
          <cell r="H11378" t="str">
            <v>Salaries</v>
          </cell>
          <cell r="K11378">
            <v>0</v>
          </cell>
        </row>
        <row r="11379">
          <cell r="F11379" t="str">
            <v>Kakinada</v>
          </cell>
          <cell r="H11379" t="str">
            <v>Allowances</v>
          </cell>
          <cell r="K11379">
            <v>0</v>
          </cell>
        </row>
        <row r="11380">
          <cell r="F11380" t="str">
            <v>Kakinada</v>
          </cell>
          <cell r="H11380" t="str">
            <v>Accounts and Audit</v>
          </cell>
          <cell r="K11380">
            <v>-297647</v>
          </cell>
        </row>
        <row r="11381">
          <cell r="F11381" t="str">
            <v>Kakinada</v>
          </cell>
          <cell r="H11381" t="str">
            <v>Deduct Recoveries Of Overpayments</v>
          </cell>
          <cell r="K11381">
            <v>-297647</v>
          </cell>
        </row>
        <row r="11382">
          <cell r="F11382" t="str">
            <v>Kakinada</v>
          </cell>
          <cell r="H11382" t="str">
            <v>Accounts And Audit-Deduct-Recoveries Of Overpayments</v>
          </cell>
          <cell r="K11382">
            <v>-297647</v>
          </cell>
        </row>
        <row r="11383">
          <cell r="F11383" t="str">
            <v>Kakinada</v>
          </cell>
          <cell r="H11383" t="str">
            <v>Accounts And Audit-Deduct-Recoveries Of Overpayments</v>
          </cell>
          <cell r="K11383">
            <v>-297647</v>
          </cell>
        </row>
        <row r="11384">
          <cell r="F11384" t="str">
            <v>Kakinada</v>
          </cell>
          <cell r="H11384" t="str">
            <v>Deduct Recoveries</v>
          </cell>
          <cell r="K11384">
            <v>-297647</v>
          </cell>
        </row>
        <row r="11385">
          <cell r="F11385" t="str">
            <v>Kakinada</v>
          </cell>
          <cell r="H11385" t="str">
            <v>Pension</v>
          </cell>
          <cell r="K11385">
            <v>18556008</v>
          </cell>
        </row>
        <row r="11386">
          <cell r="F11386" t="str">
            <v>Kakinada</v>
          </cell>
          <cell r="H11386" t="str">
            <v>Superannuation and retirement allowances</v>
          </cell>
          <cell r="K11386">
            <v>8773815</v>
          </cell>
        </row>
        <row r="11387">
          <cell r="F11387" t="str">
            <v>Kakinada</v>
          </cell>
          <cell r="H11387" t="str">
            <v>Superannuation And Retirement Allowances.</v>
          </cell>
          <cell r="K11387">
            <v>8773815</v>
          </cell>
        </row>
        <row r="11388">
          <cell r="F11388" t="str">
            <v>Kakinada</v>
          </cell>
          <cell r="H11388" t="str">
            <v>Superannuation And Retirement Allowances.</v>
          </cell>
          <cell r="K11388">
            <v>8773815</v>
          </cell>
        </row>
        <row r="11389">
          <cell r="F11389" t="str">
            <v>Kakinada</v>
          </cell>
          <cell r="H11389" t="str">
            <v>Pensionary Charges</v>
          </cell>
          <cell r="K11389">
            <v>8773815</v>
          </cell>
        </row>
        <row r="11390">
          <cell r="F11390" t="str">
            <v>Kakinada</v>
          </cell>
          <cell r="H11390" t="str">
            <v>Gratuities</v>
          </cell>
          <cell r="K11390">
            <v>389500</v>
          </cell>
        </row>
        <row r="11391">
          <cell r="F11391" t="str">
            <v>Kakinada</v>
          </cell>
          <cell r="H11391" t="str">
            <v>Gratuities.</v>
          </cell>
          <cell r="K11391">
            <v>389500</v>
          </cell>
        </row>
        <row r="11392">
          <cell r="F11392" t="str">
            <v>Kakinada</v>
          </cell>
          <cell r="H11392" t="str">
            <v>Gratuities To Extra Departmental Agents</v>
          </cell>
          <cell r="K11392">
            <v>300000</v>
          </cell>
        </row>
        <row r="11393">
          <cell r="F11393" t="str">
            <v>Kakinada</v>
          </cell>
          <cell r="H11393" t="str">
            <v>Pensionary Charges</v>
          </cell>
          <cell r="K11393">
            <v>300000</v>
          </cell>
        </row>
        <row r="11394">
          <cell r="F11394" t="str">
            <v>Kakinada</v>
          </cell>
          <cell r="H11394" t="str">
            <v>Payment Of Severance Amount For Gramin Dak Sevaks</v>
          </cell>
          <cell r="K11394">
            <v>89500</v>
          </cell>
        </row>
        <row r="11395">
          <cell r="F11395" t="str">
            <v>Kakinada</v>
          </cell>
          <cell r="H11395" t="str">
            <v>Pensionary Charges</v>
          </cell>
          <cell r="K11395">
            <v>89500</v>
          </cell>
        </row>
        <row r="11396">
          <cell r="F11396" t="str">
            <v>Kakinada</v>
          </cell>
          <cell r="H11396" t="str">
            <v>Family Pension</v>
          </cell>
          <cell r="K11396">
            <v>6619994</v>
          </cell>
        </row>
        <row r="11397">
          <cell r="F11397" t="str">
            <v>Kakinada</v>
          </cell>
          <cell r="H11397" t="str">
            <v>Family Pension</v>
          </cell>
          <cell r="K11397">
            <v>6619994</v>
          </cell>
        </row>
        <row r="11398">
          <cell r="F11398" t="str">
            <v>Kakinada</v>
          </cell>
          <cell r="H11398" t="str">
            <v>Family Pension</v>
          </cell>
          <cell r="K11398">
            <v>6619994</v>
          </cell>
        </row>
        <row r="11399">
          <cell r="F11399" t="str">
            <v>Kakinada</v>
          </cell>
          <cell r="H11399" t="str">
            <v>Pensionary Charges</v>
          </cell>
          <cell r="K11399">
            <v>6619994</v>
          </cell>
        </row>
        <row r="11400">
          <cell r="F11400" t="str">
            <v>Kakinada</v>
          </cell>
          <cell r="H11400" t="str">
            <v>Government Contribution for Defined Contribution Pension Scheme under National Pension System</v>
          </cell>
          <cell r="K11400">
            <v>2772699</v>
          </cell>
        </row>
        <row r="11401">
          <cell r="F11401" t="str">
            <v>Kakinada</v>
          </cell>
          <cell r="H11401" t="str">
            <v>Government Contribution For Defined Contribution Pension Scheme Other Than Audit Staff</v>
          </cell>
          <cell r="K11401">
            <v>2772699</v>
          </cell>
        </row>
        <row r="11402">
          <cell r="F11402" t="str">
            <v>Kakinada</v>
          </cell>
          <cell r="H11402" t="str">
            <v>Government Contribution For Defined Contribution Pension Scheme Other Than Audit Staff</v>
          </cell>
          <cell r="K11402">
            <v>2772699</v>
          </cell>
        </row>
        <row r="11403">
          <cell r="F11403" t="str">
            <v>Kakinada</v>
          </cell>
          <cell r="H11403" t="str">
            <v>Pensionary Charges</v>
          </cell>
          <cell r="K11403">
            <v>2772699</v>
          </cell>
        </row>
        <row r="11404">
          <cell r="F11404" t="str">
            <v>Kakinada</v>
          </cell>
          <cell r="H11404" t="str">
            <v>Other Expenses</v>
          </cell>
          <cell r="K11404">
            <v>341400</v>
          </cell>
        </row>
        <row r="11405">
          <cell r="F11405" t="str">
            <v>Kakinada</v>
          </cell>
          <cell r="H11405" t="str">
            <v>Social Security and Welfare Programmes</v>
          </cell>
          <cell r="K11405">
            <v>341400</v>
          </cell>
        </row>
        <row r="11406">
          <cell r="F11406" t="str">
            <v>Kakinada</v>
          </cell>
          <cell r="H11406" t="str">
            <v>Service Discharge Benefit Scheme For Gramin Dak Sevaks</v>
          </cell>
          <cell r="K11406">
            <v>341400</v>
          </cell>
        </row>
        <row r="11407">
          <cell r="F11407" t="str">
            <v>Kakinada</v>
          </cell>
          <cell r="H11407" t="str">
            <v>Subscription Towards Sdbs</v>
          </cell>
          <cell r="K11407">
            <v>341400</v>
          </cell>
        </row>
        <row r="11408">
          <cell r="F11408" t="str">
            <v>Kakinada</v>
          </cell>
          <cell r="H11408" t="str">
            <v>Other Revenue expenditure</v>
          </cell>
          <cell r="K11408">
            <v>341400</v>
          </cell>
        </row>
        <row r="11409">
          <cell r="F11409" t="str">
            <v>Kakinada</v>
          </cell>
          <cell r="H11409" t="str">
            <v/>
          </cell>
          <cell r="K11409">
            <v>83183247</v>
          </cell>
        </row>
        <row r="11410">
          <cell r="F11410" t="str">
            <v>Kakinada</v>
          </cell>
        </row>
        <row r="11411">
          <cell r="F11411" t="str">
            <v>Kakinada</v>
          </cell>
          <cell r="H11411" t="str">
            <v>National Savings Deposits</v>
          </cell>
          <cell r="K11411">
            <v>0</v>
          </cell>
        </row>
        <row r="11412">
          <cell r="F11412" t="str">
            <v>Kakinada</v>
          </cell>
          <cell r="H11412" t="str">
            <v>National Savings Deposits</v>
          </cell>
          <cell r="K11412">
            <v>0</v>
          </cell>
        </row>
        <row r="11413">
          <cell r="F11413" t="str">
            <v>Kakinada</v>
          </cell>
          <cell r="H11413" t="str">
            <v>Post Office Savings Account,1981</v>
          </cell>
          <cell r="K11413">
            <v>0</v>
          </cell>
        </row>
        <row r="11414">
          <cell r="F11414" t="str">
            <v>Kakinada</v>
          </cell>
          <cell r="H11414" t="str">
            <v>Post Office Savings Bank Account 1981</v>
          </cell>
          <cell r="K11414">
            <v>0</v>
          </cell>
        </row>
        <row r="11415">
          <cell r="F11415" t="str">
            <v>Kakinada</v>
          </cell>
          <cell r="H11415" t="str">
            <v>Post Office Savings Bank Account 1981</v>
          </cell>
          <cell r="K11415">
            <v>0</v>
          </cell>
        </row>
        <row r="11416">
          <cell r="F11416" t="str">
            <v>Kakinada</v>
          </cell>
          <cell r="H11416" t="str">
            <v>Default</v>
          </cell>
          <cell r="K11416">
            <v>0</v>
          </cell>
        </row>
        <row r="11417">
          <cell r="F11417" t="str">
            <v>Kakinada</v>
          </cell>
          <cell r="H11417" t="str">
            <v>Post Office Recurring Deposit,1981</v>
          </cell>
          <cell r="K11417">
            <v>0</v>
          </cell>
        </row>
        <row r="11418">
          <cell r="F11418" t="str">
            <v>Kakinada</v>
          </cell>
          <cell r="H11418" t="str">
            <v>Post Office Recurring Deposit,1981</v>
          </cell>
          <cell r="K11418">
            <v>0</v>
          </cell>
        </row>
        <row r="11419">
          <cell r="F11419" t="str">
            <v>Kakinada</v>
          </cell>
          <cell r="H11419" t="str">
            <v>Post Office Recurring Deposit,1981</v>
          </cell>
          <cell r="K11419">
            <v>0</v>
          </cell>
        </row>
        <row r="11420">
          <cell r="F11420" t="str">
            <v>Kakinada</v>
          </cell>
          <cell r="H11420" t="str">
            <v>Default</v>
          </cell>
          <cell r="K11420">
            <v>0</v>
          </cell>
        </row>
        <row r="11421">
          <cell r="F11421" t="str">
            <v>Kakinada</v>
          </cell>
          <cell r="H11421" t="str">
            <v>Post Office Time Deposits (1 year), 1981</v>
          </cell>
          <cell r="K11421">
            <v>0</v>
          </cell>
        </row>
        <row r="11422">
          <cell r="F11422" t="str">
            <v>Kakinada</v>
          </cell>
          <cell r="H11422" t="str">
            <v>Post Office Time Deposits (1 Year), 1981</v>
          </cell>
          <cell r="K11422">
            <v>0</v>
          </cell>
        </row>
        <row r="11423">
          <cell r="F11423" t="str">
            <v>Kakinada</v>
          </cell>
          <cell r="H11423" t="str">
            <v>Post Office Time Deposits (1 Year), 1981</v>
          </cell>
          <cell r="K11423">
            <v>0</v>
          </cell>
        </row>
        <row r="11424">
          <cell r="F11424" t="str">
            <v>Kakinada</v>
          </cell>
          <cell r="H11424" t="str">
            <v>Default</v>
          </cell>
          <cell r="K11424">
            <v>0</v>
          </cell>
        </row>
        <row r="11425">
          <cell r="F11425" t="str">
            <v>Kakinada</v>
          </cell>
          <cell r="H11425" t="str">
            <v>Post Office Time Deposits (2 year), 1981.</v>
          </cell>
          <cell r="K11425">
            <v>0</v>
          </cell>
        </row>
        <row r="11426">
          <cell r="F11426" t="str">
            <v>Kakinada</v>
          </cell>
          <cell r="H11426" t="str">
            <v>Post Office Time Deposits (2 Years), 1981</v>
          </cell>
          <cell r="K11426">
            <v>0</v>
          </cell>
        </row>
        <row r="11427">
          <cell r="F11427" t="str">
            <v>Kakinada</v>
          </cell>
          <cell r="H11427" t="str">
            <v>Post Office Time Deposits (2 Years), 1981</v>
          </cell>
          <cell r="K11427">
            <v>0</v>
          </cell>
        </row>
        <row r="11428">
          <cell r="F11428" t="str">
            <v>Kakinada</v>
          </cell>
          <cell r="H11428" t="str">
            <v>Default</v>
          </cell>
          <cell r="K11428">
            <v>0</v>
          </cell>
        </row>
        <row r="11429">
          <cell r="F11429" t="str">
            <v>Kakinada</v>
          </cell>
          <cell r="H11429" t="str">
            <v>Post Office Time Deposits (3year), 1981.</v>
          </cell>
          <cell r="K11429">
            <v>0</v>
          </cell>
        </row>
        <row r="11430">
          <cell r="F11430" t="str">
            <v>Kakinada</v>
          </cell>
          <cell r="H11430" t="str">
            <v>Post Office Time Deposits (3 Years), 1981</v>
          </cell>
          <cell r="K11430">
            <v>0</v>
          </cell>
        </row>
        <row r="11431">
          <cell r="F11431" t="str">
            <v>Kakinada</v>
          </cell>
          <cell r="H11431" t="str">
            <v>Post Office Time Deposits (3 Years), 1981</v>
          </cell>
          <cell r="K11431">
            <v>0</v>
          </cell>
        </row>
        <row r="11432">
          <cell r="F11432" t="str">
            <v>Kakinada</v>
          </cell>
          <cell r="H11432" t="str">
            <v>Default</v>
          </cell>
          <cell r="K11432">
            <v>0</v>
          </cell>
        </row>
        <row r="11433">
          <cell r="F11433" t="str">
            <v>Kakinada</v>
          </cell>
          <cell r="H11433" t="str">
            <v>Post Office Time Deposits (5 year), 1981</v>
          </cell>
          <cell r="K11433">
            <v>0</v>
          </cell>
        </row>
        <row r="11434">
          <cell r="F11434" t="str">
            <v>Kakinada</v>
          </cell>
          <cell r="H11434" t="str">
            <v>Post Office Time Deposits (5 Years),1981</v>
          </cell>
          <cell r="K11434">
            <v>0</v>
          </cell>
        </row>
        <row r="11435">
          <cell r="F11435" t="str">
            <v>Kakinada</v>
          </cell>
          <cell r="H11435" t="str">
            <v>Post Office Time Deposits (5 Years),1981</v>
          </cell>
          <cell r="K11435">
            <v>0</v>
          </cell>
        </row>
        <row r="11436">
          <cell r="F11436" t="str">
            <v>Kakinada</v>
          </cell>
          <cell r="H11436" t="str">
            <v>Default</v>
          </cell>
          <cell r="K11436">
            <v>0</v>
          </cell>
        </row>
        <row r="11437">
          <cell r="F11437" t="str">
            <v>Kakinada</v>
          </cell>
          <cell r="H11437" t="str">
            <v>Post Office Monthly Income Account, 1987.</v>
          </cell>
          <cell r="K11437">
            <v>0</v>
          </cell>
        </row>
        <row r="11438">
          <cell r="F11438" t="str">
            <v>Kakinada</v>
          </cell>
          <cell r="H11438" t="str">
            <v>Post Office Monthly Income Account, 1987</v>
          </cell>
          <cell r="K11438">
            <v>0</v>
          </cell>
        </row>
        <row r="11439">
          <cell r="F11439" t="str">
            <v>Kakinada</v>
          </cell>
          <cell r="H11439" t="str">
            <v>Post Office Monthly Income Account, 1987</v>
          </cell>
          <cell r="K11439">
            <v>0</v>
          </cell>
        </row>
        <row r="11440">
          <cell r="F11440" t="str">
            <v>Kakinada</v>
          </cell>
          <cell r="H11440" t="str">
            <v>Default</v>
          </cell>
          <cell r="K11440">
            <v>0</v>
          </cell>
        </row>
        <row r="11441">
          <cell r="F11441" t="str">
            <v>Kakinada</v>
          </cell>
          <cell r="H11441" t="str">
            <v>Senior Citizen Savings Scheme, 2004.</v>
          </cell>
          <cell r="K11441">
            <v>0</v>
          </cell>
        </row>
        <row r="11442">
          <cell r="F11442" t="str">
            <v>Kakinada</v>
          </cell>
          <cell r="H11442" t="str">
            <v>Senior Citizen Savings Scheme, 2004</v>
          </cell>
          <cell r="K11442">
            <v>0</v>
          </cell>
        </row>
        <row r="11443">
          <cell r="F11443" t="str">
            <v>Kakinada</v>
          </cell>
          <cell r="H11443" t="str">
            <v>Senior Citizen Savings Scheme, 2004</v>
          </cell>
          <cell r="K11443">
            <v>0</v>
          </cell>
        </row>
        <row r="11444">
          <cell r="F11444" t="str">
            <v>Kakinada</v>
          </cell>
          <cell r="H11444" t="str">
            <v>Default</v>
          </cell>
          <cell r="K11444">
            <v>0</v>
          </cell>
        </row>
        <row r="11445">
          <cell r="F11445" t="str">
            <v>Kakinada</v>
          </cell>
          <cell r="H11445" t="str">
            <v>Discontinued National Savings Deposit Schemes.</v>
          </cell>
          <cell r="K11445">
            <v>0</v>
          </cell>
        </row>
        <row r="11446">
          <cell r="F11446" t="str">
            <v>Kakinada</v>
          </cell>
          <cell r="H11446" t="str">
            <v>Other Discontinued National Savings Deposits Schemes</v>
          </cell>
          <cell r="K11446">
            <v>0</v>
          </cell>
        </row>
        <row r="11447">
          <cell r="F11447" t="str">
            <v>Kakinada</v>
          </cell>
          <cell r="H11447" t="str">
            <v>Posb Fixed Deposits</v>
          </cell>
          <cell r="K11447">
            <v>0</v>
          </cell>
        </row>
        <row r="11448">
          <cell r="F11448" t="str">
            <v>Kakinada</v>
          </cell>
          <cell r="H11448" t="str">
            <v>Default</v>
          </cell>
          <cell r="K11448">
            <v>0</v>
          </cell>
        </row>
        <row r="11449">
          <cell r="F11449" t="str">
            <v>Kakinada</v>
          </cell>
          <cell r="H11449" t="str">
            <v>Sukanya Samriddhi Account</v>
          </cell>
          <cell r="K11449">
            <v>0</v>
          </cell>
        </row>
        <row r="11450">
          <cell r="F11450" t="str">
            <v>Kakinada</v>
          </cell>
          <cell r="H11450" t="str">
            <v>Sukanya Samriddhi Account-2014</v>
          </cell>
          <cell r="K11450">
            <v>0</v>
          </cell>
        </row>
        <row r="11451">
          <cell r="F11451" t="str">
            <v>Kakinada</v>
          </cell>
          <cell r="H11451" t="str">
            <v>Sukanya Samriddhi Account-2014</v>
          </cell>
          <cell r="K11451">
            <v>0</v>
          </cell>
        </row>
        <row r="11452">
          <cell r="F11452" t="str">
            <v>Kakinada</v>
          </cell>
          <cell r="H11452" t="str">
            <v>Default</v>
          </cell>
          <cell r="K11452">
            <v>0</v>
          </cell>
        </row>
        <row r="11453">
          <cell r="F11453" t="str">
            <v>Kakinada</v>
          </cell>
          <cell r="H11453" t="str">
            <v>National Savings Certificates</v>
          </cell>
          <cell r="K11453">
            <v>0</v>
          </cell>
        </row>
        <row r="11454">
          <cell r="F11454" t="str">
            <v>Kakinada</v>
          </cell>
          <cell r="H11454" t="str">
            <v>National Savings Certificates</v>
          </cell>
          <cell r="K11454">
            <v>0</v>
          </cell>
        </row>
        <row r="11455">
          <cell r="F11455" t="str">
            <v>Kakinada</v>
          </cell>
          <cell r="H11455" t="str">
            <v>Post Office Certificates (New Series)</v>
          </cell>
          <cell r="K11455">
            <v>0</v>
          </cell>
        </row>
        <row r="11456">
          <cell r="F11456" t="str">
            <v>Kakinada</v>
          </cell>
          <cell r="H11456" t="str">
            <v>Current Series</v>
          </cell>
          <cell r="K11456">
            <v>0</v>
          </cell>
        </row>
        <row r="11457">
          <cell r="F11457" t="str">
            <v>Kakinada</v>
          </cell>
          <cell r="H11457" t="str">
            <v>6 Year National Savings Certificates (viii-Issue)</v>
          </cell>
          <cell r="K11457">
            <v>0</v>
          </cell>
        </row>
        <row r="11458">
          <cell r="F11458" t="str">
            <v>Kakinada</v>
          </cell>
          <cell r="H11458" t="str">
            <v>Default</v>
          </cell>
          <cell r="K11458">
            <v>0</v>
          </cell>
        </row>
        <row r="11459">
          <cell r="F11459" t="str">
            <v>Kakinada</v>
          </cell>
          <cell r="H11459" t="str">
            <v>Kisan Vikas Patra</v>
          </cell>
          <cell r="K11459">
            <v>0</v>
          </cell>
        </row>
        <row r="11460">
          <cell r="F11460" t="str">
            <v>Kakinada</v>
          </cell>
          <cell r="H11460" t="str">
            <v>Default</v>
          </cell>
          <cell r="K11460">
            <v>0</v>
          </cell>
        </row>
        <row r="11461">
          <cell r="F11461" t="str">
            <v>Kakinada</v>
          </cell>
          <cell r="H11461" t="str">
            <v>10 Year National Saving Certificates Ix Issue</v>
          </cell>
          <cell r="K11461">
            <v>0</v>
          </cell>
        </row>
        <row r="11462">
          <cell r="F11462" t="str">
            <v>Kakinada</v>
          </cell>
          <cell r="H11462" t="str">
            <v>Default</v>
          </cell>
          <cell r="K11462">
            <v>0</v>
          </cell>
        </row>
        <row r="11463">
          <cell r="F11463" t="str">
            <v>Kakinada</v>
          </cell>
          <cell r="H11463" t="str">
            <v>Kisan Vikas Patra-2014</v>
          </cell>
          <cell r="K11463">
            <v>0</v>
          </cell>
        </row>
        <row r="11464">
          <cell r="F11464" t="str">
            <v>Kakinada</v>
          </cell>
          <cell r="H11464" t="str">
            <v>Default</v>
          </cell>
          <cell r="K11464">
            <v>0</v>
          </cell>
        </row>
        <row r="11465">
          <cell r="F11465" t="str">
            <v>Kakinada</v>
          </cell>
          <cell r="H11465" t="str">
            <v>Mahila Samman Certificate</v>
          </cell>
          <cell r="K11465">
            <v>0</v>
          </cell>
        </row>
        <row r="11466">
          <cell r="F11466" t="str">
            <v>Kakinada</v>
          </cell>
          <cell r="H11466" t="str">
            <v>Mahila Samman Certificate</v>
          </cell>
          <cell r="K11466">
            <v>0</v>
          </cell>
        </row>
        <row r="11467">
          <cell r="F11467" t="str">
            <v>Kakinada</v>
          </cell>
          <cell r="H11467" t="str">
            <v>Mahila Samman Certificate</v>
          </cell>
          <cell r="K11467">
            <v>0</v>
          </cell>
        </row>
        <row r="11468">
          <cell r="F11468" t="str">
            <v>Kakinada</v>
          </cell>
          <cell r="H11468" t="str">
            <v>Default</v>
          </cell>
          <cell r="K11468">
            <v>0</v>
          </cell>
        </row>
        <row r="11469">
          <cell r="F11469" t="str">
            <v>Kakinada</v>
          </cell>
          <cell r="H11469" t="str">
            <v xml:space="preserve">Public Provident Funds </v>
          </cell>
          <cell r="K11469">
            <v>0</v>
          </cell>
        </row>
        <row r="11470">
          <cell r="F11470" t="str">
            <v>Kakinada</v>
          </cell>
          <cell r="H11470" t="str">
            <v>Public Provident Funds</v>
          </cell>
          <cell r="K11470">
            <v>0</v>
          </cell>
        </row>
        <row r="11471">
          <cell r="F11471" t="str">
            <v>Kakinada</v>
          </cell>
          <cell r="H11471" t="str">
            <v>Public Provident Funds</v>
          </cell>
          <cell r="K11471">
            <v>0</v>
          </cell>
        </row>
        <row r="11472">
          <cell r="F11472" t="str">
            <v>Kakinada</v>
          </cell>
          <cell r="H11472" t="str">
            <v>Public Provident Funds</v>
          </cell>
          <cell r="K11472">
            <v>0</v>
          </cell>
        </row>
        <row r="11473">
          <cell r="F11473" t="str">
            <v>Kakinada</v>
          </cell>
          <cell r="H11473" t="str">
            <v>Public Provident Funds</v>
          </cell>
          <cell r="K11473">
            <v>0</v>
          </cell>
        </row>
        <row r="11474">
          <cell r="F11474" t="str">
            <v>Kakinada</v>
          </cell>
          <cell r="H11474" t="str">
            <v>Default</v>
          </cell>
          <cell r="K11474">
            <v>0</v>
          </cell>
        </row>
        <row r="11475">
          <cell r="F11475" t="str">
            <v>Kakinada</v>
          </cell>
          <cell r="H11475" t="str">
            <v>Income and Expenditure of National Small Savings Fund</v>
          </cell>
          <cell r="K11475">
            <v>0</v>
          </cell>
        </row>
        <row r="11476">
          <cell r="F11476" t="str">
            <v>Kakinada</v>
          </cell>
          <cell r="H11476" t="str">
            <v xml:space="preserve">Interest Payments to Subscribers </v>
          </cell>
          <cell r="K11476">
            <v>0</v>
          </cell>
        </row>
        <row r="11477">
          <cell r="F11477" t="str">
            <v>Kakinada</v>
          </cell>
          <cell r="H11477" t="str">
            <v>Interest on National Savings Deposits</v>
          </cell>
          <cell r="K11477">
            <v>0</v>
          </cell>
        </row>
        <row r="11478">
          <cell r="F11478" t="str">
            <v>Kakinada</v>
          </cell>
          <cell r="H11478" t="str">
            <v>Post Office Saving Bank Deposits</v>
          </cell>
          <cell r="K11478">
            <v>0</v>
          </cell>
        </row>
        <row r="11479">
          <cell r="F11479" t="str">
            <v>Kakinada</v>
          </cell>
          <cell r="H11479" t="str">
            <v>Post Office Savings Deposits 1981</v>
          </cell>
          <cell r="K11479">
            <v>0</v>
          </cell>
        </row>
        <row r="11480">
          <cell r="F11480" t="str">
            <v>Kakinada</v>
          </cell>
          <cell r="H11480" t="str">
            <v>Interest Payments</v>
          </cell>
          <cell r="K11480">
            <v>0</v>
          </cell>
        </row>
        <row r="11481">
          <cell r="F11481" t="str">
            <v>Kakinada</v>
          </cell>
          <cell r="H11481" t="str">
            <v>Fixed And Time Deposits</v>
          </cell>
          <cell r="K11481">
            <v>0</v>
          </cell>
        </row>
        <row r="11482">
          <cell r="F11482" t="str">
            <v>Kakinada</v>
          </cell>
          <cell r="H11482" t="str">
            <v>One Year Time Deposits</v>
          </cell>
          <cell r="K11482">
            <v>0</v>
          </cell>
        </row>
        <row r="11483">
          <cell r="F11483" t="str">
            <v>Kakinada</v>
          </cell>
          <cell r="H11483" t="str">
            <v>Interest Payments</v>
          </cell>
          <cell r="K11483">
            <v>0</v>
          </cell>
        </row>
        <row r="11484">
          <cell r="F11484" t="str">
            <v>Kakinada</v>
          </cell>
          <cell r="H11484" t="str">
            <v>Two Year Time Deposits</v>
          </cell>
          <cell r="K11484">
            <v>0</v>
          </cell>
        </row>
        <row r="11485">
          <cell r="F11485" t="str">
            <v>Kakinada</v>
          </cell>
          <cell r="H11485" t="str">
            <v>Interest Payments</v>
          </cell>
          <cell r="K11485">
            <v>0</v>
          </cell>
        </row>
        <row r="11486">
          <cell r="F11486" t="str">
            <v>Kakinada</v>
          </cell>
          <cell r="H11486" t="str">
            <v>Three Year Time Deposits</v>
          </cell>
          <cell r="K11486">
            <v>0</v>
          </cell>
        </row>
        <row r="11487">
          <cell r="F11487" t="str">
            <v>Kakinada</v>
          </cell>
          <cell r="H11487" t="str">
            <v>Interest Payments</v>
          </cell>
          <cell r="K11487">
            <v>0</v>
          </cell>
        </row>
        <row r="11488">
          <cell r="F11488" t="str">
            <v>Kakinada</v>
          </cell>
          <cell r="H11488" t="str">
            <v>Five Year Time Deposit</v>
          </cell>
          <cell r="K11488">
            <v>0</v>
          </cell>
        </row>
        <row r="11489">
          <cell r="F11489" t="str">
            <v>Kakinada</v>
          </cell>
          <cell r="H11489" t="str">
            <v>Interest Payments</v>
          </cell>
          <cell r="K11489">
            <v>0</v>
          </cell>
        </row>
        <row r="11490">
          <cell r="F11490" t="str">
            <v>Kakinada</v>
          </cell>
          <cell r="H11490" t="str">
            <v>Post Office Recurring Deposits</v>
          </cell>
          <cell r="K11490">
            <v>0</v>
          </cell>
        </row>
        <row r="11491">
          <cell r="F11491" t="str">
            <v>Kakinada</v>
          </cell>
          <cell r="H11491" t="str">
            <v>Post Office Recurring Deposits</v>
          </cell>
          <cell r="K11491">
            <v>0</v>
          </cell>
        </row>
        <row r="11492">
          <cell r="F11492" t="str">
            <v>Kakinada</v>
          </cell>
          <cell r="H11492" t="str">
            <v>Interest Payments</v>
          </cell>
          <cell r="K11492">
            <v>0</v>
          </cell>
        </row>
        <row r="11493">
          <cell r="F11493" t="str">
            <v>Kakinada</v>
          </cell>
          <cell r="H11493" t="str">
            <v>Monthly Income Scheme</v>
          </cell>
          <cell r="K11493">
            <v>0</v>
          </cell>
        </row>
        <row r="11494">
          <cell r="F11494" t="str">
            <v>Kakinada</v>
          </cell>
          <cell r="H11494" t="str">
            <v>Monthly Income Scheme</v>
          </cell>
          <cell r="K11494">
            <v>0</v>
          </cell>
        </row>
        <row r="11495">
          <cell r="F11495" t="str">
            <v>Kakinada</v>
          </cell>
          <cell r="H11495" t="str">
            <v>Interest Payments</v>
          </cell>
          <cell r="K11495">
            <v>0</v>
          </cell>
        </row>
        <row r="11496">
          <cell r="F11496" t="str">
            <v>Kakinada</v>
          </cell>
          <cell r="H11496" t="str">
            <v>Senior Citizen Savings Scheme, 2004</v>
          </cell>
          <cell r="K11496">
            <v>0</v>
          </cell>
        </row>
        <row r="11497">
          <cell r="F11497" t="str">
            <v>Kakinada</v>
          </cell>
          <cell r="H11497" t="str">
            <v>Senior Citizen Savings Scheme, 2004</v>
          </cell>
          <cell r="K11497">
            <v>0</v>
          </cell>
        </row>
        <row r="11498">
          <cell r="F11498" t="str">
            <v>Kakinada</v>
          </cell>
          <cell r="H11498" t="str">
            <v>Interest Payments</v>
          </cell>
          <cell r="K11498">
            <v>0</v>
          </cell>
        </row>
        <row r="11499">
          <cell r="F11499" t="str">
            <v>Kakinada</v>
          </cell>
          <cell r="H11499" t="str">
            <v>Interest On Sukanya Samriddhi Account-2014</v>
          </cell>
          <cell r="K11499">
            <v>0</v>
          </cell>
        </row>
        <row r="11500">
          <cell r="F11500" t="str">
            <v>Kakinada</v>
          </cell>
          <cell r="H11500" t="str">
            <v>Interest On Sukanya Samriddhi Account-2014</v>
          </cell>
          <cell r="K11500">
            <v>0</v>
          </cell>
        </row>
        <row r="11501">
          <cell r="F11501" t="str">
            <v>Kakinada</v>
          </cell>
          <cell r="H11501" t="str">
            <v>Interest Payments</v>
          </cell>
          <cell r="K11501">
            <v>0</v>
          </cell>
        </row>
        <row r="11502">
          <cell r="F11502" t="str">
            <v>Kakinada</v>
          </cell>
          <cell r="H11502" t="str">
            <v>Interest on National Savings Certificates</v>
          </cell>
          <cell r="K11502">
            <v>0</v>
          </cell>
        </row>
        <row r="11503">
          <cell r="F11503" t="str">
            <v>Kakinada</v>
          </cell>
          <cell r="H11503" t="str">
            <v>Post Office National Savings Certificates (new Series)</v>
          </cell>
          <cell r="K11503">
            <v>0</v>
          </cell>
        </row>
        <row r="11504">
          <cell r="F11504" t="str">
            <v>Kakinada</v>
          </cell>
          <cell r="H11504" t="str">
            <v>Kisan Vikas Patra</v>
          </cell>
          <cell r="K11504">
            <v>0</v>
          </cell>
        </row>
        <row r="11505">
          <cell r="F11505" t="str">
            <v>Kakinada</v>
          </cell>
          <cell r="H11505" t="str">
            <v>Interest Payments</v>
          </cell>
          <cell r="K11505">
            <v>0</v>
          </cell>
        </row>
        <row r="11506">
          <cell r="F11506" t="str">
            <v>Kakinada</v>
          </cell>
          <cell r="H11506" t="str">
            <v>N.s.c. Eighth Issue</v>
          </cell>
          <cell r="K11506">
            <v>0</v>
          </cell>
        </row>
        <row r="11507">
          <cell r="F11507" t="str">
            <v>Kakinada</v>
          </cell>
          <cell r="H11507" t="str">
            <v>Interest Payments</v>
          </cell>
          <cell r="K11507">
            <v>0</v>
          </cell>
        </row>
        <row r="11508">
          <cell r="F11508" t="str">
            <v>Kakinada</v>
          </cell>
          <cell r="H11508" t="str">
            <v>Interest On 10 Year Nsc Ix Issue</v>
          </cell>
          <cell r="K11508">
            <v>0</v>
          </cell>
        </row>
        <row r="11509">
          <cell r="F11509" t="str">
            <v>Kakinada</v>
          </cell>
          <cell r="H11509" t="str">
            <v>Interest Payments</v>
          </cell>
          <cell r="K11509">
            <v>0</v>
          </cell>
        </row>
        <row r="11510">
          <cell r="F11510" t="str">
            <v>Kakinada</v>
          </cell>
          <cell r="H11510" t="str">
            <v>Interest On Kisan Vikas Patra-2014</v>
          </cell>
          <cell r="K11510">
            <v>0</v>
          </cell>
        </row>
        <row r="11511">
          <cell r="F11511" t="str">
            <v>Kakinada</v>
          </cell>
          <cell r="H11511" t="str">
            <v>Interest Payments</v>
          </cell>
          <cell r="K11511">
            <v>0</v>
          </cell>
        </row>
        <row r="11512">
          <cell r="F11512" t="str">
            <v>Kakinada</v>
          </cell>
          <cell r="H11512" t="str">
            <v>Interest On Mahila Samman Savings Certificate.</v>
          </cell>
          <cell r="K11512">
            <v>0</v>
          </cell>
        </row>
        <row r="11513">
          <cell r="F11513" t="str">
            <v>Kakinada</v>
          </cell>
          <cell r="H11513" t="str">
            <v>Interest Payments</v>
          </cell>
          <cell r="K11513">
            <v>0</v>
          </cell>
        </row>
        <row r="11514">
          <cell r="F11514" t="str">
            <v>Kakinada</v>
          </cell>
          <cell r="H11514" t="str">
            <v>Interest on Public Provident Fund</v>
          </cell>
          <cell r="K11514">
            <v>0</v>
          </cell>
        </row>
        <row r="11515">
          <cell r="F11515" t="str">
            <v>Kakinada</v>
          </cell>
          <cell r="H11515" t="str">
            <v>Interest On Public Provident Fund</v>
          </cell>
          <cell r="K11515">
            <v>0</v>
          </cell>
        </row>
        <row r="11516">
          <cell r="F11516" t="str">
            <v>Kakinada</v>
          </cell>
          <cell r="H11516" t="str">
            <v>Interest On Public Provident Fund</v>
          </cell>
          <cell r="K11516">
            <v>0</v>
          </cell>
        </row>
        <row r="11517">
          <cell r="F11517" t="str">
            <v>Kakinada</v>
          </cell>
          <cell r="H11517" t="str">
            <v>Interest Payments</v>
          </cell>
          <cell r="K11517">
            <v>0</v>
          </cell>
        </row>
        <row r="11518">
          <cell r="F11518" t="str">
            <v>Kakinada</v>
          </cell>
          <cell r="H11518" t="str">
            <v xml:space="preserve">Management Cost </v>
          </cell>
          <cell r="K11518">
            <v>0</v>
          </cell>
        </row>
        <row r="11519">
          <cell r="F11519" t="str">
            <v>Kakinada</v>
          </cell>
          <cell r="H11519" t="str">
            <v>Payment of agency commission to agents</v>
          </cell>
          <cell r="K11519">
            <v>0</v>
          </cell>
        </row>
        <row r="11520">
          <cell r="F11520" t="str">
            <v>Kakinada</v>
          </cell>
          <cell r="H11520" t="str">
            <v>Payment Of Commission By Post Office</v>
          </cell>
          <cell r="K11520">
            <v>0</v>
          </cell>
        </row>
        <row r="11521">
          <cell r="F11521" t="str">
            <v>Kakinada</v>
          </cell>
          <cell r="H11521" t="str">
            <v>Payment Of Commission To Sas Agents</v>
          </cell>
          <cell r="K11521">
            <v>0</v>
          </cell>
        </row>
        <row r="11522">
          <cell r="F11522" t="str">
            <v>Kakinada</v>
          </cell>
          <cell r="H11522" t="str">
            <v>Other Revenue expenditure</v>
          </cell>
          <cell r="K11522">
            <v>0</v>
          </cell>
        </row>
        <row r="11523">
          <cell r="F11523" t="str">
            <v>Kakinada</v>
          </cell>
          <cell r="H11523" t="str">
            <v>Payment Of Commission To Edb/spms</v>
          </cell>
          <cell r="K11523">
            <v>0</v>
          </cell>
        </row>
        <row r="11524">
          <cell r="F11524" t="str">
            <v>Kakinada</v>
          </cell>
          <cell r="H11524" t="str">
            <v>Other Revenue expenditure</v>
          </cell>
          <cell r="K11524">
            <v>0</v>
          </cell>
        </row>
        <row r="11525">
          <cell r="F11525" t="str">
            <v>Kakinada</v>
          </cell>
          <cell r="H11525" t="str">
            <v>Payment Of Commission To Mpkby Agents</v>
          </cell>
          <cell r="K11525">
            <v>0</v>
          </cell>
        </row>
        <row r="11526">
          <cell r="F11526" t="str">
            <v>Kakinada</v>
          </cell>
          <cell r="H11526" t="str">
            <v>Other Revenue expenditure</v>
          </cell>
          <cell r="K11526">
            <v>0</v>
          </cell>
        </row>
        <row r="11527">
          <cell r="F11527" t="str">
            <v>Kakinada</v>
          </cell>
          <cell r="H11527" t="str">
            <v>Commission Paid To Agents For Sale Of Nsc</v>
          </cell>
          <cell r="K11527">
            <v>0</v>
          </cell>
        </row>
        <row r="11528">
          <cell r="F11528" t="str">
            <v>Kakinada</v>
          </cell>
          <cell r="H11528" t="str">
            <v>Other Revenue expenditure</v>
          </cell>
          <cell r="K11528">
            <v>0</v>
          </cell>
        </row>
        <row r="11529">
          <cell r="F11529" t="str">
            <v>Kakinada</v>
          </cell>
          <cell r="H11529" t="str">
            <v>Other Income of NSSF</v>
          </cell>
          <cell r="K11529">
            <v>0</v>
          </cell>
        </row>
        <row r="11530">
          <cell r="F11530" t="str">
            <v>Kakinada</v>
          </cell>
          <cell r="H11530" t="str">
            <v>Other Receipts</v>
          </cell>
          <cell r="K11530">
            <v>0</v>
          </cell>
        </row>
        <row r="11531">
          <cell r="F11531" t="str">
            <v>Kakinada</v>
          </cell>
          <cell r="H11531" t="str">
            <v>Fee For Issue Of Duplicate Pass Book</v>
          </cell>
          <cell r="K11531">
            <v>0</v>
          </cell>
        </row>
        <row r="11532">
          <cell r="F11532" t="str">
            <v>Kakinada</v>
          </cell>
          <cell r="H11532" t="str">
            <v>Fee For Issue Of Duplicate Pass Book</v>
          </cell>
          <cell r="K11532">
            <v>0</v>
          </cell>
        </row>
        <row r="11533">
          <cell r="F11533" t="str">
            <v>Kakinada</v>
          </cell>
          <cell r="H11533" t="str">
            <v>Default</v>
          </cell>
          <cell r="K11533">
            <v>0</v>
          </cell>
        </row>
        <row r="11534">
          <cell r="F11534" t="str">
            <v>Kakinada</v>
          </cell>
          <cell r="H11534" t="str">
            <v>Deduction On A/c Of Premature Withdrawals.</v>
          </cell>
          <cell r="K11534">
            <v>0</v>
          </cell>
        </row>
        <row r="11535">
          <cell r="F11535" t="str">
            <v>Kakinada</v>
          </cell>
          <cell r="H11535" t="str">
            <v>Deduction On A/c Of Premature Withdrawals.</v>
          </cell>
          <cell r="K11535">
            <v>0</v>
          </cell>
        </row>
        <row r="11536">
          <cell r="F11536" t="str">
            <v>Kakinada</v>
          </cell>
          <cell r="H11536" t="str">
            <v>Default</v>
          </cell>
          <cell r="K11536">
            <v>0</v>
          </cell>
        </row>
        <row r="11537">
          <cell r="F11537" t="str">
            <v>Kakinada</v>
          </cell>
          <cell r="H11537" t="str">
            <v>Account Transfer Fee.</v>
          </cell>
          <cell r="K11537">
            <v>0</v>
          </cell>
        </row>
        <row r="11538">
          <cell r="F11538" t="str">
            <v>Kakinada</v>
          </cell>
          <cell r="H11538" t="str">
            <v>Account Transfer Fee.</v>
          </cell>
          <cell r="K11538">
            <v>0</v>
          </cell>
        </row>
        <row r="11539">
          <cell r="F11539" t="str">
            <v>Kakinada</v>
          </cell>
          <cell r="H11539" t="str">
            <v>Default</v>
          </cell>
          <cell r="K11539">
            <v>0</v>
          </cell>
        </row>
        <row r="11540">
          <cell r="F11540" t="str">
            <v>Kakinada</v>
          </cell>
          <cell r="H11540" t="str">
            <v>State Provident Funds</v>
          </cell>
          <cell r="K11540">
            <v>0</v>
          </cell>
        </row>
        <row r="11541">
          <cell r="F11541" t="str">
            <v>Kakinada</v>
          </cell>
          <cell r="H11541" t="str">
            <v>Civil</v>
          </cell>
          <cell r="K11541">
            <v>0</v>
          </cell>
        </row>
        <row r="11542">
          <cell r="F11542" t="str">
            <v>Kakinada</v>
          </cell>
          <cell r="H11542" t="str">
            <v>General Provident Funds</v>
          </cell>
          <cell r="K11542">
            <v>0</v>
          </cell>
        </row>
        <row r="11543">
          <cell r="F11543" t="str">
            <v>Kakinada</v>
          </cell>
          <cell r="H11543" t="str">
            <v>Gpf Ordinary Subscritions And Recoveries</v>
          </cell>
          <cell r="K11543">
            <v>0</v>
          </cell>
        </row>
        <row r="11544">
          <cell r="F11544" t="str">
            <v>Kakinada</v>
          </cell>
          <cell r="H11544" t="str">
            <v>Others</v>
          </cell>
          <cell r="K11544">
            <v>0</v>
          </cell>
        </row>
        <row r="11545">
          <cell r="F11545" t="str">
            <v>Kakinada</v>
          </cell>
          <cell r="H11545" t="str">
            <v>Default</v>
          </cell>
          <cell r="K11545">
            <v>0</v>
          </cell>
        </row>
        <row r="11546">
          <cell r="F11546" t="str">
            <v>Kakinada</v>
          </cell>
          <cell r="H11546" t="str">
            <v>Insurance and Pension Funds</v>
          </cell>
          <cell r="K11546">
            <v>0</v>
          </cell>
        </row>
        <row r="11547">
          <cell r="F11547" t="str">
            <v>Kakinada</v>
          </cell>
          <cell r="H11547" t="str">
            <v>Insurance And Pension Funds</v>
          </cell>
          <cell r="K11547">
            <v>0</v>
          </cell>
        </row>
        <row r="11548">
          <cell r="F11548" t="str">
            <v>Kakinada</v>
          </cell>
          <cell r="H11548" t="str">
            <v xml:space="preserve">Central Government Employees` Group Insurance Scheme </v>
          </cell>
          <cell r="K11548">
            <v>0</v>
          </cell>
        </row>
        <row r="11549">
          <cell r="F11549" t="str">
            <v>Kakinada</v>
          </cell>
          <cell r="H11549" t="str">
            <v>Central Government Employees Group Insurance Scheme</v>
          </cell>
          <cell r="K11549">
            <v>0</v>
          </cell>
        </row>
        <row r="11550">
          <cell r="F11550" t="str">
            <v>Kakinada</v>
          </cell>
          <cell r="H11550" t="str">
            <v>Central Government Employees Group Insurance Scheme</v>
          </cell>
          <cell r="K11550">
            <v>0</v>
          </cell>
        </row>
        <row r="11551">
          <cell r="F11551" t="str">
            <v>Kakinada</v>
          </cell>
          <cell r="H11551" t="str">
            <v>Default</v>
          </cell>
          <cell r="K11551">
            <v>0</v>
          </cell>
        </row>
        <row r="11552">
          <cell r="F11552" t="str">
            <v>Kakinada</v>
          </cell>
          <cell r="H11552" t="str">
            <v>Extra Departmental Agents Insurance Scheme-Postal</v>
          </cell>
          <cell r="K11552">
            <v>0</v>
          </cell>
        </row>
        <row r="11553">
          <cell r="F11553" t="str">
            <v>Kakinada</v>
          </cell>
          <cell r="H11553" t="str">
            <v>Savings Fund</v>
          </cell>
          <cell r="K11553">
            <v>0</v>
          </cell>
        </row>
        <row r="11554">
          <cell r="F11554" t="str">
            <v>Kakinada</v>
          </cell>
          <cell r="H11554" t="str">
            <v>Default</v>
          </cell>
          <cell r="K11554">
            <v>0</v>
          </cell>
        </row>
        <row r="11555">
          <cell r="F11555" t="str">
            <v>Kakinada</v>
          </cell>
          <cell r="H11555" t="str">
            <v>Gramin Dak Sewaks Group Insurnace Scheme-2010</v>
          </cell>
          <cell r="K11555">
            <v>0</v>
          </cell>
        </row>
        <row r="11556">
          <cell r="F11556" t="str">
            <v>Kakinada</v>
          </cell>
          <cell r="H11556" t="str">
            <v>Saving Fund</v>
          </cell>
          <cell r="K11556">
            <v>0</v>
          </cell>
        </row>
        <row r="11557">
          <cell r="F11557" t="str">
            <v>Kakinada</v>
          </cell>
          <cell r="H11557" t="str">
            <v>Default</v>
          </cell>
          <cell r="K11557">
            <v>0</v>
          </cell>
        </row>
        <row r="11558">
          <cell r="F11558" t="str">
            <v>Kakinada</v>
          </cell>
          <cell r="H11558" t="str">
            <v>Postal Life Insurance Schemes</v>
          </cell>
          <cell r="K11558">
            <v>0</v>
          </cell>
        </row>
        <row r="11559">
          <cell r="F11559" t="str">
            <v>Kakinada</v>
          </cell>
          <cell r="H11559" t="str">
            <v>Postal Life Insurance Schemes</v>
          </cell>
          <cell r="K11559">
            <v>0</v>
          </cell>
        </row>
        <row r="11560">
          <cell r="F11560" t="str">
            <v>Kakinada</v>
          </cell>
          <cell r="H11560" t="str">
            <v>PLI Whole Life Assurance Schemes</v>
          </cell>
          <cell r="K11560">
            <v>0</v>
          </cell>
        </row>
        <row r="11561">
          <cell r="F11561" t="str">
            <v>Kakinada</v>
          </cell>
          <cell r="H11561" t="str">
            <v>Pli-Wla Premium Receipts And Recoveries</v>
          </cell>
          <cell r="K11561">
            <v>0</v>
          </cell>
        </row>
        <row r="11562">
          <cell r="F11562" t="str">
            <v>Kakinada</v>
          </cell>
          <cell r="H11562" t="str">
            <v>Premium Received Through Deposits At Post Offices And Pay Recovery From Department Of Posts</v>
          </cell>
          <cell r="K11562">
            <v>0</v>
          </cell>
        </row>
        <row r="11563">
          <cell r="F11563" t="str">
            <v>Kakinada</v>
          </cell>
          <cell r="H11563" t="str">
            <v>Default</v>
          </cell>
          <cell r="K11563">
            <v>0</v>
          </cell>
        </row>
        <row r="11564">
          <cell r="F11564" t="str">
            <v>Kakinada</v>
          </cell>
          <cell r="H11564" t="str">
            <v>PLI Convertible Whole Life Assurance Schemes</v>
          </cell>
          <cell r="K11564">
            <v>0</v>
          </cell>
        </row>
        <row r="11565">
          <cell r="F11565" t="str">
            <v>Kakinada</v>
          </cell>
          <cell r="H11565" t="str">
            <v>Pli-Cwla Premium Receipts And Recoveries</v>
          </cell>
          <cell r="K11565">
            <v>0</v>
          </cell>
        </row>
        <row r="11566">
          <cell r="F11566" t="str">
            <v>Kakinada</v>
          </cell>
          <cell r="H11566" t="str">
            <v>Premium Received Through Deposits At Post Offices And Pay Recovery From Department Of Posts</v>
          </cell>
          <cell r="K11566">
            <v>0</v>
          </cell>
        </row>
        <row r="11567">
          <cell r="F11567" t="str">
            <v>Kakinada</v>
          </cell>
          <cell r="H11567" t="str">
            <v>Default</v>
          </cell>
          <cell r="K11567">
            <v>0</v>
          </cell>
        </row>
        <row r="11568">
          <cell r="F11568" t="str">
            <v>Kakinada</v>
          </cell>
          <cell r="H11568" t="str">
            <v>PLI Endowment Assurance Schemes</v>
          </cell>
          <cell r="K11568">
            <v>0</v>
          </cell>
        </row>
        <row r="11569">
          <cell r="F11569" t="str">
            <v>Kakinada</v>
          </cell>
          <cell r="H11569" t="str">
            <v>Pli-Ea Premium Receipts And Recoveries</v>
          </cell>
          <cell r="K11569">
            <v>0</v>
          </cell>
        </row>
        <row r="11570">
          <cell r="F11570" t="str">
            <v>Kakinada</v>
          </cell>
          <cell r="H11570" t="str">
            <v>Premium Received Through Deposits At Post Offices And Pay Recovery From Department Of Posts</v>
          </cell>
          <cell r="K11570">
            <v>0</v>
          </cell>
        </row>
        <row r="11571">
          <cell r="F11571" t="str">
            <v>Kakinada</v>
          </cell>
          <cell r="H11571" t="str">
            <v>Default</v>
          </cell>
          <cell r="K11571">
            <v>0</v>
          </cell>
        </row>
        <row r="11572">
          <cell r="F11572" t="str">
            <v>Kakinada</v>
          </cell>
          <cell r="H11572" t="str">
            <v>Pli-Ea Premium Repayments</v>
          </cell>
          <cell r="K11572">
            <v>0</v>
          </cell>
        </row>
        <row r="11573">
          <cell r="F11573" t="str">
            <v>Kakinada</v>
          </cell>
          <cell r="H11573" t="str">
            <v>Payment Of Surrender Values</v>
          </cell>
          <cell r="K11573">
            <v>0</v>
          </cell>
        </row>
        <row r="11574">
          <cell r="F11574" t="str">
            <v>Kakinada</v>
          </cell>
          <cell r="H11574" t="str">
            <v>Default</v>
          </cell>
          <cell r="K11574">
            <v>0</v>
          </cell>
        </row>
        <row r="11575">
          <cell r="F11575" t="str">
            <v>Kakinada</v>
          </cell>
          <cell r="H11575" t="str">
            <v>Payment Of Maturity (premium) Claims</v>
          </cell>
          <cell r="K11575">
            <v>0</v>
          </cell>
        </row>
        <row r="11576">
          <cell r="F11576" t="str">
            <v>Kakinada</v>
          </cell>
          <cell r="H11576" t="str">
            <v>Default</v>
          </cell>
          <cell r="K11576">
            <v>0</v>
          </cell>
        </row>
        <row r="11577">
          <cell r="F11577" t="str">
            <v>Kakinada</v>
          </cell>
          <cell r="H11577" t="str">
            <v>PLI Anticipated Endowment Assurance Schemes</v>
          </cell>
          <cell r="K11577">
            <v>0</v>
          </cell>
        </row>
        <row r="11578">
          <cell r="F11578" t="str">
            <v>Kakinada</v>
          </cell>
          <cell r="H11578" t="str">
            <v>Pli-Aea Premium Receipts And Recoveries</v>
          </cell>
          <cell r="K11578">
            <v>0</v>
          </cell>
        </row>
        <row r="11579">
          <cell r="F11579" t="str">
            <v>Kakinada</v>
          </cell>
          <cell r="H11579" t="str">
            <v>Premium Received Through Deposits At Post Offices And Pay Recovery From Department Of Posts</v>
          </cell>
          <cell r="K11579">
            <v>0</v>
          </cell>
        </row>
        <row r="11580">
          <cell r="F11580" t="str">
            <v>Kakinada</v>
          </cell>
          <cell r="H11580" t="str">
            <v>Default</v>
          </cell>
          <cell r="K11580">
            <v>0</v>
          </cell>
        </row>
        <row r="11581">
          <cell r="F11581" t="str">
            <v>Kakinada</v>
          </cell>
          <cell r="H11581" t="str">
            <v>PLI Joint Endowment Assurance Schemes</v>
          </cell>
          <cell r="K11581">
            <v>0</v>
          </cell>
        </row>
        <row r="11582">
          <cell r="F11582" t="str">
            <v>Kakinada</v>
          </cell>
          <cell r="H11582" t="str">
            <v>Joint Endowment Assurance Premium Receipts &amp; Recoveries</v>
          </cell>
          <cell r="K11582">
            <v>0</v>
          </cell>
        </row>
        <row r="11583">
          <cell r="F11583" t="str">
            <v>Kakinada</v>
          </cell>
          <cell r="H11583" t="str">
            <v>Joint Endowmnet Assurance Premium Received Through Deposits At Post Offices &amp; Pay Recovery From Depa</v>
          </cell>
          <cell r="K11583">
            <v>0</v>
          </cell>
        </row>
        <row r="11584">
          <cell r="F11584" t="str">
            <v>Kakinada</v>
          </cell>
          <cell r="H11584" t="str">
            <v>Default</v>
          </cell>
          <cell r="K11584">
            <v>0</v>
          </cell>
        </row>
        <row r="11585">
          <cell r="F11585" t="str">
            <v>Kakinada</v>
          </cell>
          <cell r="H11585" t="str">
            <v>Pli-Jea Premium Repayments</v>
          </cell>
          <cell r="K11585">
            <v>0</v>
          </cell>
        </row>
        <row r="11586">
          <cell r="F11586" t="str">
            <v>Kakinada</v>
          </cell>
          <cell r="H11586" t="str">
            <v>Payment Of Death (premium) Claims</v>
          </cell>
          <cell r="K11586">
            <v>0</v>
          </cell>
        </row>
        <row r="11587">
          <cell r="F11587" t="str">
            <v>Kakinada</v>
          </cell>
          <cell r="H11587" t="str">
            <v>Default</v>
          </cell>
          <cell r="K11587">
            <v>0</v>
          </cell>
        </row>
        <row r="11588">
          <cell r="F11588" t="str">
            <v>Kakinada</v>
          </cell>
          <cell r="H11588" t="str">
            <v>Payment Of Maturity (premium) Claims</v>
          </cell>
          <cell r="K11588">
            <v>0</v>
          </cell>
        </row>
        <row r="11589">
          <cell r="F11589" t="str">
            <v>Kakinada</v>
          </cell>
          <cell r="H11589" t="str">
            <v>Default</v>
          </cell>
          <cell r="K11589">
            <v>0</v>
          </cell>
        </row>
        <row r="11590">
          <cell r="F11590" t="str">
            <v>Kakinada</v>
          </cell>
          <cell r="H11590" t="str">
            <v>PLI Children Policy Schemes</v>
          </cell>
          <cell r="K11590">
            <v>0</v>
          </cell>
        </row>
        <row r="11591">
          <cell r="F11591" t="str">
            <v>Kakinada</v>
          </cell>
          <cell r="H11591" t="str">
            <v>Child Policy Premium Receipts &amp; Recoveries</v>
          </cell>
          <cell r="K11591">
            <v>0</v>
          </cell>
        </row>
        <row r="11592">
          <cell r="F11592" t="str">
            <v>Kakinada</v>
          </cell>
          <cell r="H11592" t="str">
            <v>Children Policy Premium Received Through Deposits At Post Offices &amp; Pay Recovery From Department of</v>
          </cell>
          <cell r="K11592">
            <v>0</v>
          </cell>
        </row>
        <row r="11593">
          <cell r="F11593" t="str">
            <v>Kakinada</v>
          </cell>
          <cell r="H11593" t="str">
            <v>Default</v>
          </cell>
          <cell r="K11593">
            <v>0</v>
          </cell>
        </row>
        <row r="11594">
          <cell r="F11594" t="str">
            <v>Kakinada</v>
          </cell>
          <cell r="H11594" t="str">
            <v>Loans to PLI Policy Holders</v>
          </cell>
          <cell r="K11594">
            <v>0</v>
          </cell>
        </row>
        <row r="11595">
          <cell r="F11595" t="str">
            <v>Kakinada</v>
          </cell>
          <cell r="H11595" t="str">
            <v>Payment Of Loans To Pli Policy Holders.</v>
          </cell>
          <cell r="K11595">
            <v>0</v>
          </cell>
        </row>
        <row r="11596">
          <cell r="F11596" t="str">
            <v>Kakinada</v>
          </cell>
          <cell r="H11596" t="str">
            <v>Payment Of Loans To Pli Policy Holders.</v>
          </cell>
          <cell r="K11596">
            <v>0</v>
          </cell>
        </row>
        <row r="11597">
          <cell r="F11597" t="str">
            <v>Kakinada</v>
          </cell>
          <cell r="H11597" t="str">
            <v>Default</v>
          </cell>
          <cell r="K11597">
            <v>0</v>
          </cell>
        </row>
        <row r="11598">
          <cell r="F11598" t="str">
            <v>Kakinada</v>
          </cell>
          <cell r="H11598" t="str">
            <v>Repayments &amp; Recovery Of Loans From Pli Policy Holders.</v>
          </cell>
          <cell r="K11598">
            <v>0</v>
          </cell>
        </row>
        <row r="11599">
          <cell r="F11599" t="str">
            <v>Kakinada</v>
          </cell>
          <cell r="H11599" t="str">
            <v>Repayments &amp; Recovery Of Loans From Pli Policy Holders.</v>
          </cell>
          <cell r="K11599">
            <v>0</v>
          </cell>
        </row>
        <row r="11600">
          <cell r="F11600" t="str">
            <v>Kakinada</v>
          </cell>
          <cell r="H11600" t="str">
            <v>Default</v>
          </cell>
          <cell r="K11600">
            <v>0</v>
          </cell>
        </row>
        <row r="11601">
          <cell r="F11601" t="str">
            <v>Kakinada</v>
          </cell>
          <cell r="H11601" t="str">
            <v>Rural Postal Life Insurance Schemes</v>
          </cell>
          <cell r="K11601">
            <v>0</v>
          </cell>
        </row>
        <row r="11602">
          <cell r="F11602" t="str">
            <v>Kakinada</v>
          </cell>
          <cell r="H11602" t="str">
            <v>RPLI Whole Life Assurance Schemes</v>
          </cell>
          <cell r="K11602">
            <v>0</v>
          </cell>
        </row>
        <row r="11603">
          <cell r="F11603" t="str">
            <v>Kakinada</v>
          </cell>
          <cell r="H11603" t="str">
            <v>Rpli-Wla Premium Receipts And Recoveries</v>
          </cell>
          <cell r="K11603">
            <v>0</v>
          </cell>
        </row>
        <row r="11604">
          <cell r="F11604" t="str">
            <v>Kakinada</v>
          </cell>
          <cell r="H11604" t="str">
            <v>Rpli-Wla Premium Receipts And Recoveries</v>
          </cell>
          <cell r="K11604">
            <v>0</v>
          </cell>
        </row>
        <row r="11605">
          <cell r="F11605" t="str">
            <v>Kakinada</v>
          </cell>
          <cell r="H11605" t="str">
            <v>Default</v>
          </cell>
          <cell r="K11605">
            <v>0</v>
          </cell>
        </row>
        <row r="11606">
          <cell r="F11606" t="str">
            <v>Kakinada</v>
          </cell>
          <cell r="H11606" t="str">
            <v>RPLI Convertible Whole Life Assurance Schemes</v>
          </cell>
          <cell r="K11606">
            <v>0</v>
          </cell>
        </row>
        <row r="11607">
          <cell r="F11607" t="str">
            <v>Kakinada</v>
          </cell>
          <cell r="H11607" t="str">
            <v>Rpli-Cwla Premium Receipts And Recoveries</v>
          </cell>
          <cell r="K11607">
            <v>0</v>
          </cell>
        </row>
        <row r="11608">
          <cell r="F11608" t="str">
            <v>Kakinada</v>
          </cell>
          <cell r="H11608" t="str">
            <v>Rpli-Cwla Premium Receipts And Recoveries</v>
          </cell>
          <cell r="K11608">
            <v>0</v>
          </cell>
        </row>
        <row r="11609">
          <cell r="F11609" t="str">
            <v>Kakinada</v>
          </cell>
          <cell r="H11609" t="str">
            <v>Default</v>
          </cell>
          <cell r="K11609">
            <v>0</v>
          </cell>
        </row>
        <row r="11610">
          <cell r="F11610" t="str">
            <v>Kakinada</v>
          </cell>
          <cell r="H11610" t="str">
            <v>RPLI Endowment Assurance Schemes</v>
          </cell>
          <cell r="K11610">
            <v>0</v>
          </cell>
        </row>
        <row r="11611">
          <cell r="F11611" t="str">
            <v>Kakinada</v>
          </cell>
          <cell r="H11611" t="str">
            <v>Rpli-Ea Premium Receipts And Recoveries</v>
          </cell>
          <cell r="K11611">
            <v>0</v>
          </cell>
        </row>
        <row r="11612">
          <cell r="F11612" t="str">
            <v>Kakinada</v>
          </cell>
          <cell r="H11612" t="str">
            <v>Rpli-Ea Premium Receipts And Recoveries</v>
          </cell>
          <cell r="K11612">
            <v>0</v>
          </cell>
        </row>
        <row r="11613">
          <cell r="F11613" t="str">
            <v>Kakinada</v>
          </cell>
          <cell r="H11613" t="str">
            <v>Default</v>
          </cell>
          <cell r="K11613">
            <v>0</v>
          </cell>
        </row>
        <row r="11614">
          <cell r="F11614" t="str">
            <v>Kakinada</v>
          </cell>
          <cell r="H11614" t="str">
            <v>Rpli-Ea Premium Repayments</v>
          </cell>
          <cell r="K11614">
            <v>0</v>
          </cell>
        </row>
        <row r="11615">
          <cell r="F11615" t="str">
            <v>Kakinada</v>
          </cell>
          <cell r="H11615" t="str">
            <v>Payment Of Death (premium) Claims</v>
          </cell>
          <cell r="K11615">
            <v>0</v>
          </cell>
        </row>
        <row r="11616">
          <cell r="F11616" t="str">
            <v>Kakinada</v>
          </cell>
          <cell r="H11616" t="str">
            <v>Default</v>
          </cell>
          <cell r="K11616">
            <v>0</v>
          </cell>
        </row>
        <row r="11617">
          <cell r="F11617" t="str">
            <v>Kakinada</v>
          </cell>
          <cell r="H11617" t="str">
            <v>Payment Of Surrender Values</v>
          </cell>
          <cell r="K11617">
            <v>0</v>
          </cell>
        </row>
        <row r="11618">
          <cell r="F11618" t="str">
            <v>Kakinada</v>
          </cell>
          <cell r="H11618" t="str">
            <v>Default</v>
          </cell>
          <cell r="K11618">
            <v>0</v>
          </cell>
        </row>
        <row r="11619">
          <cell r="F11619" t="str">
            <v>Kakinada</v>
          </cell>
          <cell r="H11619" t="str">
            <v>Payment Of Maturity (premium) Claims</v>
          </cell>
          <cell r="K11619">
            <v>0</v>
          </cell>
        </row>
        <row r="11620">
          <cell r="F11620" t="str">
            <v>Kakinada</v>
          </cell>
          <cell r="H11620" t="str">
            <v>Default</v>
          </cell>
          <cell r="K11620">
            <v>0</v>
          </cell>
        </row>
        <row r="11621">
          <cell r="F11621" t="str">
            <v>Kakinada</v>
          </cell>
          <cell r="H11621" t="str">
            <v>RPLI Anticipated Endowment Assurance Schemes</v>
          </cell>
          <cell r="K11621">
            <v>0</v>
          </cell>
        </row>
        <row r="11622">
          <cell r="F11622" t="str">
            <v>Kakinada</v>
          </cell>
          <cell r="H11622" t="str">
            <v>Rpli-Aea Premium Receipts And Recoveries</v>
          </cell>
          <cell r="K11622">
            <v>0</v>
          </cell>
        </row>
        <row r="11623">
          <cell r="F11623" t="str">
            <v>Kakinada</v>
          </cell>
          <cell r="H11623" t="str">
            <v>Rpli-Aea Premium Receipts And Recoveries</v>
          </cell>
          <cell r="K11623">
            <v>0</v>
          </cell>
        </row>
        <row r="11624">
          <cell r="F11624" t="str">
            <v>Kakinada</v>
          </cell>
          <cell r="H11624" t="str">
            <v>Default</v>
          </cell>
          <cell r="K11624">
            <v>0</v>
          </cell>
        </row>
        <row r="11625">
          <cell r="F11625" t="str">
            <v>Kakinada</v>
          </cell>
          <cell r="H11625" t="str">
            <v>Rpli Gram Yojana</v>
          </cell>
          <cell r="K11625">
            <v>0</v>
          </cell>
        </row>
        <row r="11626">
          <cell r="F11626" t="str">
            <v>Kakinada</v>
          </cell>
          <cell r="H11626" t="str">
            <v>RPLI GY (GP) Premium Receipts and Recoveries</v>
          </cell>
          <cell r="K11626">
            <v>0</v>
          </cell>
        </row>
        <row r="11627">
          <cell r="F11627" t="str">
            <v>Kakinada</v>
          </cell>
          <cell r="H11627" t="str">
            <v>RPLI GY (GP) Premium Receipts and Recoveries</v>
          </cell>
          <cell r="K11627">
            <v>0</v>
          </cell>
        </row>
        <row r="11628">
          <cell r="F11628" t="str">
            <v>Kakinada</v>
          </cell>
          <cell r="H11628" t="str">
            <v>Default</v>
          </cell>
          <cell r="K11628">
            <v>0</v>
          </cell>
        </row>
        <row r="11629">
          <cell r="F11629" t="str">
            <v>Kakinada</v>
          </cell>
          <cell r="H11629" t="str">
            <v>Loans to RPLI Policy Holders</v>
          </cell>
          <cell r="K11629">
            <v>0</v>
          </cell>
        </row>
        <row r="11630">
          <cell r="F11630" t="str">
            <v>Kakinada</v>
          </cell>
          <cell r="H11630" t="str">
            <v>Payment Of Loans To Rpli Policy Holders.</v>
          </cell>
          <cell r="K11630">
            <v>0</v>
          </cell>
        </row>
        <row r="11631">
          <cell r="F11631" t="str">
            <v>Kakinada</v>
          </cell>
          <cell r="H11631" t="str">
            <v>Payment Of Loans To Rpli Policy Holders.</v>
          </cell>
          <cell r="K11631">
            <v>0</v>
          </cell>
        </row>
        <row r="11632">
          <cell r="F11632" t="str">
            <v>Kakinada</v>
          </cell>
          <cell r="H11632" t="str">
            <v>Default</v>
          </cell>
          <cell r="K11632">
            <v>0</v>
          </cell>
        </row>
        <row r="11633">
          <cell r="F11633" t="str">
            <v>Kakinada</v>
          </cell>
          <cell r="H11633" t="str">
            <v>Repayments &amp; Recovery Of Loans From Rpli Policy Holders.</v>
          </cell>
          <cell r="K11633">
            <v>0</v>
          </cell>
        </row>
        <row r="11634">
          <cell r="F11634" t="str">
            <v>Kakinada</v>
          </cell>
          <cell r="H11634" t="str">
            <v>Repayments &amp; Recovery Of Loans From Rpli Policy Holders.</v>
          </cell>
          <cell r="K11634">
            <v>0</v>
          </cell>
        </row>
        <row r="11635">
          <cell r="F11635" t="str">
            <v>Kakinada</v>
          </cell>
          <cell r="H11635" t="str">
            <v>Default</v>
          </cell>
          <cell r="K11635">
            <v>0</v>
          </cell>
        </row>
        <row r="11636">
          <cell r="F11636" t="str">
            <v>Kakinada</v>
          </cell>
          <cell r="H11636" t="str">
            <v>Income &amp; Expenditure of Post Office Insurance Fund</v>
          </cell>
          <cell r="K11636">
            <v>0</v>
          </cell>
        </row>
        <row r="11637">
          <cell r="F11637" t="str">
            <v>Kakinada</v>
          </cell>
          <cell r="H11637" t="str">
            <v>Incomes on Investments of PLI Funds</v>
          </cell>
          <cell r="K11637">
            <v>0</v>
          </cell>
        </row>
        <row r="11638">
          <cell r="F11638" t="str">
            <v>Kakinada</v>
          </cell>
          <cell r="H11638" t="str">
            <v>Interest Income on Loans to the PLI policy holders</v>
          </cell>
          <cell r="K11638">
            <v>0</v>
          </cell>
        </row>
        <row r="11639">
          <cell r="F11639" t="str">
            <v>Kakinada</v>
          </cell>
          <cell r="H11639" t="str">
            <v>Interest Income On Loans To The Pli Policy Holders</v>
          </cell>
          <cell r="K11639">
            <v>0</v>
          </cell>
        </row>
        <row r="11640">
          <cell r="F11640" t="str">
            <v>Kakinada</v>
          </cell>
          <cell r="H11640" t="str">
            <v>Interest Income On Loans To The Pli Policy Holders</v>
          </cell>
          <cell r="K11640">
            <v>0</v>
          </cell>
        </row>
        <row r="11641">
          <cell r="F11641" t="str">
            <v>Kakinada</v>
          </cell>
          <cell r="H11641" t="str">
            <v>Default</v>
          </cell>
          <cell r="K11641">
            <v>0</v>
          </cell>
        </row>
        <row r="11642">
          <cell r="F11642" t="str">
            <v>Kakinada</v>
          </cell>
          <cell r="H11642" t="str">
            <v>Incomes on Investments of Rural PLI Funds</v>
          </cell>
          <cell r="K11642">
            <v>0</v>
          </cell>
        </row>
        <row r="11643">
          <cell r="F11643" t="str">
            <v>Kakinada</v>
          </cell>
          <cell r="H11643" t="str">
            <v>Interest Income on Loans to the RPLI policy holders</v>
          </cell>
          <cell r="K11643">
            <v>0</v>
          </cell>
        </row>
        <row r="11644">
          <cell r="F11644" t="str">
            <v>Kakinada</v>
          </cell>
          <cell r="H11644" t="str">
            <v>Interest Income On Loans To Rpli Policy Holders</v>
          </cell>
          <cell r="K11644">
            <v>0</v>
          </cell>
        </row>
        <row r="11645">
          <cell r="F11645" t="str">
            <v>Kakinada</v>
          </cell>
          <cell r="H11645" t="str">
            <v>Interest Income On Loans To Rpli Policy Holders</v>
          </cell>
          <cell r="K11645">
            <v>0</v>
          </cell>
        </row>
        <row r="11646">
          <cell r="F11646" t="str">
            <v>Kakinada</v>
          </cell>
          <cell r="H11646" t="str">
            <v>Default</v>
          </cell>
          <cell r="K11646">
            <v>0</v>
          </cell>
        </row>
        <row r="11647">
          <cell r="F11647" t="str">
            <v>Kakinada</v>
          </cell>
          <cell r="H11647" t="str">
            <v>Other Incomes of Post Office Insurance Fund</v>
          </cell>
          <cell r="K11647">
            <v>0</v>
          </cell>
        </row>
        <row r="11648">
          <cell r="F11648" t="str">
            <v>Kakinada</v>
          </cell>
          <cell r="H11648" t="str">
            <v>Other Incomes in respect of Postal Life Insurance Funds (PLIF)</v>
          </cell>
          <cell r="K11648">
            <v>0</v>
          </cell>
        </row>
        <row r="11649">
          <cell r="F11649" t="str">
            <v>Kakinada</v>
          </cell>
          <cell r="H11649" t="str">
            <v>Fee For Issue Of Duplicate Policy/pass Books.</v>
          </cell>
          <cell r="K11649">
            <v>0</v>
          </cell>
        </row>
        <row r="11650">
          <cell r="F11650" t="str">
            <v>Kakinada</v>
          </cell>
          <cell r="H11650" t="str">
            <v>Fee For Issue Of Duplicate Policy/pass Books.</v>
          </cell>
          <cell r="K11650">
            <v>0</v>
          </cell>
        </row>
        <row r="11651">
          <cell r="F11651" t="str">
            <v>Kakinada</v>
          </cell>
          <cell r="H11651" t="str">
            <v>Default</v>
          </cell>
          <cell r="K11651">
            <v>0</v>
          </cell>
        </row>
        <row r="11652">
          <cell r="F11652" t="str">
            <v>Kakinada</v>
          </cell>
          <cell r="H11652" t="str">
            <v>Late Fee/penalty.</v>
          </cell>
          <cell r="K11652">
            <v>0</v>
          </cell>
        </row>
        <row r="11653">
          <cell r="F11653" t="str">
            <v>Kakinada</v>
          </cell>
          <cell r="H11653" t="str">
            <v>Late Fee/penalty.</v>
          </cell>
          <cell r="K11653">
            <v>0</v>
          </cell>
        </row>
        <row r="11654">
          <cell r="F11654" t="str">
            <v>Kakinada</v>
          </cell>
          <cell r="H11654" t="str">
            <v>Default</v>
          </cell>
          <cell r="K11654">
            <v>0</v>
          </cell>
        </row>
        <row r="11655">
          <cell r="F11655" t="str">
            <v>Kakinada</v>
          </cell>
          <cell r="H11655" t="str">
            <v>Other Charges/receipts.</v>
          </cell>
          <cell r="K11655">
            <v>0</v>
          </cell>
        </row>
        <row r="11656">
          <cell r="F11656" t="str">
            <v>Kakinada</v>
          </cell>
          <cell r="H11656" t="str">
            <v>Other Charges/receipts.</v>
          </cell>
          <cell r="K11656">
            <v>0</v>
          </cell>
        </row>
        <row r="11657">
          <cell r="F11657" t="str">
            <v>Kakinada</v>
          </cell>
          <cell r="H11657" t="str">
            <v>Default</v>
          </cell>
          <cell r="K11657">
            <v>0</v>
          </cell>
        </row>
        <row r="11658">
          <cell r="F11658" t="str">
            <v>Kakinada</v>
          </cell>
          <cell r="H11658" t="str">
            <v>Other Incomes in respect of Rural Postal Life Insurance Funds (RPLIF)</v>
          </cell>
          <cell r="K11658">
            <v>0</v>
          </cell>
        </row>
        <row r="11659">
          <cell r="F11659" t="str">
            <v>Kakinada</v>
          </cell>
          <cell r="H11659" t="str">
            <v>Fee For Issue Of Duplicate Policy/pass Books.</v>
          </cell>
          <cell r="K11659">
            <v>0</v>
          </cell>
        </row>
        <row r="11660">
          <cell r="F11660" t="str">
            <v>Kakinada</v>
          </cell>
          <cell r="H11660" t="str">
            <v>Fee For Issue Of Duplicate Policy/pass Books.</v>
          </cell>
          <cell r="K11660">
            <v>0</v>
          </cell>
        </row>
        <row r="11661">
          <cell r="F11661" t="str">
            <v>Kakinada</v>
          </cell>
          <cell r="H11661" t="str">
            <v>Default</v>
          </cell>
          <cell r="K11661">
            <v>0</v>
          </cell>
        </row>
        <row r="11662">
          <cell r="F11662" t="str">
            <v>Kakinada</v>
          </cell>
          <cell r="H11662" t="str">
            <v>Late Fee/penalty.</v>
          </cell>
          <cell r="K11662">
            <v>0</v>
          </cell>
        </row>
        <row r="11663">
          <cell r="F11663" t="str">
            <v>Kakinada</v>
          </cell>
          <cell r="H11663" t="str">
            <v>Late Fee/penalty.</v>
          </cell>
          <cell r="K11663">
            <v>0</v>
          </cell>
        </row>
        <row r="11664">
          <cell r="F11664" t="str">
            <v>Kakinada</v>
          </cell>
          <cell r="H11664" t="str">
            <v>Default</v>
          </cell>
          <cell r="K11664">
            <v>0</v>
          </cell>
        </row>
        <row r="11665">
          <cell r="F11665" t="str">
            <v>Kakinada</v>
          </cell>
          <cell r="H11665" t="str">
            <v>Other Charges/receipts.</v>
          </cell>
          <cell r="K11665">
            <v>0</v>
          </cell>
        </row>
        <row r="11666">
          <cell r="F11666" t="str">
            <v>Kakinada</v>
          </cell>
          <cell r="H11666" t="str">
            <v>Other Charges/receipts.</v>
          </cell>
          <cell r="K11666">
            <v>0</v>
          </cell>
        </row>
        <row r="11667">
          <cell r="F11667" t="str">
            <v>Kakinada</v>
          </cell>
          <cell r="H11667" t="str">
            <v>Default</v>
          </cell>
          <cell r="K11667">
            <v>0</v>
          </cell>
        </row>
        <row r="11668">
          <cell r="F11668" t="str">
            <v>Kakinada</v>
          </cell>
          <cell r="H11668" t="str">
            <v>Bonus Payments to the Policy Holders</v>
          </cell>
          <cell r="K11668">
            <v>0</v>
          </cell>
        </row>
        <row r="11669">
          <cell r="F11669" t="str">
            <v>Kakinada</v>
          </cell>
          <cell r="H11669" t="str">
            <v>Bonus Payments to the PLI Policy Holders</v>
          </cell>
          <cell r="K11669">
            <v>0</v>
          </cell>
        </row>
        <row r="11670">
          <cell r="F11670" t="str">
            <v>Kakinada</v>
          </cell>
          <cell r="H11670" t="str">
            <v>Payment Of Bonus To The Holders Of Endowment Assurance Policies.</v>
          </cell>
          <cell r="K11670">
            <v>0</v>
          </cell>
        </row>
        <row r="11671">
          <cell r="F11671" t="str">
            <v>Kakinada</v>
          </cell>
          <cell r="H11671" t="str">
            <v>Payment Of Bonus To The Holders Of Endowment Assurance Policies.</v>
          </cell>
          <cell r="K11671">
            <v>0</v>
          </cell>
        </row>
        <row r="11672">
          <cell r="F11672" t="str">
            <v>Kakinada</v>
          </cell>
          <cell r="H11672" t="str">
            <v>Default</v>
          </cell>
          <cell r="K11672">
            <v>0</v>
          </cell>
        </row>
        <row r="11673">
          <cell r="F11673" t="str">
            <v>Kakinada</v>
          </cell>
          <cell r="H11673" t="str">
            <v>Payment Of Bonus To The Holders Of Joint Endowment Assurance Policies.</v>
          </cell>
          <cell r="K11673">
            <v>0</v>
          </cell>
        </row>
        <row r="11674">
          <cell r="F11674" t="str">
            <v>Kakinada</v>
          </cell>
          <cell r="H11674" t="str">
            <v>Payment Of Bonus To The Holders Of Joint Endowment Assurance Policies.</v>
          </cell>
          <cell r="K11674">
            <v>0</v>
          </cell>
        </row>
        <row r="11675">
          <cell r="F11675" t="str">
            <v>Kakinada</v>
          </cell>
          <cell r="H11675" t="str">
            <v>Default</v>
          </cell>
          <cell r="K11675">
            <v>0</v>
          </cell>
        </row>
        <row r="11676">
          <cell r="F11676" t="str">
            <v>Kakinada</v>
          </cell>
          <cell r="H11676" t="str">
            <v>Bonus Payments to the Rural PLI Policy Holders</v>
          </cell>
          <cell r="K11676">
            <v>0</v>
          </cell>
        </row>
        <row r="11677">
          <cell r="F11677" t="str">
            <v>Kakinada</v>
          </cell>
          <cell r="H11677" t="str">
            <v>Payment Of Bonus To The Holders Of Rural Endowment Assurance Policies.</v>
          </cell>
          <cell r="K11677">
            <v>0</v>
          </cell>
        </row>
        <row r="11678">
          <cell r="F11678" t="str">
            <v>Kakinada</v>
          </cell>
          <cell r="H11678" t="str">
            <v>Payment Of Bonus To The Holders Of Rural Endowment Assurance Policies.</v>
          </cell>
          <cell r="K11678">
            <v>0</v>
          </cell>
        </row>
        <row r="11679">
          <cell r="F11679" t="str">
            <v>Kakinada</v>
          </cell>
          <cell r="H11679" t="str">
            <v>Default</v>
          </cell>
          <cell r="K11679">
            <v>0</v>
          </cell>
        </row>
        <row r="11680">
          <cell r="F11680" t="str">
            <v>Kakinada</v>
          </cell>
          <cell r="H11680" t="str">
            <v>Management Costs</v>
          </cell>
          <cell r="K11680">
            <v>0</v>
          </cell>
        </row>
        <row r="11681">
          <cell r="F11681" t="str">
            <v>Kakinada</v>
          </cell>
          <cell r="H11681" t="str">
            <v>Promotion and Marketing</v>
          </cell>
          <cell r="K11681">
            <v>0</v>
          </cell>
        </row>
        <row r="11682">
          <cell r="F11682" t="str">
            <v>Kakinada</v>
          </cell>
          <cell r="H11682" t="str">
            <v>Promotion And Marketing In Respect Of Pli Funds.</v>
          </cell>
          <cell r="K11682">
            <v>0</v>
          </cell>
        </row>
        <row r="11683">
          <cell r="F11683" t="str">
            <v>Kakinada</v>
          </cell>
          <cell r="H11683" t="str">
            <v>Rebates Allowed On Advance Payments Of Premiums By Policy Holders.</v>
          </cell>
          <cell r="K11683">
            <v>0</v>
          </cell>
        </row>
        <row r="11684">
          <cell r="F11684" t="str">
            <v>Kakinada</v>
          </cell>
          <cell r="H11684" t="str">
            <v>Default</v>
          </cell>
          <cell r="K11684">
            <v>0</v>
          </cell>
        </row>
        <row r="11685">
          <cell r="F11685" t="str">
            <v>Kakinada</v>
          </cell>
          <cell r="H11685" t="str">
            <v>Promotion And Marketing In Respect Of Rural Pli Funds.</v>
          </cell>
          <cell r="K11685">
            <v>0</v>
          </cell>
        </row>
        <row r="11686">
          <cell r="F11686" t="str">
            <v>Kakinada</v>
          </cell>
          <cell r="H11686" t="str">
            <v>Rebates Allowed On Advance Payments Of Premiums By Policy Holders.</v>
          </cell>
          <cell r="K11686">
            <v>0</v>
          </cell>
        </row>
        <row r="11687">
          <cell r="F11687" t="str">
            <v>Kakinada</v>
          </cell>
          <cell r="H11687" t="str">
            <v>Default</v>
          </cell>
          <cell r="K11687">
            <v>0</v>
          </cell>
        </row>
        <row r="11688">
          <cell r="F11688" t="str">
            <v>Kakinada</v>
          </cell>
          <cell r="H11688" t="str">
            <v>Professional Services</v>
          </cell>
          <cell r="K11688">
            <v>0</v>
          </cell>
        </row>
        <row r="11689">
          <cell r="F11689" t="str">
            <v>Kakinada</v>
          </cell>
          <cell r="H11689" t="str">
            <v>Professional Services In Respect Of Pli Funds.</v>
          </cell>
          <cell r="K11689">
            <v>0</v>
          </cell>
        </row>
        <row r="11690">
          <cell r="F11690" t="str">
            <v>Kakinada</v>
          </cell>
          <cell r="H11690" t="str">
            <v>Payments Of Medical Examination Fees And Ancillary Charges.</v>
          </cell>
          <cell r="K11690">
            <v>0</v>
          </cell>
        </row>
        <row r="11691">
          <cell r="F11691" t="str">
            <v>Kakinada</v>
          </cell>
          <cell r="H11691" t="str">
            <v>Default</v>
          </cell>
          <cell r="K11691">
            <v>0</v>
          </cell>
        </row>
        <row r="11692">
          <cell r="F11692" t="str">
            <v>Kakinada</v>
          </cell>
          <cell r="H11692" t="str">
            <v>Postal Deposits</v>
          </cell>
          <cell r="K11692">
            <v>0</v>
          </cell>
        </row>
        <row r="11693">
          <cell r="F11693" t="str">
            <v>Kakinada</v>
          </cell>
          <cell r="H11693" t="str">
            <v>Postal Deposits</v>
          </cell>
          <cell r="K11693">
            <v>0</v>
          </cell>
        </row>
        <row r="11694">
          <cell r="F11694" t="str">
            <v>Kakinada</v>
          </cell>
          <cell r="H11694" t="str">
            <v>Postal Deposits</v>
          </cell>
          <cell r="K11694">
            <v>0</v>
          </cell>
        </row>
        <row r="11695">
          <cell r="F11695" t="str">
            <v>Kakinada</v>
          </cell>
          <cell r="H11695" t="str">
            <v>Indian Postal Orders</v>
          </cell>
          <cell r="K11695">
            <v>0</v>
          </cell>
        </row>
        <row r="11696">
          <cell r="F11696" t="str">
            <v>Kakinada</v>
          </cell>
          <cell r="H11696" t="str">
            <v>Indian Postal Orders</v>
          </cell>
          <cell r="K11696">
            <v>0</v>
          </cell>
        </row>
        <row r="11697">
          <cell r="F11697" t="str">
            <v>Kakinada</v>
          </cell>
          <cell r="H11697" t="str">
            <v>Default</v>
          </cell>
          <cell r="K11697">
            <v>0</v>
          </cell>
        </row>
        <row r="11698">
          <cell r="F11698" t="str">
            <v>Kakinada</v>
          </cell>
          <cell r="H11698" t="str">
            <v>Other Deposits</v>
          </cell>
          <cell r="K11698">
            <v>0</v>
          </cell>
        </row>
        <row r="11699">
          <cell r="F11699" t="str">
            <v>Kakinada</v>
          </cell>
          <cell r="H11699" t="str">
            <v>Other Deposits-Non Works</v>
          </cell>
          <cell r="K11699">
            <v>0</v>
          </cell>
        </row>
        <row r="11700">
          <cell r="F11700" t="str">
            <v>Kakinada</v>
          </cell>
          <cell r="H11700" t="str">
            <v>Default</v>
          </cell>
          <cell r="K11700">
            <v>0</v>
          </cell>
        </row>
        <row r="11701">
          <cell r="F11701" t="str">
            <v>Kakinada</v>
          </cell>
          <cell r="H11701" t="str">
            <v>Misc. P&amp;t Deposit</v>
          </cell>
          <cell r="K11701">
            <v>0</v>
          </cell>
        </row>
        <row r="11702">
          <cell r="F11702" t="str">
            <v>Kakinada</v>
          </cell>
          <cell r="H11702" t="str">
            <v>Misc. P&amp;t Deposit</v>
          </cell>
          <cell r="K11702">
            <v>0</v>
          </cell>
        </row>
        <row r="11703">
          <cell r="F11703" t="str">
            <v>Kakinada</v>
          </cell>
          <cell r="H11703" t="str">
            <v>Default</v>
          </cell>
          <cell r="K11703">
            <v>0</v>
          </cell>
        </row>
        <row r="11704">
          <cell r="F11704" t="str">
            <v>Kakinada</v>
          </cell>
          <cell r="H11704" t="str">
            <v>Other Postal Deposits</v>
          </cell>
          <cell r="K11704">
            <v>0</v>
          </cell>
        </row>
        <row r="11705">
          <cell r="F11705" t="str">
            <v>Kakinada</v>
          </cell>
          <cell r="H11705" t="str">
            <v>Pradhan Mantri Jeeven Jyoti Bima Yojna (pmjjby)</v>
          </cell>
          <cell r="K11705">
            <v>0</v>
          </cell>
        </row>
        <row r="11706">
          <cell r="F11706" t="str">
            <v>Kakinada</v>
          </cell>
          <cell r="H11706" t="str">
            <v>Amount Withdrawn From Sb A/c Under Pmjjby (rs.330 Per Form)</v>
          </cell>
          <cell r="K11706">
            <v>0</v>
          </cell>
        </row>
        <row r="11707">
          <cell r="F11707" t="str">
            <v>Kakinada</v>
          </cell>
          <cell r="H11707" t="str">
            <v>Default</v>
          </cell>
          <cell r="K11707">
            <v>0</v>
          </cell>
        </row>
        <row r="11708">
          <cell r="F11708" t="str">
            <v>Kakinada</v>
          </cell>
          <cell r="H11708" t="str">
            <v>Pradhan Mantri Suraksha Bima Yojna</v>
          </cell>
          <cell r="K11708">
            <v>0</v>
          </cell>
        </row>
        <row r="11709">
          <cell r="F11709" t="str">
            <v>Kakinada</v>
          </cell>
          <cell r="H11709" t="str">
            <v>Amount Withdrawan From Sb A/c Under Pradhan Mantri Suraksha Bima Yojna (rs. 12 Per Form)</v>
          </cell>
          <cell r="K11709">
            <v>0</v>
          </cell>
        </row>
        <row r="11710">
          <cell r="F11710" t="str">
            <v>Kakinada</v>
          </cell>
          <cell r="H11710" t="str">
            <v>Default</v>
          </cell>
          <cell r="K11710">
            <v>0</v>
          </cell>
        </row>
        <row r="11711">
          <cell r="F11711" t="str">
            <v>Kakinada</v>
          </cell>
          <cell r="H11711" t="str">
            <v>GST-Tax Deducted at Source</v>
          </cell>
          <cell r="K11711">
            <v>0</v>
          </cell>
        </row>
        <row r="11712">
          <cell r="F11712" t="str">
            <v>Kakinada</v>
          </cell>
          <cell r="H11712" t="str">
            <v>GST-Tax Deducted at Source</v>
          </cell>
          <cell r="K11712">
            <v>0</v>
          </cell>
        </row>
        <row r="11713">
          <cell r="F11713" t="str">
            <v>Kakinada</v>
          </cell>
          <cell r="H11713" t="str">
            <v>Default</v>
          </cell>
          <cell r="K11713">
            <v>0</v>
          </cell>
        </row>
        <row r="11714">
          <cell r="F11714" t="str">
            <v>Kakinada</v>
          </cell>
          <cell r="H11714" t="str">
            <v>Settlement Account with India Post Payments Bank (IPPB)</v>
          </cell>
          <cell r="K11714">
            <v>0</v>
          </cell>
        </row>
        <row r="11715">
          <cell r="F11715" t="str">
            <v>Kakinada</v>
          </cell>
          <cell r="H11715" t="str">
            <v>Settlement Account With India Post Payments Bank (ippb)</v>
          </cell>
          <cell r="K11715">
            <v>0</v>
          </cell>
        </row>
        <row r="11716">
          <cell r="F11716" t="str">
            <v>Kakinada</v>
          </cell>
          <cell r="H11716" t="str">
            <v xml:space="preserve">Transactions with IPPB </v>
          </cell>
          <cell r="K11716">
            <v>0</v>
          </cell>
        </row>
        <row r="11717">
          <cell r="F11717" t="str">
            <v>Kakinada</v>
          </cell>
          <cell r="H11717" t="str">
            <v>Transaction With Ippb Customers</v>
          </cell>
          <cell r="K11717">
            <v>0</v>
          </cell>
        </row>
        <row r="11718">
          <cell r="F11718" t="str">
            <v>Kakinada</v>
          </cell>
          <cell r="H11718" t="str">
            <v>Transaction With Ippb Customers</v>
          </cell>
          <cell r="K11718">
            <v>0</v>
          </cell>
        </row>
        <row r="11719">
          <cell r="F11719" t="str">
            <v>Kakinada</v>
          </cell>
          <cell r="H11719" t="str">
            <v>Default</v>
          </cell>
          <cell r="K11719">
            <v>0</v>
          </cell>
        </row>
        <row r="11720">
          <cell r="F11720" t="str">
            <v>Kakinada</v>
          </cell>
          <cell r="H11720" t="str">
            <v>Amount Receivable From Ippb For Bharat Qr Code Transactions</v>
          </cell>
          <cell r="K11720">
            <v>0</v>
          </cell>
        </row>
        <row r="11721">
          <cell r="F11721" t="str">
            <v>Kakinada</v>
          </cell>
          <cell r="H11721" t="str">
            <v>Amount Receivable For Bharat Qr Code Transactions From Ippb</v>
          </cell>
          <cell r="K11721">
            <v>0</v>
          </cell>
        </row>
        <row r="11722">
          <cell r="F11722" t="str">
            <v>Kakinada</v>
          </cell>
          <cell r="H11722" t="str">
            <v>Default</v>
          </cell>
          <cell r="K11722">
            <v>0</v>
          </cell>
        </row>
        <row r="11723">
          <cell r="F11723" t="str">
            <v>Kakinada</v>
          </cell>
          <cell r="H11723" t="str">
            <v>Posb And Ippb Interoperability</v>
          </cell>
          <cell r="K11723">
            <v>0</v>
          </cell>
        </row>
        <row r="11724">
          <cell r="F11724" t="str">
            <v>Kakinada</v>
          </cell>
          <cell r="H11724" t="str">
            <v>Amount Payable To Ippb</v>
          </cell>
          <cell r="K11724">
            <v>0</v>
          </cell>
        </row>
        <row r="11725">
          <cell r="F11725" t="str">
            <v>Kakinada</v>
          </cell>
          <cell r="H11725" t="str">
            <v>Default</v>
          </cell>
          <cell r="K11725">
            <v>0</v>
          </cell>
        </row>
        <row r="11726">
          <cell r="F11726" t="str">
            <v>Kakinada</v>
          </cell>
          <cell r="H11726" t="str">
            <v>Postal Advances</v>
          </cell>
          <cell r="K11726">
            <v>0</v>
          </cell>
        </row>
        <row r="11727">
          <cell r="F11727" t="str">
            <v>Kakinada</v>
          </cell>
          <cell r="H11727" t="str">
            <v xml:space="preserve">Postal Advances </v>
          </cell>
          <cell r="K11727">
            <v>0</v>
          </cell>
        </row>
        <row r="11728">
          <cell r="F11728" t="str">
            <v>Kakinada</v>
          </cell>
          <cell r="H11728" t="str">
            <v>Postal Advances</v>
          </cell>
          <cell r="K11728">
            <v>0</v>
          </cell>
        </row>
        <row r="11729">
          <cell r="F11729" t="str">
            <v>Kakinada</v>
          </cell>
          <cell r="H11729" t="str">
            <v>Railway Mail Services And Other Accounts</v>
          </cell>
          <cell r="K11729">
            <v>0</v>
          </cell>
        </row>
        <row r="11730">
          <cell r="F11730" t="str">
            <v>Kakinada</v>
          </cell>
          <cell r="H11730" t="str">
            <v>Railway Mail Services And Other Accounts</v>
          </cell>
          <cell r="K11730">
            <v>0</v>
          </cell>
        </row>
        <row r="11731">
          <cell r="F11731" t="str">
            <v>Kakinada</v>
          </cell>
          <cell r="H11731" t="str">
            <v>Default</v>
          </cell>
          <cell r="K11731">
            <v>0</v>
          </cell>
        </row>
        <row r="11732">
          <cell r="F11732" t="str">
            <v>Kakinada</v>
          </cell>
          <cell r="H11732" t="str">
            <v xml:space="preserve">Suspense Accounts (Postal) </v>
          </cell>
          <cell r="K11732">
            <v>0</v>
          </cell>
        </row>
        <row r="11733">
          <cell r="F11733" t="str">
            <v>Kakinada</v>
          </cell>
          <cell r="H11733" t="str">
            <v>Suspense Account (postal)</v>
          </cell>
          <cell r="K11733">
            <v>0</v>
          </cell>
        </row>
        <row r="11734">
          <cell r="F11734" t="str">
            <v>Kakinada</v>
          </cell>
          <cell r="H11734" t="str">
            <v xml:space="preserve">Pay and Accounts Office Suspense </v>
          </cell>
          <cell r="K11734">
            <v>0</v>
          </cell>
        </row>
        <row r="11735">
          <cell r="F11735" t="str">
            <v>Kakinada</v>
          </cell>
          <cell r="H11735" t="str">
            <v>Gst Collection On Courier Services</v>
          </cell>
          <cell r="K11735">
            <v>0</v>
          </cell>
        </row>
        <row r="11736">
          <cell r="F11736" t="str">
            <v>Kakinada</v>
          </cell>
          <cell r="H11736" t="str">
            <v>Cgst</v>
          </cell>
          <cell r="K11736">
            <v>0</v>
          </cell>
        </row>
        <row r="11737">
          <cell r="F11737" t="str">
            <v>Kakinada</v>
          </cell>
          <cell r="H11737" t="str">
            <v>Default</v>
          </cell>
          <cell r="K11737">
            <v>0</v>
          </cell>
        </row>
        <row r="11738">
          <cell r="F11738" t="str">
            <v>Kakinada</v>
          </cell>
          <cell r="H11738" t="str">
            <v>Sgst</v>
          </cell>
          <cell r="K11738">
            <v>0</v>
          </cell>
        </row>
        <row r="11739">
          <cell r="F11739" t="str">
            <v>Kakinada</v>
          </cell>
          <cell r="H11739" t="str">
            <v>Default</v>
          </cell>
          <cell r="K11739">
            <v>0</v>
          </cell>
        </row>
        <row r="11740">
          <cell r="F11740" t="str">
            <v>Kakinada</v>
          </cell>
          <cell r="H11740" t="str">
            <v>Integrated Gst</v>
          </cell>
          <cell r="K11740">
            <v>0</v>
          </cell>
        </row>
        <row r="11741">
          <cell r="F11741" t="str">
            <v>Kakinada</v>
          </cell>
          <cell r="H11741" t="str">
            <v>Default</v>
          </cell>
          <cell r="K11741">
            <v>0</v>
          </cell>
        </row>
        <row r="11742">
          <cell r="F11742" t="str">
            <v>Kakinada</v>
          </cell>
          <cell r="H11742" t="str">
            <v>Deduct Remittance To Cgst</v>
          </cell>
          <cell r="K11742">
            <v>0</v>
          </cell>
        </row>
        <row r="11743">
          <cell r="F11743" t="str">
            <v>Kakinada</v>
          </cell>
          <cell r="H11743" t="str">
            <v>Default</v>
          </cell>
          <cell r="K11743">
            <v>0</v>
          </cell>
        </row>
        <row r="11744">
          <cell r="F11744" t="str">
            <v>Kakinada</v>
          </cell>
          <cell r="H11744" t="str">
            <v>Deduct Remittance To Sgst</v>
          </cell>
          <cell r="K11744">
            <v>0</v>
          </cell>
        </row>
        <row r="11745">
          <cell r="F11745" t="str">
            <v>Kakinada</v>
          </cell>
          <cell r="H11745" t="str">
            <v>Default</v>
          </cell>
          <cell r="K11745">
            <v>0</v>
          </cell>
        </row>
        <row r="11746">
          <cell r="F11746" t="str">
            <v>Kakinada</v>
          </cell>
          <cell r="H11746" t="str">
            <v>Gst Collection On Banking And Financial Services</v>
          </cell>
          <cell r="K11746">
            <v>0</v>
          </cell>
        </row>
        <row r="11747">
          <cell r="F11747" t="str">
            <v>Kakinada</v>
          </cell>
          <cell r="H11747" t="str">
            <v>Cgst</v>
          </cell>
          <cell r="K11747">
            <v>0</v>
          </cell>
        </row>
        <row r="11748">
          <cell r="F11748" t="str">
            <v>Kakinada</v>
          </cell>
          <cell r="H11748" t="str">
            <v>Default</v>
          </cell>
          <cell r="K11748">
            <v>0</v>
          </cell>
        </row>
        <row r="11749">
          <cell r="F11749" t="str">
            <v>Kakinada</v>
          </cell>
          <cell r="H11749" t="str">
            <v>Sgst</v>
          </cell>
          <cell r="K11749">
            <v>0</v>
          </cell>
        </row>
        <row r="11750">
          <cell r="F11750" t="str">
            <v>Kakinada</v>
          </cell>
          <cell r="H11750" t="str">
            <v>Default</v>
          </cell>
          <cell r="K11750">
            <v>0</v>
          </cell>
        </row>
        <row r="11751">
          <cell r="F11751" t="str">
            <v>Kakinada</v>
          </cell>
          <cell r="H11751" t="str">
            <v>Deduct Remittance To Cgst</v>
          </cell>
          <cell r="K11751">
            <v>0</v>
          </cell>
        </row>
        <row r="11752">
          <cell r="F11752" t="str">
            <v>Kakinada</v>
          </cell>
          <cell r="H11752" t="str">
            <v>Default</v>
          </cell>
          <cell r="K11752">
            <v>0</v>
          </cell>
        </row>
        <row r="11753">
          <cell r="F11753" t="str">
            <v>Kakinada</v>
          </cell>
          <cell r="H11753" t="str">
            <v>Deduct Remittance To Sgst</v>
          </cell>
          <cell r="K11753">
            <v>0</v>
          </cell>
        </row>
        <row r="11754">
          <cell r="F11754" t="str">
            <v>Kakinada</v>
          </cell>
          <cell r="H11754" t="str">
            <v>Default</v>
          </cell>
          <cell r="K11754">
            <v>0</v>
          </cell>
        </row>
        <row r="11755">
          <cell r="F11755" t="str">
            <v>Kakinada</v>
          </cell>
          <cell r="H11755" t="str">
            <v>Gst Collection On Postal Life Insurance Service</v>
          </cell>
          <cell r="K11755">
            <v>0</v>
          </cell>
        </row>
        <row r="11756">
          <cell r="F11756" t="str">
            <v>Kakinada</v>
          </cell>
          <cell r="H11756" t="str">
            <v>Cgst</v>
          </cell>
          <cell r="K11756">
            <v>0</v>
          </cell>
        </row>
        <row r="11757">
          <cell r="F11757" t="str">
            <v>Kakinada</v>
          </cell>
          <cell r="H11757" t="str">
            <v>Default</v>
          </cell>
          <cell r="K11757">
            <v>0</v>
          </cell>
        </row>
        <row r="11758">
          <cell r="F11758" t="str">
            <v>Kakinada</v>
          </cell>
          <cell r="H11758" t="str">
            <v>Sgst</v>
          </cell>
          <cell r="K11758">
            <v>0</v>
          </cell>
        </row>
        <row r="11759">
          <cell r="F11759" t="str">
            <v>Kakinada</v>
          </cell>
          <cell r="H11759" t="str">
            <v>Default</v>
          </cell>
          <cell r="K11759">
            <v>0</v>
          </cell>
        </row>
        <row r="11760">
          <cell r="F11760" t="str">
            <v>Kakinada</v>
          </cell>
          <cell r="H11760" t="str">
            <v>Deduct Remittance To Cgst</v>
          </cell>
          <cell r="K11760">
            <v>0</v>
          </cell>
        </row>
        <row r="11761">
          <cell r="F11761" t="str">
            <v>Kakinada</v>
          </cell>
          <cell r="H11761" t="str">
            <v>Default</v>
          </cell>
          <cell r="K11761">
            <v>0</v>
          </cell>
        </row>
        <row r="11762">
          <cell r="F11762" t="str">
            <v>Kakinada</v>
          </cell>
          <cell r="H11762" t="str">
            <v>Deduct Remittance To Sgst</v>
          </cell>
          <cell r="K11762">
            <v>0</v>
          </cell>
        </row>
        <row r="11763">
          <cell r="F11763" t="str">
            <v>Kakinada</v>
          </cell>
          <cell r="H11763" t="str">
            <v>Default</v>
          </cell>
          <cell r="K11763">
            <v>0</v>
          </cell>
        </row>
        <row r="11764">
          <cell r="F11764" t="str">
            <v>Kakinada</v>
          </cell>
          <cell r="H11764" t="str">
            <v>Gst Collection On Rural Postal Life Insurance Services</v>
          </cell>
          <cell r="K11764">
            <v>0</v>
          </cell>
        </row>
        <row r="11765">
          <cell r="F11765" t="str">
            <v>Kakinada</v>
          </cell>
          <cell r="H11765" t="str">
            <v>Cgst</v>
          </cell>
          <cell r="K11765">
            <v>0</v>
          </cell>
        </row>
        <row r="11766">
          <cell r="F11766" t="str">
            <v>Kakinada</v>
          </cell>
          <cell r="H11766" t="str">
            <v>Default</v>
          </cell>
          <cell r="K11766">
            <v>0</v>
          </cell>
        </row>
        <row r="11767">
          <cell r="F11767" t="str">
            <v>Kakinada</v>
          </cell>
          <cell r="H11767" t="str">
            <v>Sgst</v>
          </cell>
          <cell r="K11767">
            <v>0</v>
          </cell>
        </row>
        <row r="11768">
          <cell r="F11768" t="str">
            <v>Kakinada</v>
          </cell>
          <cell r="H11768" t="str">
            <v>Default</v>
          </cell>
          <cell r="K11768">
            <v>0</v>
          </cell>
        </row>
        <row r="11769">
          <cell r="F11769" t="str">
            <v>Kakinada</v>
          </cell>
          <cell r="H11769" t="str">
            <v>Utgst</v>
          </cell>
          <cell r="K11769">
            <v>0</v>
          </cell>
        </row>
        <row r="11770">
          <cell r="F11770" t="str">
            <v>Kakinada</v>
          </cell>
          <cell r="H11770" t="str">
            <v>Default</v>
          </cell>
          <cell r="K11770">
            <v>0</v>
          </cell>
        </row>
        <row r="11771">
          <cell r="F11771" t="str">
            <v>Kakinada</v>
          </cell>
          <cell r="H11771" t="str">
            <v>Deduct Remittance To Cgst</v>
          </cell>
          <cell r="K11771">
            <v>0</v>
          </cell>
        </row>
        <row r="11772">
          <cell r="F11772" t="str">
            <v>Kakinada</v>
          </cell>
          <cell r="H11772" t="str">
            <v>Default</v>
          </cell>
          <cell r="K11772">
            <v>0</v>
          </cell>
        </row>
        <row r="11773">
          <cell r="F11773" t="str">
            <v>Kakinada</v>
          </cell>
          <cell r="H11773" t="str">
            <v>Deduct Remittance To Sgst</v>
          </cell>
          <cell r="K11773">
            <v>0</v>
          </cell>
        </row>
        <row r="11774">
          <cell r="F11774" t="str">
            <v>Kakinada</v>
          </cell>
          <cell r="H11774" t="str">
            <v>Default</v>
          </cell>
          <cell r="K11774">
            <v>0</v>
          </cell>
        </row>
        <row r="11775">
          <cell r="F11775" t="str">
            <v>Kakinada</v>
          </cell>
          <cell r="H11775" t="str">
            <v>Gst Collection On Business Auxiliary Services</v>
          </cell>
          <cell r="K11775">
            <v>0</v>
          </cell>
        </row>
        <row r="11776">
          <cell r="F11776" t="str">
            <v>Kakinada</v>
          </cell>
          <cell r="H11776" t="str">
            <v>Cgst</v>
          </cell>
          <cell r="K11776">
            <v>0</v>
          </cell>
        </row>
        <row r="11777">
          <cell r="F11777" t="str">
            <v>Kakinada</v>
          </cell>
          <cell r="H11777" t="str">
            <v>Default</v>
          </cell>
          <cell r="K11777">
            <v>0</v>
          </cell>
        </row>
        <row r="11778">
          <cell r="F11778" t="str">
            <v>Kakinada</v>
          </cell>
          <cell r="H11778" t="str">
            <v>Sgst</v>
          </cell>
          <cell r="K11778">
            <v>0</v>
          </cell>
        </row>
        <row r="11779">
          <cell r="F11779" t="str">
            <v>Kakinada</v>
          </cell>
          <cell r="H11779" t="str">
            <v>Default</v>
          </cell>
          <cell r="K11779">
            <v>0</v>
          </cell>
        </row>
        <row r="11780">
          <cell r="F11780" t="str">
            <v>Kakinada</v>
          </cell>
          <cell r="H11780" t="str">
            <v>Deduct Remittance To Cgst</v>
          </cell>
          <cell r="K11780">
            <v>0</v>
          </cell>
        </row>
        <row r="11781">
          <cell r="F11781" t="str">
            <v>Kakinada</v>
          </cell>
          <cell r="H11781" t="str">
            <v>Default</v>
          </cell>
          <cell r="K11781">
            <v>0</v>
          </cell>
        </row>
        <row r="11782">
          <cell r="F11782" t="str">
            <v>Kakinada</v>
          </cell>
          <cell r="H11782" t="str">
            <v>Deduct Remittance To Sgst</v>
          </cell>
          <cell r="K11782">
            <v>0</v>
          </cell>
        </row>
        <row r="11783">
          <cell r="F11783" t="str">
            <v>Kakinada</v>
          </cell>
          <cell r="H11783" t="str">
            <v>Default</v>
          </cell>
          <cell r="K11783">
            <v>0</v>
          </cell>
        </row>
        <row r="11784">
          <cell r="F11784" t="str">
            <v>Kakinada</v>
          </cell>
          <cell r="H11784" t="str">
            <v xml:space="preserve">Miscellaneous Suspense </v>
          </cell>
          <cell r="K11784">
            <v>0</v>
          </cell>
        </row>
        <row r="11785">
          <cell r="F11785" t="str">
            <v>Kakinada</v>
          </cell>
          <cell r="H11785" t="str">
            <v>Service Charge Receivable From Uidai On New Aadhar Enrollment</v>
          </cell>
          <cell r="K11785">
            <v>0</v>
          </cell>
        </row>
        <row r="11786">
          <cell r="F11786" t="str">
            <v>Kakinada</v>
          </cell>
          <cell r="H11786" t="str">
            <v>New Aadhar Enrollment</v>
          </cell>
          <cell r="K11786">
            <v>0</v>
          </cell>
        </row>
        <row r="11787">
          <cell r="F11787" t="str">
            <v>Kakinada</v>
          </cell>
          <cell r="H11787" t="str">
            <v>Default</v>
          </cell>
          <cell r="K11787">
            <v>0</v>
          </cell>
        </row>
        <row r="11788">
          <cell r="F11788" t="str">
            <v>Kakinada</v>
          </cell>
          <cell r="H11788" t="str">
            <v>Ippb Pool Account For Neft/rtgs</v>
          </cell>
          <cell r="K11788">
            <v>0</v>
          </cell>
        </row>
        <row r="11789">
          <cell r="F11789" t="str">
            <v>Kakinada</v>
          </cell>
          <cell r="H11789" t="str">
            <v>Ippb Pool Account For Neft/rtgs</v>
          </cell>
          <cell r="K11789">
            <v>0</v>
          </cell>
        </row>
        <row r="11790">
          <cell r="F11790" t="str">
            <v>Kakinada</v>
          </cell>
          <cell r="H11790" t="str">
            <v>Default</v>
          </cell>
          <cell r="K11790">
            <v>0</v>
          </cell>
        </row>
        <row r="11791">
          <cell r="F11791" t="str">
            <v>Kakinada</v>
          </cell>
          <cell r="H11791" t="str">
            <v>Cheques and Bills</v>
          </cell>
          <cell r="K11791">
            <v>0</v>
          </cell>
        </row>
        <row r="11792">
          <cell r="F11792" t="str">
            <v>Kakinada</v>
          </cell>
          <cell r="H11792" t="str">
            <v>Cheques And Bills</v>
          </cell>
          <cell r="K11792">
            <v>0</v>
          </cell>
        </row>
        <row r="11793">
          <cell r="F11793" t="str">
            <v>Kakinada</v>
          </cell>
          <cell r="H11793" t="str">
            <v xml:space="preserve">Postal Cheques </v>
          </cell>
          <cell r="K11793">
            <v>0</v>
          </cell>
        </row>
        <row r="11794">
          <cell r="F11794" t="str">
            <v>Kakinada</v>
          </cell>
          <cell r="H11794" t="str">
            <v>Drawing From Bank</v>
          </cell>
          <cell r="K11794">
            <v>0</v>
          </cell>
        </row>
        <row r="11795">
          <cell r="F11795" t="str">
            <v>Kakinada</v>
          </cell>
          <cell r="H11795" t="str">
            <v>Drawing From Bank</v>
          </cell>
          <cell r="K11795">
            <v>0</v>
          </cell>
        </row>
        <row r="11796">
          <cell r="F11796" t="str">
            <v>Kakinada</v>
          </cell>
          <cell r="H11796" t="str">
            <v>Default</v>
          </cell>
          <cell r="K11796">
            <v>0</v>
          </cell>
        </row>
        <row r="11797">
          <cell r="F11797" t="str">
            <v>Kakinada</v>
          </cell>
          <cell r="H11797" t="str">
            <v xml:space="preserve">Departmental Balances </v>
          </cell>
          <cell r="K11797">
            <v>0</v>
          </cell>
        </row>
        <row r="11798">
          <cell r="F11798" t="str">
            <v>Kakinada</v>
          </cell>
          <cell r="H11798" t="str">
            <v>Departmental Balances</v>
          </cell>
          <cell r="K11798">
            <v>0</v>
          </cell>
        </row>
        <row r="11799">
          <cell r="F11799" t="str">
            <v>Kakinada</v>
          </cell>
          <cell r="H11799" t="str">
            <v>Posts</v>
          </cell>
          <cell r="K11799">
            <v>0</v>
          </cell>
        </row>
        <row r="11800">
          <cell r="F11800" t="str">
            <v>Kakinada</v>
          </cell>
          <cell r="H11800" t="str">
            <v>Cash Balance Of Pos</v>
          </cell>
          <cell r="K11800">
            <v>0</v>
          </cell>
        </row>
        <row r="11801">
          <cell r="F11801" t="str">
            <v>Kakinada</v>
          </cell>
          <cell r="H11801" t="str">
            <v>Cash Balance Of Pos</v>
          </cell>
          <cell r="K11801">
            <v>0</v>
          </cell>
        </row>
        <row r="11802">
          <cell r="F11802" t="str">
            <v>Kakinada</v>
          </cell>
          <cell r="H11802" t="str">
            <v>Default</v>
          </cell>
          <cell r="K11802">
            <v>0</v>
          </cell>
        </row>
        <row r="11803">
          <cell r="F11803" t="str">
            <v>Kakinada</v>
          </cell>
          <cell r="H11803" t="str">
            <v>Cash Balances In Atms</v>
          </cell>
          <cell r="K11803">
            <v>0</v>
          </cell>
        </row>
        <row r="11804">
          <cell r="F11804" t="str">
            <v>Kakinada</v>
          </cell>
          <cell r="H11804" t="str">
            <v>Cash Balances In Atms</v>
          </cell>
          <cell r="K11804">
            <v>0</v>
          </cell>
        </row>
        <row r="11805">
          <cell r="F11805" t="str">
            <v>Kakinada</v>
          </cell>
          <cell r="H11805" t="str">
            <v>Default</v>
          </cell>
          <cell r="K11805">
            <v>0</v>
          </cell>
        </row>
        <row r="11806">
          <cell r="F11806" t="str">
            <v>Kakinada</v>
          </cell>
          <cell r="H11806" t="str">
            <v xml:space="preserve">Remittances into Banks/ Treasuries </v>
          </cell>
          <cell r="K11806">
            <v>0</v>
          </cell>
        </row>
        <row r="11807">
          <cell r="F11807" t="str">
            <v>Kakinada</v>
          </cell>
          <cell r="H11807" t="str">
            <v>Remittances Into Banks/treasuries</v>
          </cell>
          <cell r="K11807">
            <v>0</v>
          </cell>
        </row>
        <row r="11808">
          <cell r="F11808" t="str">
            <v>Kakinada</v>
          </cell>
          <cell r="H11808" t="str">
            <v>Postal</v>
          </cell>
          <cell r="K11808">
            <v>0</v>
          </cell>
        </row>
        <row r="11809">
          <cell r="F11809" t="str">
            <v>Kakinada</v>
          </cell>
          <cell r="H11809" t="str">
            <v>Remittances Into Banks</v>
          </cell>
          <cell r="K11809">
            <v>0</v>
          </cell>
        </row>
        <row r="11810">
          <cell r="F11810" t="str">
            <v>Kakinada</v>
          </cell>
          <cell r="H11810" t="str">
            <v>Remittances Into Banks</v>
          </cell>
          <cell r="K11810">
            <v>0</v>
          </cell>
        </row>
        <row r="11811">
          <cell r="F11811" t="str">
            <v>Kakinada</v>
          </cell>
          <cell r="H11811" t="str">
            <v>Default</v>
          </cell>
          <cell r="K11811">
            <v>0</v>
          </cell>
        </row>
        <row r="11812">
          <cell r="F11812" t="str">
            <v>Kakinada</v>
          </cell>
          <cell r="H11812" t="str">
            <v>Money Orders</v>
          </cell>
          <cell r="K11812">
            <v>0</v>
          </cell>
        </row>
        <row r="11813">
          <cell r="F11813" t="str">
            <v>Kakinada</v>
          </cell>
          <cell r="H11813" t="str">
            <v>Money Orders</v>
          </cell>
          <cell r="K11813">
            <v>0</v>
          </cell>
        </row>
        <row r="11814">
          <cell r="F11814" t="str">
            <v>Kakinada</v>
          </cell>
          <cell r="H11814" t="str">
            <v>Inland Money Orders</v>
          </cell>
          <cell r="K11814">
            <v>0</v>
          </cell>
        </row>
        <row r="11815">
          <cell r="F11815" t="str">
            <v>Kakinada</v>
          </cell>
          <cell r="H11815" t="str">
            <v>Inland Money Orders</v>
          </cell>
          <cell r="K11815">
            <v>0</v>
          </cell>
        </row>
        <row r="11816">
          <cell r="F11816" t="str">
            <v>Kakinada</v>
          </cell>
          <cell r="H11816" t="str">
            <v>Inland Money Orders</v>
          </cell>
          <cell r="K11816">
            <v>0</v>
          </cell>
        </row>
        <row r="11817">
          <cell r="F11817" t="str">
            <v>Kakinada</v>
          </cell>
          <cell r="H11817" t="str">
            <v>Default</v>
          </cell>
          <cell r="K11817">
            <v>0</v>
          </cell>
        </row>
        <row r="11818">
          <cell r="F11818" t="str">
            <v>Kakinada</v>
          </cell>
          <cell r="H11818" t="str">
            <v>Electronic Money Order</v>
          </cell>
          <cell r="K11818">
            <v>0</v>
          </cell>
        </row>
        <row r="11819">
          <cell r="F11819" t="str">
            <v>Kakinada</v>
          </cell>
          <cell r="H11819" t="str">
            <v>First Year Of Issue(current Year)</v>
          </cell>
          <cell r="K11819">
            <v>0</v>
          </cell>
        </row>
        <row r="11820">
          <cell r="F11820" t="str">
            <v>Kakinada</v>
          </cell>
          <cell r="H11820" t="str">
            <v>Default</v>
          </cell>
          <cell r="K11820">
            <v>0</v>
          </cell>
        </row>
        <row r="11821">
          <cell r="F11821" t="str">
            <v>Kakinada</v>
          </cell>
          <cell r="H11821" t="str">
            <v>Cash Remittances and adjustments between officers rendering accounts to the same Accounts Officer</v>
          </cell>
          <cell r="K11821">
            <v>0</v>
          </cell>
        </row>
        <row r="11822">
          <cell r="F11822" t="str">
            <v>Kakinada</v>
          </cell>
          <cell r="H11822" t="str">
            <v>Cash Remittances And Adjustments Between Officers</v>
          </cell>
          <cell r="K11822">
            <v>0</v>
          </cell>
        </row>
        <row r="11823">
          <cell r="F11823" t="str">
            <v>Kakinada</v>
          </cell>
          <cell r="H11823" t="str">
            <v>Posts &amp; Telegraphs Remittances</v>
          </cell>
          <cell r="K11823">
            <v>0</v>
          </cell>
        </row>
        <row r="11824">
          <cell r="F11824" t="str">
            <v>Kakinada</v>
          </cell>
          <cell r="H11824" t="str">
            <v>Postal Remittances</v>
          </cell>
          <cell r="K11824">
            <v>0</v>
          </cell>
        </row>
        <row r="11825">
          <cell r="F11825" t="str">
            <v>Kakinada</v>
          </cell>
          <cell r="H11825" t="str">
            <v>Postal Remittances</v>
          </cell>
          <cell r="K11825">
            <v>0</v>
          </cell>
        </row>
        <row r="11826">
          <cell r="F11826" t="str">
            <v>Kakinada</v>
          </cell>
          <cell r="H11826" t="str">
            <v>Default</v>
          </cell>
          <cell r="K11826">
            <v>0</v>
          </cell>
        </row>
        <row r="11827">
          <cell r="F11827" t="str">
            <v>Kakinada</v>
          </cell>
          <cell r="H11827" t="str">
            <v>Digital Payments-Upi Payments</v>
          </cell>
          <cell r="K11827">
            <v>0</v>
          </cell>
        </row>
        <row r="11828">
          <cell r="F11828" t="str">
            <v>Kakinada</v>
          </cell>
          <cell r="H11828" t="str">
            <v>Default</v>
          </cell>
          <cell r="K11828">
            <v>0</v>
          </cell>
        </row>
        <row r="11829">
          <cell r="F11829" t="str">
            <v>Kakinada</v>
          </cell>
          <cell r="H11829" t="str">
            <v>Rsao Inter Sol Cbs</v>
          </cell>
          <cell r="K11829">
            <v>0</v>
          </cell>
        </row>
        <row r="11830">
          <cell r="F11830" t="str">
            <v>Kakinada</v>
          </cell>
          <cell r="H11830" t="str">
            <v>Default</v>
          </cell>
          <cell r="K11830">
            <v>0</v>
          </cell>
        </row>
        <row r="11831">
          <cell r="F11831" t="str">
            <v>Kakinada</v>
          </cell>
          <cell r="H11831" t="str">
            <v>Rsao Grid</v>
          </cell>
          <cell r="K11831">
            <v>0</v>
          </cell>
        </row>
        <row r="11832">
          <cell r="F11832" t="str">
            <v>Kakinada</v>
          </cell>
          <cell r="H11832" t="str">
            <v>Default</v>
          </cell>
          <cell r="K11832">
            <v>0</v>
          </cell>
        </row>
        <row r="11833">
          <cell r="F11833" t="str">
            <v>Kakinada</v>
          </cell>
          <cell r="H11833" t="str">
            <v>Adjusting Account with Railways</v>
          </cell>
          <cell r="K11833">
            <v>0</v>
          </cell>
        </row>
        <row r="11834">
          <cell r="F11834" t="str">
            <v>Kakinada</v>
          </cell>
          <cell r="H11834" t="str">
            <v>Adjusting Account With Railways</v>
          </cell>
          <cell r="K11834">
            <v>0</v>
          </cell>
        </row>
        <row r="11835">
          <cell r="F11835" t="str">
            <v>Kakinada</v>
          </cell>
          <cell r="H11835" t="str">
            <v>Account With South-Eastern Railway</v>
          </cell>
          <cell r="K11835">
            <v>0</v>
          </cell>
        </row>
        <row r="11836">
          <cell r="F11836" t="str">
            <v>Kakinada</v>
          </cell>
          <cell r="H11836" t="str">
            <v>Account With South-Eastern Railway</v>
          </cell>
          <cell r="K11836">
            <v>0</v>
          </cell>
        </row>
        <row r="11837">
          <cell r="F11837" t="str">
            <v>Kakinada</v>
          </cell>
          <cell r="H11837" t="str">
            <v>Account With South-Eastern Railway</v>
          </cell>
          <cell r="K11837">
            <v>0</v>
          </cell>
        </row>
        <row r="11838">
          <cell r="F11838" t="str">
            <v>Kakinada</v>
          </cell>
          <cell r="H11838" t="str">
            <v>Default</v>
          </cell>
          <cell r="K11838">
            <v>0</v>
          </cell>
        </row>
        <row r="11839">
          <cell r="F11839" t="str">
            <v>Kakinada</v>
          </cell>
          <cell r="H11839" t="str">
            <v/>
          </cell>
          <cell r="K11839">
            <v>0</v>
          </cell>
        </row>
        <row r="11840">
          <cell r="F11840" t="str">
            <v>Kakinada</v>
          </cell>
        </row>
        <row r="11841">
          <cell r="F11841" t="str">
            <v>Kakinada</v>
          </cell>
          <cell r="H11841" t="str">
            <v>Non-Corporate Tax</v>
          </cell>
          <cell r="K11841">
            <v>0</v>
          </cell>
        </row>
        <row r="11842">
          <cell r="F11842" t="str">
            <v>Kakinada</v>
          </cell>
          <cell r="H11842" t="str">
            <v>Taxes On Income Other Than Corporation Tax</v>
          </cell>
          <cell r="K11842">
            <v>0</v>
          </cell>
        </row>
        <row r="11843">
          <cell r="F11843" t="str">
            <v>Kakinada</v>
          </cell>
          <cell r="H11843" t="str">
            <v xml:space="preserve">Income Tax on Union Emoluments including pensions </v>
          </cell>
          <cell r="K11843">
            <v>0</v>
          </cell>
        </row>
        <row r="11844">
          <cell r="F11844" t="str">
            <v>Kakinada</v>
          </cell>
          <cell r="H11844" t="str">
            <v>Collections Including Deductions</v>
          </cell>
          <cell r="K11844">
            <v>0</v>
          </cell>
        </row>
        <row r="11845">
          <cell r="F11845" t="str">
            <v>Kakinada</v>
          </cell>
          <cell r="H11845" t="str">
            <v>Collections Including Deductions</v>
          </cell>
          <cell r="K11845">
            <v>0</v>
          </cell>
        </row>
        <row r="11846">
          <cell r="F11846" t="str">
            <v>Kakinada</v>
          </cell>
          <cell r="H11846" t="str">
            <v>Default</v>
          </cell>
          <cell r="K11846">
            <v>0</v>
          </cell>
        </row>
        <row r="11847">
          <cell r="F11847" t="str">
            <v>Kakinada</v>
          </cell>
          <cell r="H11847" t="str">
            <v xml:space="preserve">Income Tax on other than Union Emoluments including pensions </v>
          </cell>
          <cell r="K11847">
            <v>0</v>
          </cell>
        </row>
        <row r="11848">
          <cell r="F11848" t="str">
            <v>Kakinada</v>
          </cell>
          <cell r="H11848" t="str">
            <v>Deductions From Insurance Commission Etc Under Section 194-D Of The Income Tax Act 1961</v>
          </cell>
          <cell r="K11848">
            <v>0</v>
          </cell>
        </row>
        <row r="11849">
          <cell r="F11849" t="str">
            <v>Kakinada</v>
          </cell>
          <cell r="H11849" t="str">
            <v>Deductions From Insurance Commission Etc Under Section 194-D Of The Income Tax Act 1961</v>
          </cell>
          <cell r="K11849">
            <v>0</v>
          </cell>
        </row>
        <row r="11850">
          <cell r="F11850" t="str">
            <v>Kakinada</v>
          </cell>
          <cell r="H11850" t="str">
            <v>Default</v>
          </cell>
          <cell r="K11850">
            <v>0</v>
          </cell>
        </row>
        <row r="11851">
          <cell r="F11851" t="str">
            <v>Kakinada</v>
          </cell>
          <cell r="H11851" t="str">
            <v>Deductions From Commission,brokerage Etc.under Section 194-H Of The Income Tax Act,1961</v>
          </cell>
          <cell r="K11851">
            <v>0</v>
          </cell>
        </row>
        <row r="11852">
          <cell r="F11852" t="str">
            <v>Kakinada</v>
          </cell>
          <cell r="H11852" t="str">
            <v>Deductions From Commission,brokerage Etc.under Section 194-H Of The Income Tax Act,1961</v>
          </cell>
          <cell r="K11852">
            <v>0</v>
          </cell>
        </row>
        <row r="11853">
          <cell r="F11853" t="str">
            <v>Kakinada</v>
          </cell>
          <cell r="H11853" t="str">
            <v>Default</v>
          </cell>
          <cell r="K11853">
            <v>0</v>
          </cell>
        </row>
        <row r="11854">
          <cell r="F11854" t="str">
            <v>Kakinada</v>
          </cell>
          <cell r="H11854" t="str">
            <v>Health and Education Cess</v>
          </cell>
          <cell r="K11854">
            <v>0</v>
          </cell>
        </row>
        <row r="11855">
          <cell r="F11855" t="str">
            <v>Kakinada</v>
          </cell>
          <cell r="H11855" t="str">
            <v>Health And Education Cess</v>
          </cell>
          <cell r="K11855">
            <v>0</v>
          </cell>
        </row>
        <row r="11856">
          <cell r="F11856" t="str">
            <v>Kakinada</v>
          </cell>
          <cell r="H11856" t="str">
            <v>Health And Education Cess</v>
          </cell>
          <cell r="K11856">
            <v>0</v>
          </cell>
        </row>
        <row r="11857">
          <cell r="F11857" t="str">
            <v>Kakinada</v>
          </cell>
          <cell r="H11857" t="str">
            <v>Default</v>
          </cell>
          <cell r="K11857">
            <v>0</v>
          </cell>
        </row>
        <row r="11858">
          <cell r="F11858" t="str">
            <v>Kakinada</v>
          </cell>
          <cell r="H11858" t="str">
            <v xml:space="preserve">Customs </v>
          </cell>
          <cell r="K11858">
            <v>0</v>
          </cell>
        </row>
        <row r="11859">
          <cell r="F11859" t="str">
            <v>Kakinada</v>
          </cell>
          <cell r="H11859" t="str">
            <v>Customs</v>
          </cell>
          <cell r="K11859">
            <v>0</v>
          </cell>
        </row>
        <row r="11860">
          <cell r="F11860" t="str">
            <v>Kakinada</v>
          </cell>
          <cell r="H11860" t="str">
            <v xml:space="preserve">Other Receipts </v>
          </cell>
          <cell r="K11860">
            <v>0</v>
          </cell>
        </row>
        <row r="11861">
          <cell r="F11861" t="str">
            <v>Kakinada</v>
          </cell>
          <cell r="H11861" t="str">
            <v>Inward Foreign Mail Article</v>
          </cell>
          <cell r="K11861">
            <v>0</v>
          </cell>
        </row>
        <row r="11862">
          <cell r="F11862" t="str">
            <v>Kakinada</v>
          </cell>
          <cell r="H11862" t="str">
            <v>Inward Foreign Mail Article</v>
          </cell>
          <cell r="K11862">
            <v>0</v>
          </cell>
        </row>
        <row r="11863">
          <cell r="F11863" t="str">
            <v>Kakinada</v>
          </cell>
          <cell r="H11863" t="str">
            <v>Default</v>
          </cell>
          <cell r="K11863">
            <v>0</v>
          </cell>
        </row>
        <row r="11864">
          <cell r="F11864" t="str">
            <v>Kakinada</v>
          </cell>
          <cell r="H11864" t="str">
            <v>Contributions and Recoveries towards Pension and Other Retirement Benefits</v>
          </cell>
          <cell r="K11864">
            <v>0</v>
          </cell>
        </row>
        <row r="11865">
          <cell r="F11865" t="str">
            <v>Kakinada</v>
          </cell>
          <cell r="H11865" t="str">
            <v>Civil</v>
          </cell>
          <cell r="K11865">
            <v>0</v>
          </cell>
        </row>
        <row r="11866">
          <cell r="F11866" t="str">
            <v>Kakinada</v>
          </cell>
          <cell r="H11866" t="str">
            <v>Receipts Awaiting Transfer To Other Minor Heads</v>
          </cell>
          <cell r="K11866">
            <v>0</v>
          </cell>
        </row>
        <row r="11867">
          <cell r="F11867" t="str">
            <v>Kakinada</v>
          </cell>
          <cell r="H11867" t="str">
            <v>Contribution Towards Nps 2004 For Government Servants</v>
          </cell>
          <cell r="K11867">
            <v>0</v>
          </cell>
        </row>
        <row r="11868">
          <cell r="F11868" t="str">
            <v>Kakinada</v>
          </cell>
          <cell r="H11868" t="str">
            <v>Subscription Towards Nps 2004 For Government Servants</v>
          </cell>
          <cell r="K11868">
            <v>0</v>
          </cell>
        </row>
        <row r="11869">
          <cell r="F11869" t="str">
            <v>Kakinada</v>
          </cell>
          <cell r="H11869" t="str">
            <v>Default</v>
          </cell>
          <cell r="K11869">
            <v>0</v>
          </cell>
        </row>
        <row r="11870">
          <cell r="F11870" t="str">
            <v>Kakinada</v>
          </cell>
          <cell r="H11870" t="str">
            <v>Subscription For Service Discharge Benefit Scheme For Gramion Dak Sevaks</v>
          </cell>
          <cell r="K11870">
            <v>0</v>
          </cell>
        </row>
        <row r="11871">
          <cell r="F11871" t="str">
            <v>Kakinada</v>
          </cell>
          <cell r="H11871" t="str">
            <v>Subscription Towards Sdbs For Gramin Dak Sevaks</v>
          </cell>
          <cell r="K11871">
            <v>0</v>
          </cell>
        </row>
        <row r="11872">
          <cell r="F11872" t="str">
            <v>Kakinada</v>
          </cell>
          <cell r="H11872" t="str">
            <v>Default</v>
          </cell>
          <cell r="K11872">
            <v>0</v>
          </cell>
        </row>
        <row r="11873">
          <cell r="F11873" t="str">
            <v>Kakinada</v>
          </cell>
          <cell r="H11873" t="str">
            <v xml:space="preserve">Postal Receipts </v>
          </cell>
          <cell r="K11873">
            <v>0</v>
          </cell>
        </row>
        <row r="11874">
          <cell r="F11874" t="str">
            <v>Kakinada</v>
          </cell>
          <cell r="H11874" t="str">
            <v>Postal Receipts</v>
          </cell>
          <cell r="K11874">
            <v>0</v>
          </cell>
        </row>
        <row r="11875">
          <cell r="F11875" t="str">
            <v>Kakinada</v>
          </cell>
          <cell r="H11875" t="str">
            <v>Sale Of Postal Stamps</v>
          </cell>
          <cell r="K11875">
            <v>0</v>
          </cell>
        </row>
        <row r="11876">
          <cell r="F11876" t="str">
            <v>Kakinada</v>
          </cell>
          <cell r="H11876" t="str">
            <v>Postage Realised In Cash For Ordinary Services</v>
          </cell>
          <cell r="K11876">
            <v>0</v>
          </cell>
        </row>
        <row r="11877">
          <cell r="F11877" t="str">
            <v>Kakinada</v>
          </cell>
          <cell r="H11877" t="str">
            <v>Postage Realised In Cash For Ordinary Services</v>
          </cell>
          <cell r="K11877">
            <v>0</v>
          </cell>
        </row>
        <row r="11878">
          <cell r="F11878" t="str">
            <v>Kakinada</v>
          </cell>
          <cell r="H11878" t="str">
            <v>Default</v>
          </cell>
          <cell r="K11878">
            <v>0</v>
          </cell>
        </row>
        <row r="11879">
          <cell r="F11879" t="str">
            <v>Kakinada</v>
          </cell>
          <cell r="H11879" t="str">
            <v>Speed Post.</v>
          </cell>
          <cell r="K11879">
            <v>0</v>
          </cell>
        </row>
        <row r="11880">
          <cell r="F11880" t="str">
            <v>Kakinada</v>
          </cell>
          <cell r="H11880" t="str">
            <v>Speed Post.</v>
          </cell>
          <cell r="K11880">
            <v>0</v>
          </cell>
        </row>
        <row r="11881">
          <cell r="F11881" t="str">
            <v>Kakinada</v>
          </cell>
          <cell r="H11881" t="str">
            <v>Default</v>
          </cell>
          <cell r="K11881">
            <v>0</v>
          </cell>
        </row>
        <row r="11882">
          <cell r="F11882" t="str">
            <v>Kakinada</v>
          </cell>
          <cell r="H11882" t="str">
            <v>Business Post</v>
          </cell>
          <cell r="K11882">
            <v>0</v>
          </cell>
        </row>
        <row r="11883">
          <cell r="F11883" t="str">
            <v>Kakinada</v>
          </cell>
          <cell r="H11883" t="str">
            <v>Business Post.</v>
          </cell>
          <cell r="K11883">
            <v>0</v>
          </cell>
        </row>
        <row r="11884">
          <cell r="F11884" t="str">
            <v>Kakinada</v>
          </cell>
          <cell r="H11884" t="str">
            <v>Default</v>
          </cell>
          <cell r="K11884">
            <v>0</v>
          </cell>
        </row>
        <row r="11885">
          <cell r="F11885" t="str">
            <v>Kakinada</v>
          </cell>
          <cell r="H11885" t="str">
            <v>Postage Realised Through Sale Of Postage Stamps.</v>
          </cell>
          <cell r="K11885">
            <v>0</v>
          </cell>
        </row>
        <row r="11886">
          <cell r="F11886" t="str">
            <v>Kakinada</v>
          </cell>
          <cell r="H11886" t="str">
            <v>Sale Of Postage Stamps</v>
          </cell>
          <cell r="K11886">
            <v>0</v>
          </cell>
        </row>
        <row r="11887">
          <cell r="F11887" t="str">
            <v>Kakinada</v>
          </cell>
          <cell r="H11887" t="str">
            <v>Default</v>
          </cell>
          <cell r="K11887">
            <v>0</v>
          </cell>
        </row>
        <row r="11888">
          <cell r="F11888" t="str">
            <v>Kakinada</v>
          </cell>
          <cell r="H11888" t="str">
            <v>Prc Through Remotely
managed Franking Machines</v>
          </cell>
          <cell r="K11888">
            <v>0</v>
          </cell>
        </row>
        <row r="11889">
          <cell r="F11889" t="str">
            <v>Kakinada</v>
          </cell>
          <cell r="H11889" t="str">
            <v>Prc Through Rmfm</v>
          </cell>
          <cell r="K11889">
            <v>0</v>
          </cell>
        </row>
        <row r="11890">
          <cell r="F11890" t="str">
            <v>Kakinada</v>
          </cell>
          <cell r="H11890" t="str">
            <v>Default</v>
          </cell>
          <cell r="K11890">
            <v>0</v>
          </cell>
        </row>
        <row r="11891">
          <cell r="F11891" t="str">
            <v>Kakinada</v>
          </cell>
          <cell r="H11891" t="str">
            <v>Prc For International Express Mail Service(ems)</v>
          </cell>
          <cell r="K11891">
            <v>0</v>
          </cell>
        </row>
        <row r="11892">
          <cell r="F11892" t="str">
            <v>Kakinada</v>
          </cell>
          <cell r="H11892" t="str">
            <v>Prc For International Express Amil Service (ems)</v>
          </cell>
          <cell r="K11892">
            <v>0</v>
          </cell>
        </row>
        <row r="11893">
          <cell r="F11893" t="str">
            <v>Kakinada</v>
          </cell>
          <cell r="H11893" t="str">
            <v>Default</v>
          </cell>
          <cell r="K11893">
            <v>0</v>
          </cell>
        </row>
        <row r="11894">
          <cell r="F11894" t="str">
            <v>Kakinada</v>
          </cell>
          <cell r="H11894" t="str">
            <v>Prc For International Parcel</v>
          </cell>
          <cell r="K11894">
            <v>0</v>
          </cell>
        </row>
        <row r="11895">
          <cell r="F11895" t="str">
            <v>Kakinada</v>
          </cell>
          <cell r="H11895" t="str">
            <v>Prc For International Parcel</v>
          </cell>
          <cell r="K11895">
            <v>0</v>
          </cell>
        </row>
        <row r="11896">
          <cell r="F11896" t="str">
            <v>Kakinada</v>
          </cell>
          <cell r="H11896" t="str">
            <v>Default</v>
          </cell>
          <cell r="K11896">
            <v>0</v>
          </cell>
        </row>
        <row r="11897">
          <cell r="F11897" t="str">
            <v>Kakinada</v>
          </cell>
          <cell r="H11897" t="str">
            <v>Prc For International Letters (registered)</v>
          </cell>
          <cell r="K11897">
            <v>0</v>
          </cell>
        </row>
        <row r="11898">
          <cell r="F11898" t="str">
            <v>Kakinada</v>
          </cell>
          <cell r="H11898" t="str">
            <v>Prc For International Letters (registered)</v>
          </cell>
          <cell r="K11898">
            <v>0</v>
          </cell>
        </row>
        <row r="11899">
          <cell r="F11899" t="str">
            <v>Kakinada</v>
          </cell>
          <cell r="H11899" t="str">
            <v>Default</v>
          </cell>
          <cell r="K11899">
            <v>0</v>
          </cell>
        </row>
        <row r="11900">
          <cell r="F11900" t="str">
            <v>Kakinada</v>
          </cell>
          <cell r="H11900" t="str">
            <v>Prc For International App Epacket Service</v>
          </cell>
          <cell r="K11900">
            <v>0</v>
          </cell>
        </row>
        <row r="11901">
          <cell r="F11901" t="str">
            <v>Kakinada</v>
          </cell>
          <cell r="H11901" t="str">
            <v>Prc For International App Epacket Service</v>
          </cell>
          <cell r="K11901">
            <v>0</v>
          </cell>
        </row>
        <row r="11902">
          <cell r="F11902" t="str">
            <v>Kakinada</v>
          </cell>
          <cell r="H11902" t="str">
            <v>Default</v>
          </cell>
          <cell r="K11902">
            <v>0</v>
          </cell>
        </row>
        <row r="11903">
          <cell r="F11903" t="str">
            <v>Kakinada</v>
          </cell>
          <cell r="H11903" t="str">
            <v>Revenue For Speed Post Parcel</v>
          </cell>
          <cell r="K11903">
            <v>0</v>
          </cell>
        </row>
        <row r="11904">
          <cell r="F11904" t="str">
            <v>Kakinada</v>
          </cell>
          <cell r="H11904" t="str">
            <v>Speed Post Parcel</v>
          </cell>
          <cell r="K11904">
            <v>0</v>
          </cell>
        </row>
        <row r="11905">
          <cell r="F11905" t="str">
            <v>Kakinada</v>
          </cell>
          <cell r="H11905" t="str">
            <v>Default</v>
          </cell>
          <cell r="K11905">
            <v>0</v>
          </cell>
        </row>
        <row r="11906">
          <cell r="F11906" t="str">
            <v>Kakinada</v>
          </cell>
          <cell r="H11906" t="str">
            <v>Revenue Of Registered Parcel</v>
          </cell>
          <cell r="K11906">
            <v>0</v>
          </cell>
        </row>
        <row r="11907">
          <cell r="F11907" t="str">
            <v>Kakinada</v>
          </cell>
          <cell r="H11907" t="str">
            <v>Registered Parcel</v>
          </cell>
          <cell r="K11907">
            <v>0</v>
          </cell>
        </row>
        <row r="11908">
          <cell r="F11908" t="str">
            <v>Kakinada</v>
          </cell>
          <cell r="H11908" t="str">
            <v>Default</v>
          </cell>
          <cell r="K11908">
            <v>0</v>
          </cell>
        </row>
        <row r="11909">
          <cell r="F11909" t="str">
            <v>Kakinada</v>
          </cell>
          <cell r="H11909" t="str">
            <v>Commission On Money Orders And Postal Orders</v>
          </cell>
          <cell r="K11909">
            <v>0</v>
          </cell>
        </row>
        <row r="11910">
          <cell r="F11910" t="str">
            <v>Kakinada</v>
          </cell>
          <cell r="H11910" t="str">
            <v>Commission On Indian Postal Orders</v>
          </cell>
          <cell r="K11910">
            <v>0</v>
          </cell>
        </row>
        <row r="11911">
          <cell r="F11911" t="str">
            <v>Kakinada</v>
          </cell>
          <cell r="H11911" t="str">
            <v>Commission On Indian Postal Orders</v>
          </cell>
          <cell r="K11911">
            <v>0</v>
          </cell>
        </row>
        <row r="11912">
          <cell r="F11912" t="str">
            <v>Kakinada</v>
          </cell>
          <cell r="H11912" t="str">
            <v>Default</v>
          </cell>
          <cell r="K11912">
            <v>0</v>
          </cell>
        </row>
        <row r="11913">
          <cell r="F11913" t="str">
            <v>Kakinada</v>
          </cell>
          <cell r="H11913" t="str">
            <v>Commission On Emo</v>
          </cell>
          <cell r="K11913">
            <v>0</v>
          </cell>
        </row>
        <row r="11914">
          <cell r="F11914" t="str">
            <v>Kakinada</v>
          </cell>
          <cell r="H11914" t="str">
            <v>Commission On Emo</v>
          </cell>
          <cell r="K11914">
            <v>0</v>
          </cell>
        </row>
        <row r="11915">
          <cell r="F11915" t="str">
            <v>Kakinada</v>
          </cell>
          <cell r="H11915" t="str">
            <v>Default</v>
          </cell>
          <cell r="K11915">
            <v>0</v>
          </cell>
        </row>
        <row r="11916">
          <cell r="F11916" t="str">
            <v>Kakinada</v>
          </cell>
          <cell r="H11916" t="str">
            <v>Other Services And Service Fees</v>
          </cell>
          <cell r="K11916">
            <v>0</v>
          </cell>
        </row>
        <row r="11917">
          <cell r="F11917" t="str">
            <v>Kakinada</v>
          </cell>
          <cell r="H11917" t="str">
            <v>Post Boxes &amp; Bags</v>
          </cell>
          <cell r="K11917">
            <v>0</v>
          </cell>
        </row>
        <row r="11918">
          <cell r="F11918" t="str">
            <v>Kakinada</v>
          </cell>
          <cell r="H11918" t="str">
            <v>Post Boxes &amp; Bags</v>
          </cell>
          <cell r="K11918">
            <v>0</v>
          </cell>
        </row>
        <row r="11919">
          <cell r="F11919" t="str">
            <v>Kakinada</v>
          </cell>
          <cell r="H11919" t="str">
            <v>Default</v>
          </cell>
          <cell r="K11919">
            <v>0</v>
          </cell>
        </row>
        <row r="11920">
          <cell r="F11920" t="str">
            <v>Kakinada</v>
          </cell>
          <cell r="H11920" t="str">
            <v>Rent &amp; Taxes</v>
          </cell>
          <cell r="K11920">
            <v>0</v>
          </cell>
        </row>
        <row r="11921">
          <cell r="F11921" t="str">
            <v>Kakinada</v>
          </cell>
          <cell r="H11921" t="str">
            <v>Rent &amp; Taxes</v>
          </cell>
          <cell r="K11921">
            <v>0</v>
          </cell>
        </row>
        <row r="11922">
          <cell r="F11922" t="str">
            <v>Kakinada</v>
          </cell>
          <cell r="H11922" t="str">
            <v>Default</v>
          </cell>
          <cell r="K11922">
            <v>0</v>
          </cell>
        </row>
        <row r="11923">
          <cell r="F11923" t="str">
            <v>Kakinada</v>
          </cell>
          <cell r="H11923" t="str">
            <v>Fee Recieved For Aadhar Updation Work At Hos/sos</v>
          </cell>
          <cell r="K11923">
            <v>0</v>
          </cell>
        </row>
        <row r="11924">
          <cell r="F11924" t="str">
            <v>Kakinada</v>
          </cell>
          <cell r="H11924" t="str">
            <v>Other Biometric/demography Updation</v>
          </cell>
          <cell r="K11924">
            <v>0</v>
          </cell>
        </row>
        <row r="11925">
          <cell r="F11925" t="str">
            <v>Kakinada</v>
          </cell>
          <cell r="H11925" t="str">
            <v>Default</v>
          </cell>
          <cell r="K11925">
            <v>0</v>
          </cell>
        </row>
        <row r="11926">
          <cell r="F11926" t="str">
            <v>Kakinada</v>
          </cell>
          <cell r="H11926" t="str">
            <v>Revenue Earned Through Neft/rtgs In Cbs</v>
          </cell>
          <cell r="K11926">
            <v>0</v>
          </cell>
        </row>
        <row r="11927">
          <cell r="F11927" t="str">
            <v>Kakinada</v>
          </cell>
          <cell r="H11927" t="str">
            <v>Revenue Earned Through Neft/rtgs In Cbs</v>
          </cell>
          <cell r="K11927">
            <v>0</v>
          </cell>
        </row>
        <row r="11928">
          <cell r="F11928" t="str">
            <v>Kakinada</v>
          </cell>
          <cell r="H11928" t="str">
            <v>Default</v>
          </cell>
          <cell r="K11928">
            <v>0</v>
          </cell>
        </row>
        <row r="11929">
          <cell r="F11929" t="str">
            <v>Kakinada</v>
          </cell>
          <cell r="H11929" t="str">
            <v>Revenue Earned Through  Misc.charges On Atm Cards</v>
          </cell>
          <cell r="K11929">
            <v>0</v>
          </cell>
        </row>
        <row r="11930">
          <cell r="F11930" t="str">
            <v>Kakinada</v>
          </cell>
          <cell r="H11930" t="str">
            <v>Revenue Earned Through  Misc.charges On Atm Cards</v>
          </cell>
          <cell r="K11930">
            <v>0</v>
          </cell>
        </row>
        <row r="11931">
          <cell r="F11931" t="str">
            <v>Kakinada</v>
          </cell>
          <cell r="H11931" t="str">
            <v>Default</v>
          </cell>
          <cell r="K11931">
            <v>0</v>
          </cell>
        </row>
        <row r="11932">
          <cell r="F11932" t="str">
            <v>Kakinada</v>
          </cell>
          <cell r="H11932" t="str">
            <v>Other Receipts</v>
          </cell>
          <cell r="K11932">
            <v>0</v>
          </cell>
        </row>
        <row r="11933">
          <cell r="F11933" t="str">
            <v>Kakinada</v>
          </cell>
          <cell r="H11933" t="str">
            <v>Retail Post</v>
          </cell>
          <cell r="K11933">
            <v>0</v>
          </cell>
        </row>
        <row r="11934">
          <cell r="F11934" t="str">
            <v>Kakinada</v>
          </cell>
          <cell r="H11934" t="str">
            <v>Retail Post</v>
          </cell>
          <cell r="K11934">
            <v>0</v>
          </cell>
        </row>
        <row r="11935">
          <cell r="F11935" t="str">
            <v>Kakinada</v>
          </cell>
          <cell r="H11935" t="str">
            <v>Default</v>
          </cell>
          <cell r="K11935">
            <v>0</v>
          </cell>
        </row>
        <row r="11936">
          <cell r="F11936" t="str">
            <v>Kakinada</v>
          </cell>
          <cell r="H11936" t="str">
            <v>Sale Of Publications &amp; Blank Form Etc.</v>
          </cell>
          <cell r="K11936">
            <v>0</v>
          </cell>
        </row>
        <row r="11937">
          <cell r="F11937" t="str">
            <v>Kakinada</v>
          </cell>
          <cell r="H11937" t="str">
            <v>Sale Of Publications &amp; Blank Forms</v>
          </cell>
          <cell r="K11937">
            <v>0</v>
          </cell>
        </row>
        <row r="11938">
          <cell r="F11938" t="str">
            <v>Kakinada</v>
          </cell>
          <cell r="H11938" t="str">
            <v>Default</v>
          </cell>
          <cell r="K11938">
            <v>0</v>
          </cell>
        </row>
        <row r="11939">
          <cell r="F11939" t="str">
            <v>Kakinada</v>
          </cell>
          <cell r="H11939" t="str">
            <v>Receipts On Account Of Sale Of Special Stamps And Other Material</v>
          </cell>
          <cell r="K11939">
            <v>0</v>
          </cell>
        </row>
        <row r="11940">
          <cell r="F11940" t="str">
            <v>Kakinada</v>
          </cell>
          <cell r="H11940" t="str">
            <v>Sale Of Special Stamps And Other Materials</v>
          </cell>
          <cell r="K11940">
            <v>0</v>
          </cell>
        </row>
        <row r="11941">
          <cell r="F11941" t="str">
            <v>Kakinada</v>
          </cell>
          <cell r="H11941" t="str">
            <v>Default</v>
          </cell>
          <cell r="K11941">
            <v>0</v>
          </cell>
        </row>
        <row r="11942">
          <cell r="F11942" t="str">
            <v>Kakinada</v>
          </cell>
          <cell r="H11942" t="str">
            <v>Other Items.</v>
          </cell>
          <cell r="K11942">
            <v>0</v>
          </cell>
        </row>
        <row r="11943">
          <cell r="F11943" t="str">
            <v>Kakinada</v>
          </cell>
          <cell r="H11943" t="str">
            <v>Sale Proceeds Of Post Office Compound Products.</v>
          </cell>
          <cell r="K11943">
            <v>0</v>
          </cell>
        </row>
        <row r="11944">
          <cell r="F11944" t="str">
            <v>Kakinada</v>
          </cell>
          <cell r="H11944" t="str">
            <v>Default</v>
          </cell>
          <cell r="K11944">
            <v>0</v>
          </cell>
        </row>
        <row r="11945">
          <cell r="F11945" t="str">
            <v>Kakinada</v>
          </cell>
          <cell r="H11945" t="str">
            <v>Recoveries On Account Of Penal Interest Charged On The Outstanding Ltc/ta Advances.</v>
          </cell>
          <cell r="K11945">
            <v>0</v>
          </cell>
        </row>
        <row r="11946">
          <cell r="F11946" t="str">
            <v>Kakinada</v>
          </cell>
          <cell r="H11946" t="str">
            <v>Default</v>
          </cell>
          <cell r="K11946">
            <v>0</v>
          </cell>
        </row>
        <row r="11947">
          <cell r="F11947" t="str">
            <v>Kakinada</v>
          </cell>
          <cell r="H11947" t="str">
            <v>Other Items- Misc.</v>
          </cell>
          <cell r="K11947">
            <v>0</v>
          </cell>
        </row>
        <row r="11948">
          <cell r="F11948" t="str">
            <v>Kakinada</v>
          </cell>
          <cell r="H11948" t="str">
            <v>Default</v>
          </cell>
          <cell r="K11948">
            <v>0</v>
          </cell>
        </row>
        <row r="11949">
          <cell r="F11949" t="str">
            <v>Kakinada</v>
          </cell>
          <cell r="H11949" t="str">
            <v>Income/share Of Dop On A/c Of Pradhan Mantri Jeevan Jyoti Bima Yojna (rs. 41/- Per Form)</v>
          </cell>
          <cell r="K11949">
            <v>0</v>
          </cell>
        </row>
        <row r="11950">
          <cell r="F11950" t="str">
            <v>Kakinada</v>
          </cell>
          <cell r="H11950" t="str">
            <v>Income/dop Share On A/c Of Pmjjby (rs.41/- Per Form)</v>
          </cell>
          <cell r="K11950">
            <v>0</v>
          </cell>
        </row>
        <row r="11951">
          <cell r="F11951" t="str">
            <v>Kakinada</v>
          </cell>
          <cell r="H11951" t="str">
            <v>Default</v>
          </cell>
          <cell r="K11951">
            <v>0</v>
          </cell>
        </row>
        <row r="11952">
          <cell r="F11952" t="str">
            <v>Kakinada</v>
          </cell>
          <cell r="H11952" t="str">
            <v xml:space="preserve">Loans to Government Servants etc </v>
          </cell>
          <cell r="K11952">
            <v>0</v>
          </cell>
        </row>
        <row r="11953">
          <cell r="F11953" t="str">
            <v>Kakinada</v>
          </cell>
          <cell r="H11953" t="str">
            <v>Loans To Government Servants, Etc.</v>
          </cell>
          <cell r="K11953">
            <v>0</v>
          </cell>
        </row>
        <row r="11954">
          <cell r="F11954" t="str">
            <v>Kakinada</v>
          </cell>
          <cell r="H11954" t="str">
            <v>Advances for purchase of Computers</v>
          </cell>
          <cell r="K11954">
            <v>0</v>
          </cell>
        </row>
        <row r="11955">
          <cell r="F11955" t="str">
            <v>Kakinada</v>
          </cell>
          <cell r="H11955" t="str">
            <v>Advances for purchase of Computers and other peripherals etc.</v>
          </cell>
          <cell r="K11955">
            <v>0</v>
          </cell>
        </row>
        <row r="11956">
          <cell r="F11956" t="str">
            <v>Kakinada</v>
          </cell>
          <cell r="H11956" t="str">
            <v>Advances for purchase of Computers and other peripherals etc.</v>
          </cell>
          <cell r="K11956">
            <v>0</v>
          </cell>
        </row>
        <row r="11957">
          <cell r="F11957" t="str">
            <v>Kakinada</v>
          </cell>
          <cell r="H11957" t="str">
            <v>Loans and Advances</v>
          </cell>
          <cell r="K11957">
            <v>0</v>
          </cell>
        </row>
        <row r="11958">
          <cell r="F11958" t="str">
            <v>Kakinada</v>
          </cell>
          <cell r="H11958" t="str">
            <v/>
          </cell>
          <cell r="K11958">
            <v>0</v>
          </cell>
        </row>
        <row r="11959">
          <cell r="F11959" t="e">
            <v>#N/A</v>
          </cell>
          <cell r="H11959" t="str">
            <v/>
          </cell>
          <cell r="K11959">
            <v>83183247</v>
          </cell>
        </row>
        <row r="11960">
          <cell r="F11960" t="str">
            <v>Amalapuram</v>
          </cell>
          <cell r="H11960" t="str">
            <v>Postal Services</v>
          </cell>
          <cell r="K11960">
            <v>54860231</v>
          </cell>
        </row>
        <row r="11961">
          <cell r="F11961" t="str">
            <v>Amalapuram</v>
          </cell>
          <cell r="H11961" t="str">
            <v>General Administration</v>
          </cell>
          <cell r="K11961">
            <v>966299</v>
          </cell>
        </row>
        <row r="11962">
          <cell r="F11962" t="str">
            <v>Amalapuram</v>
          </cell>
          <cell r="H11962" t="str">
            <v xml:space="preserve">Control and Supervision </v>
          </cell>
          <cell r="K11962">
            <v>966299</v>
          </cell>
        </row>
        <row r="11963">
          <cell r="F11963" t="str">
            <v>Amalapuram</v>
          </cell>
          <cell r="H11963" t="str">
            <v>Postal Division</v>
          </cell>
          <cell r="K11963">
            <v>966299</v>
          </cell>
        </row>
        <row r="11964">
          <cell r="F11964" t="str">
            <v>Amalapuram</v>
          </cell>
          <cell r="H11964" t="str">
            <v>Establishment Of Postal Division</v>
          </cell>
          <cell r="K11964">
            <v>966299</v>
          </cell>
        </row>
        <row r="11965">
          <cell r="F11965" t="str">
            <v>Amalapuram</v>
          </cell>
          <cell r="H11965" t="str">
            <v>Salaries</v>
          </cell>
          <cell r="K11965">
            <v>454650</v>
          </cell>
        </row>
        <row r="11966">
          <cell r="F11966" t="str">
            <v>Amalapuram</v>
          </cell>
          <cell r="H11966" t="str">
            <v>Allowances</v>
          </cell>
          <cell r="K11966">
            <v>469169</v>
          </cell>
        </row>
        <row r="11967">
          <cell r="F11967" t="str">
            <v>Amalapuram</v>
          </cell>
          <cell r="H11967" t="str">
            <v>Domestic Travel Expenses</v>
          </cell>
          <cell r="K11967">
            <v>41430</v>
          </cell>
        </row>
        <row r="11968">
          <cell r="F11968" t="str">
            <v>Amalapuram</v>
          </cell>
          <cell r="H11968" t="str">
            <v>Office Expenses</v>
          </cell>
          <cell r="K11968">
            <v>750</v>
          </cell>
        </row>
        <row r="11969">
          <cell r="F11969" t="str">
            <v>Amalapuram</v>
          </cell>
          <cell r="H11969" t="str">
            <v>Repair and Maintenance</v>
          </cell>
          <cell r="K11969">
            <v>300</v>
          </cell>
        </row>
        <row r="11970">
          <cell r="F11970" t="str">
            <v>Amalapuram</v>
          </cell>
          <cell r="H11970" t="str">
            <v>Operation</v>
          </cell>
          <cell r="K11970">
            <v>39671577</v>
          </cell>
        </row>
        <row r="11971">
          <cell r="F11971" t="str">
            <v>Amalapuram</v>
          </cell>
          <cell r="H11971" t="str">
            <v>Postal Net Work</v>
          </cell>
          <cell r="K11971">
            <v>38440069</v>
          </cell>
        </row>
        <row r="11972">
          <cell r="F11972" t="str">
            <v>Amalapuram</v>
          </cell>
          <cell r="H11972" t="str">
            <v>Existing Post Offices</v>
          </cell>
          <cell r="K11972">
            <v>19518823</v>
          </cell>
        </row>
        <row r="11973">
          <cell r="F11973" t="str">
            <v>Amalapuram</v>
          </cell>
          <cell r="H11973" t="str">
            <v>Establishment Of Existing Post Offices</v>
          </cell>
          <cell r="K11973">
            <v>19518823</v>
          </cell>
        </row>
        <row r="11974">
          <cell r="F11974" t="str">
            <v>Amalapuram</v>
          </cell>
          <cell r="H11974" t="str">
            <v>Salaries</v>
          </cell>
          <cell r="K11974">
            <v>9257044</v>
          </cell>
        </row>
        <row r="11975">
          <cell r="F11975" t="str">
            <v>Amalapuram</v>
          </cell>
          <cell r="H11975" t="str">
            <v>Wages</v>
          </cell>
          <cell r="K11975">
            <v>181652</v>
          </cell>
        </row>
        <row r="11976">
          <cell r="F11976" t="str">
            <v>Amalapuram</v>
          </cell>
          <cell r="H11976" t="str">
            <v>Allowances</v>
          </cell>
          <cell r="K11976">
            <v>9377054</v>
          </cell>
        </row>
        <row r="11977">
          <cell r="F11977" t="str">
            <v>Amalapuram</v>
          </cell>
          <cell r="H11977" t="str">
            <v>Leave Travel Concession</v>
          </cell>
          <cell r="K11977">
            <v>17000</v>
          </cell>
        </row>
        <row r="11978">
          <cell r="F11978" t="str">
            <v>Amalapuram</v>
          </cell>
          <cell r="H11978" t="str">
            <v>Domestic Travel Expenses</v>
          </cell>
          <cell r="K11978">
            <v>137773</v>
          </cell>
        </row>
        <row r="11979">
          <cell r="F11979" t="str">
            <v>Amalapuram</v>
          </cell>
          <cell r="H11979" t="str">
            <v>Office Expenses</v>
          </cell>
          <cell r="K11979">
            <v>325920</v>
          </cell>
        </row>
        <row r="11980">
          <cell r="F11980" t="str">
            <v>Amalapuram</v>
          </cell>
          <cell r="H11980" t="str">
            <v>Rent, Rates and Taxes for Land and Buildings</v>
          </cell>
          <cell r="K11980">
            <v>201270</v>
          </cell>
        </row>
        <row r="11981">
          <cell r="F11981" t="str">
            <v>Amalapuram</v>
          </cell>
          <cell r="H11981" t="str">
            <v>Rent for others</v>
          </cell>
          <cell r="K11981">
            <v>12900</v>
          </cell>
        </row>
        <row r="11982">
          <cell r="F11982" t="str">
            <v>Amalapuram</v>
          </cell>
          <cell r="H11982" t="str">
            <v>Repair and Maintenance</v>
          </cell>
          <cell r="K11982">
            <v>8210</v>
          </cell>
        </row>
        <row r="11983">
          <cell r="F11983" t="str">
            <v>Amalapuram</v>
          </cell>
          <cell r="H11983" t="str">
            <v>Gramin Dak Sevaks</v>
          </cell>
          <cell r="K11983">
            <v>18921279</v>
          </cell>
        </row>
        <row r="11984">
          <cell r="F11984" t="str">
            <v>Amalapuram</v>
          </cell>
          <cell r="H11984" t="str">
            <v>Establishment Of Gramin Dak Sevaks</v>
          </cell>
          <cell r="K11984">
            <v>18921279</v>
          </cell>
        </row>
        <row r="11985">
          <cell r="F11985" t="str">
            <v>Amalapuram</v>
          </cell>
          <cell r="H11985" t="str">
            <v>Salaries</v>
          </cell>
          <cell r="K11985">
            <v>0</v>
          </cell>
        </row>
        <row r="11986">
          <cell r="F11986" t="str">
            <v>Amalapuram</v>
          </cell>
          <cell r="H11986" t="str">
            <v>Allowances</v>
          </cell>
          <cell r="K11986">
            <v>18921279</v>
          </cell>
        </row>
        <row r="11987">
          <cell r="F11987" t="str">
            <v>Amalapuram</v>
          </cell>
          <cell r="H11987" t="str">
            <v>Deduct- Amount Recovered From Other Govt. Departments, Etc.</v>
          </cell>
          <cell r="K11987">
            <v>-33</v>
          </cell>
        </row>
        <row r="11988">
          <cell r="F11988" t="str">
            <v>Amalapuram</v>
          </cell>
          <cell r="H11988" t="str">
            <v>Cenvat Credit Gst Tax On Input Services</v>
          </cell>
          <cell r="K11988">
            <v>-33</v>
          </cell>
        </row>
        <row r="11989">
          <cell r="F11989" t="str">
            <v>Amalapuram</v>
          </cell>
          <cell r="H11989" t="str">
            <v>Deduct Recoveries</v>
          </cell>
          <cell r="K11989">
            <v>-33</v>
          </cell>
        </row>
        <row r="11990">
          <cell r="F11990" t="str">
            <v>Amalapuram</v>
          </cell>
          <cell r="H11990" t="str">
            <v xml:space="preserve">Conveyance of Mails </v>
          </cell>
          <cell r="K11990">
            <v>1231508</v>
          </cell>
        </row>
        <row r="11991">
          <cell r="F11991" t="str">
            <v>Amalapuram</v>
          </cell>
          <cell r="H11991" t="str">
            <v>Others.</v>
          </cell>
          <cell r="K11991">
            <v>1231508</v>
          </cell>
        </row>
        <row r="11992">
          <cell r="F11992" t="str">
            <v>Amalapuram</v>
          </cell>
          <cell r="H11992" t="str">
            <v>Establishment Of Others</v>
          </cell>
          <cell r="K11992">
            <v>1231508</v>
          </cell>
        </row>
        <row r="11993">
          <cell r="F11993" t="str">
            <v>Amalapuram</v>
          </cell>
          <cell r="H11993" t="str">
            <v>Salaries</v>
          </cell>
          <cell r="K11993">
            <v>548000</v>
          </cell>
        </row>
        <row r="11994">
          <cell r="F11994" t="str">
            <v>Amalapuram</v>
          </cell>
          <cell r="H11994" t="str">
            <v>Allowances</v>
          </cell>
          <cell r="K11994">
            <v>637948</v>
          </cell>
        </row>
        <row r="11995">
          <cell r="F11995" t="str">
            <v>Amalapuram</v>
          </cell>
          <cell r="H11995" t="str">
            <v>Domestic Travel Expenses</v>
          </cell>
          <cell r="K11995">
            <v>26246</v>
          </cell>
        </row>
        <row r="11996">
          <cell r="F11996" t="str">
            <v>Amalapuram</v>
          </cell>
          <cell r="H11996" t="str">
            <v>Office Expenses</v>
          </cell>
          <cell r="K11996">
            <v>18964</v>
          </cell>
        </row>
        <row r="11997">
          <cell r="F11997" t="str">
            <v>Amalapuram</v>
          </cell>
          <cell r="H11997" t="str">
            <v>Repair and Maintenance</v>
          </cell>
          <cell r="K11997">
            <v>350</v>
          </cell>
        </row>
        <row r="11998">
          <cell r="F11998" t="str">
            <v>Amalapuram</v>
          </cell>
          <cell r="H11998" t="str">
            <v>Agency Services</v>
          </cell>
          <cell r="K11998">
            <v>1398679</v>
          </cell>
        </row>
        <row r="11999">
          <cell r="F11999" t="str">
            <v>Amalapuram</v>
          </cell>
          <cell r="H11999" t="str">
            <v xml:space="preserve">Banking and Life Insurance </v>
          </cell>
          <cell r="K11999">
            <v>1398679</v>
          </cell>
        </row>
        <row r="12000">
          <cell r="F12000" t="str">
            <v>Amalapuram</v>
          </cell>
          <cell r="H12000" t="str">
            <v>Saving Bank Control Organisation</v>
          </cell>
          <cell r="K12000">
            <v>433817</v>
          </cell>
        </row>
        <row r="12001">
          <cell r="F12001" t="str">
            <v>Amalapuram</v>
          </cell>
          <cell r="H12001" t="str">
            <v>Establishment Of Saving Bank Control Organization</v>
          </cell>
          <cell r="K12001">
            <v>433817</v>
          </cell>
        </row>
        <row r="12002">
          <cell r="F12002" t="str">
            <v>Amalapuram</v>
          </cell>
          <cell r="H12002" t="str">
            <v>Salaries</v>
          </cell>
          <cell r="K12002">
            <v>241500</v>
          </cell>
        </row>
        <row r="12003">
          <cell r="F12003" t="str">
            <v>Amalapuram</v>
          </cell>
          <cell r="H12003" t="str">
            <v>Allowances</v>
          </cell>
          <cell r="K12003">
            <v>192317</v>
          </cell>
        </row>
        <row r="12004">
          <cell r="F12004" t="str">
            <v>Amalapuram</v>
          </cell>
          <cell r="H12004" t="str">
            <v>Small Savings Work In Head Post Offices</v>
          </cell>
          <cell r="K12004">
            <v>701442</v>
          </cell>
        </row>
        <row r="12005">
          <cell r="F12005" t="str">
            <v>Amalapuram</v>
          </cell>
          <cell r="H12005" t="str">
            <v>Establishment Of Small Savings Work In Head Post Offices</v>
          </cell>
          <cell r="K12005">
            <v>701442</v>
          </cell>
        </row>
        <row r="12006">
          <cell r="F12006" t="str">
            <v>Amalapuram</v>
          </cell>
          <cell r="H12006" t="str">
            <v>Salaries</v>
          </cell>
          <cell r="K12006">
            <v>374800</v>
          </cell>
        </row>
        <row r="12007">
          <cell r="F12007" t="str">
            <v>Amalapuram</v>
          </cell>
          <cell r="H12007" t="str">
            <v>Allowances</v>
          </cell>
          <cell r="K12007">
            <v>323042</v>
          </cell>
        </row>
        <row r="12008">
          <cell r="F12008" t="str">
            <v>Amalapuram</v>
          </cell>
          <cell r="H12008" t="str">
            <v>Office Expenses</v>
          </cell>
          <cell r="K12008">
            <v>2250</v>
          </cell>
        </row>
        <row r="12009">
          <cell r="F12009" t="str">
            <v>Amalapuram</v>
          </cell>
          <cell r="H12009" t="str">
            <v>Repair and Maintenance</v>
          </cell>
          <cell r="K12009">
            <v>1350</v>
          </cell>
        </row>
        <row r="12010">
          <cell r="F12010" t="str">
            <v>Amalapuram</v>
          </cell>
          <cell r="H12010" t="str">
            <v>Postal Life Insurance Branch Circle Offices</v>
          </cell>
          <cell r="K12010">
            <v>261870</v>
          </cell>
        </row>
        <row r="12011">
          <cell r="F12011" t="str">
            <v>Amalapuram</v>
          </cell>
          <cell r="H12011" t="str">
            <v>Establishment Of Postal Life Insurance Branch Circle Office.</v>
          </cell>
          <cell r="K12011">
            <v>261870</v>
          </cell>
        </row>
        <row r="12012">
          <cell r="F12012" t="str">
            <v>Amalapuram</v>
          </cell>
          <cell r="H12012" t="str">
            <v>Salaries</v>
          </cell>
          <cell r="K12012">
            <v>106100</v>
          </cell>
        </row>
        <row r="12013">
          <cell r="F12013" t="str">
            <v>Amalapuram</v>
          </cell>
          <cell r="H12013" t="str">
            <v>Allowances</v>
          </cell>
          <cell r="K12013">
            <v>154870</v>
          </cell>
        </row>
        <row r="12014">
          <cell r="F12014" t="str">
            <v>Amalapuram</v>
          </cell>
          <cell r="H12014" t="str">
            <v>Office Expenses</v>
          </cell>
          <cell r="K12014">
            <v>900</v>
          </cell>
        </row>
        <row r="12015">
          <cell r="F12015" t="str">
            <v>Amalapuram</v>
          </cell>
          <cell r="H12015" t="str">
            <v>Rural Postal Life Insurance</v>
          </cell>
          <cell r="K12015">
            <v>1550</v>
          </cell>
        </row>
        <row r="12016">
          <cell r="F12016" t="str">
            <v>Amalapuram</v>
          </cell>
          <cell r="H12016" t="str">
            <v>Establishment Of Rural P.l.i.</v>
          </cell>
          <cell r="K12016">
            <v>1550</v>
          </cell>
        </row>
        <row r="12017">
          <cell r="F12017" t="str">
            <v>Amalapuram</v>
          </cell>
          <cell r="H12017" t="str">
            <v>Office Expenses</v>
          </cell>
          <cell r="K12017">
            <v>1550</v>
          </cell>
        </row>
        <row r="12018">
          <cell r="F12018" t="str">
            <v>Amalapuram</v>
          </cell>
          <cell r="H12018" t="str">
            <v>Accounts and Audit</v>
          </cell>
          <cell r="K12018">
            <v>-313020</v>
          </cell>
        </row>
        <row r="12019">
          <cell r="F12019" t="str">
            <v>Amalapuram</v>
          </cell>
          <cell r="H12019" t="str">
            <v>Deduct Recoveries Of Overpayments</v>
          </cell>
          <cell r="K12019">
            <v>-313020</v>
          </cell>
        </row>
        <row r="12020">
          <cell r="F12020" t="str">
            <v>Amalapuram</v>
          </cell>
          <cell r="H12020" t="str">
            <v>Accounts And Audit-Deduct-Recoveries Of Overpayments</v>
          </cell>
          <cell r="K12020">
            <v>-313020</v>
          </cell>
        </row>
        <row r="12021">
          <cell r="F12021" t="str">
            <v>Amalapuram</v>
          </cell>
          <cell r="H12021" t="str">
            <v>Accounts And Audit-Deduct-Recoveries Of Overpayments</v>
          </cell>
          <cell r="K12021">
            <v>-313020</v>
          </cell>
        </row>
        <row r="12022">
          <cell r="F12022" t="str">
            <v>Amalapuram</v>
          </cell>
          <cell r="H12022" t="str">
            <v>Deduct Recoveries</v>
          </cell>
          <cell r="K12022">
            <v>-313020</v>
          </cell>
        </row>
        <row r="12023">
          <cell r="F12023" t="str">
            <v>Amalapuram</v>
          </cell>
          <cell r="H12023" t="str">
            <v>Pension</v>
          </cell>
          <cell r="K12023">
            <v>12913496</v>
          </cell>
        </row>
        <row r="12024">
          <cell r="F12024" t="str">
            <v>Amalapuram</v>
          </cell>
          <cell r="H12024" t="str">
            <v>Superannuation and retirement allowances</v>
          </cell>
          <cell r="K12024">
            <v>7457680</v>
          </cell>
        </row>
        <row r="12025">
          <cell r="F12025" t="str">
            <v>Amalapuram</v>
          </cell>
          <cell r="H12025" t="str">
            <v>Superannuation And Retirement Allowances.</v>
          </cell>
          <cell r="K12025">
            <v>7457680</v>
          </cell>
        </row>
        <row r="12026">
          <cell r="F12026" t="str">
            <v>Amalapuram</v>
          </cell>
          <cell r="H12026" t="str">
            <v>Superannuation And Retirement Allowances.</v>
          </cell>
          <cell r="K12026">
            <v>7457680</v>
          </cell>
        </row>
        <row r="12027">
          <cell r="F12027" t="str">
            <v>Amalapuram</v>
          </cell>
          <cell r="H12027" t="str">
            <v>Pensionary Charges</v>
          </cell>
          <cell r="K12027">
            <v>7457680</v>
          </cell>
        </row>
        <row r="12028">
          <cell r="F12028" t="str">
            <v>Amalapuram</v>
          </cell>
          <cell r="H12028" t="str">
            <v>Gratuities</v>
          </cell>
          <cell r="K12028">
            <v>379875</v>
          </cell>
        </row>
        <row r="12029">
          <cell r="F12029" t="str">
            <v>Amalapuram</v>
          </cell>
          <cell r="H12029" t="str">
            <v>Gratuities.</v>
          </cell>
          <cell r="K12029">
            <v>379875</v>
          </cell>
        </row>
        <row r="12030">
          <cell r="F12030" t="str">
            <v>Amalapuram</v>
          </cell>
          <cell r="H12030" t="str">
            <v>Gratuities To Extra Departmental Agents</v>
          </cell>
          <cell r="K12030">
            <v>300000</v>
          </cell>
        </row>
        <row r="12031">
          <cell r="F12031" t="str">
            <v>Amalapuram</v>
          </cell>
          <cell r="H12031" t="str">
            <v>Pensionary Charges</v>
          </cell>
          <cell r="K12031">
            <v>300000</v>
          </cell>
        </row>
        <row r="12032">
          <cell r="F12032" t="str">
            <v>Amalapuram</v>
          </cell>
          <cell r="H12032" t="str">
            <v>Payment Of Severance Amount For Gramin Dak Sevaks</v>
          </cell>
          <cell r="K12032">
            <v>79875</v>
          </cell>
        </row>
        <row r="12033">
          <cell r="F12033" t="str">
            <v>Amalapuram</v>
          </cell>
          <cell r="H12033" t="str">
            <v>Pensionary Charges</v>
          </cell>
          <cell r="K12033">
            <v>79875</v>
          </cell>
        </row>
        <row r="12034">
          <cell r="F12034" t="str">
            <v>Amalapuram</v>
          </cell>
          <cell r="H12034" t="str">
            <v>Family Pension</v>
          </cell>
          <cell r="K12034">
            <v>3498986</v>
          </cell>
        </row>
        <row r="12035">
          <cell r="F12035" t="str">
            <v>Amalapuram</v>
          </cell>
          <cell r="H12035" t="str">
            <v>Family Pension</v>
          </cell>
          <cell r="K12035">
            <v>3498986</v>
          </cell>
        </row>
        <row r="12036">
          <cell r="F12036" t="str">
            <v>Amalapuram</v>
          </cell>
          <cell r="H12036" t="str">
            <v>Family Pension</v>
          </cell>
          <cell r="K12036">
            <v>3498986</v>
          </cell>
        </row>
        <row r="12037">
          <cell r="F12037" t="str">
            <v>Amalapuram</v>
          </cell>
          <cell r="H12037" t="str">
            <v>Pensionary Charges</v>
          </cell>
          <cell r="K12037">
            <v>3498986</v>
          </cell>
        </row>
        <row r="12038">
          <cell r="F12038" t="str">
            <v>Amalapuram</v>
          </cell>
          <cell r="H12038" t="str">
            <v>Government Contribution for Defined Contribution Pension Scheme under National Pension System</v>
          </cell>
          <cell r="K12038">
            <v>1584235</v>
          </cell>
        </row>
        <row r="12039">
          <cell r="F12039" t="str">
            <v>Amalapuram</v>
          </cell>
          <cell r="H12039" t="str">
            <v>Government Contribution For Defined Contribution Pension Scheme Other Than Audit Staff</v>
          </cell>
          <cell r="K12039">
            <v>1584235</v>
          </cell>
        </row>
        <row r="12040">
          <cell r="F12040" t="str">
            <v>Amalapuram</v>
          </cell>
          <cell r="H12040" t="str">
            <v>Government Contribution For Defined Contribution Pension Scheme Other Than Audit Staff</v>
          </cell>
          <cell r="K12040">
            <v>1584235</v>
          </cell>
        </row>
        <row r="12041">
          <cell r="F12041" t="str">
            <v>Amalapuram</v>
          </cell>
          <cell r="H12041" t="str">
            <v>Pensionary Charges</v>
          </cell>
          <cell r="K12041">
            <v>1584235</v>
          </cell>
        </row>
        <row r="12042">
          <cell r="F12042" t="str">
            <v>Amalapuram</v>
          </cell>
          <cell r="H12042" t="str">
            <v>Deduct Recoveries Of Overpayments</v>
          </cell>
          <cell r="K12042">
            <v>-7280</v>
          </cell>
        </row>
        <row r="12043">
          <cell r="F12043" t="str">
            <v>Amalapuram</v>
          </cell>
          <cell r="H12043" t="str">
            <v>Pension-Deduct Recoveries Of Overpayments</v>
          </cell>
          <cell r="K12043">
            <v>-7280</v>
          </cell>
        </row>
        <row r="12044">
          <cell r="F12044" t="str">
            <v>Amalapuram</v>
          </cell>
          <cell r="H12044" t="str">
            <v>Pension-Deduct Recoveries Of Overpayments</v>
          </cell>
          <cell r="K12044">
            <v>-7280</v>
          </cell>
        </row>
        <row r="12045">
          <cell r="F12045" t="str">
            <v>Amalapuram</v>
          </cell>
          <cell r="H12045" t="str">
            <v>Deduct Recoveries</v>
          </cell>
          <cell r="K12045">
            <v>-7280</v>
          </cell>
        </row>
        <row r="12046">
          <cell r="F12046" t="str">
            <v>Amalapuram</v>
          </cell>
          <cell r="H12046" t="str">
            <v>Other Expenses</v>
          </cell>
          <cell r="K12046">
            <v>223200</v>
          </cell>
        </row>
        <row r="12047">
          <cell r="F12047" t="str">
            <v>Amalapuram</v>
          </cell>
          <cell r="H12047" t="str">
            <v>Social Security and Welfare Programmes</v>
          </cell>
          <cell r="K12047">
            <v>223200</v>
          </cell>
        </row>
        <row r="12048">
          <cell r="F12048" t="str">
            <v>Amalapuram</v>
          </cell>
          <cell r="H12048" t="str">
            <v>Service Discharge Benefit Scheme For Gramin Dak Sevaks</v>
          </cell>
          <cell r="K12048">
            <v>223200</v>
          </cell>
        </row>
        <row r="12049">
          <cell r="F12049" t="str">
            <v>Amalapuram</v>
          </cell>
          <cell r="H12049" t="str">
            <v>Subscription Towards Sdbs</v>
          </cell>
          <cell r="K12049">
            <v>223200</v>
          </cell>
        </row>
        <row r="12050">
          <cell r="F12050" t="str">
            <v>Amalapuram</v>
          </cell>
          <cell r="H12050" t="str">
            <v>Other Revenue expenditure</v>
          </cell>
          <cell r="K12050">
            <v>223200</v>
          </cell>
        </row>
        <row r="12051">
          <cell r="F12051" t="str">
            <v>Amalapuram</v>
          </cell>
          <cell r="H12051" t="str">
            <v/>
          </cell>
          <cell r="K12051">
            <v>54860231</v>
          </cell>
        </row>
        <row r="12052">
          <cell r="F12052" t="str">
            <v>Amalapuram</v>
          </cell>
        </row>
        <row r="12053">
          <cell r="F12053" t="str">
            <v>Amalapuram</v>
          </cell>
          <cell r="H12053" t="str">
            <v>National Savings Deposits</v>
          </cell>
          <cell r="K12053">
            <v>0</v>
          </cell>
        </row>
        <row r="12054">
          <cell r="F12054" t="str">
            <v>Amalapuram</v>
          </cell>
          <cell r="H12054" t="str">
            <v>National Savings Deposits</v>
          </cell>
          <cell r="K12054">
            <v>0</v>
          </cell>
        </row>
        <row r="12055">
          <cell r="F12055" t="str">
            <v>Amalapuram</v>
          </cell>
          <cell r="H12055" t="str">
            <v>Post Office Savings Account,1981</v>
          </cell>
          <cell r="K12055">
            <v>0</v>
          </cell>
        </row>
        <row r="12056">
          <cell r="F12056" t="str">
            <v>Amalapuram</v>
          </cell>
          <cell r="H12056" t="str">
            <v>Post Office Savings Bank Account 1981</v>
          </cell>
          <cell r="K12056">
            <v>0</v>
          </cell>
        </row>
        <row r="12057">
          <cell r="F12057" t="str">
            <v>Amalapuram</v>
          </cell>
          <cell r="H12057" t="str">
            <v>Post Office Savings Bank Account 1981</v>
          </cell>
          <cell r="K12057">
            <v>0</v>
          </cell>
        </row>
        <row r="12058">
          <cell r="F12058" t="str">
            <v>Amalapuram</v>
          </cell>
          <cell r="H12058" t="str">
            <v>Default</v>
          </cell>
          <cell r="K12058">
            <v>0</v>
          </cell>
        </row>
        <row r="12059">
          <cell r="F12059" t="str">
            <v>Amalapuram</v>
          </cell>
          <cell r="H12059" t="str">
            <v>Post Office Recurring Deposit,1981</v>
          </cell>
          <cell r="K12059">
            <v>0</v>
          </cell>
        </row>
        <row r="12060">
          <cell r="F12060" t="str">
            <v>Amalapuram</v>
          </cell>
          <cell r="H12060" t="str">
            <v>Post Office Recurring Deposit,1981</v>
          </cell>
          <cell r="K12060">
            <v>0</v>
          </cell>
        </row>
        <row r="12061">
          <cell r="F12061" t="str">
            <v>Amalapuram</v>
          </cell>
          <cell r="H12061" t="str">
            <v>Post Office Recurring Deposit,1981</v>
          </cell>
          <cell r="K12061">
            <v>0</v>
          </cell>
        </row>
        <row r="12062">
          <cell r="F12062" t="str">
            <v>Amalapuram</v>
          </cell>
          <cell r="H12062" t="str">
            <v>Default</v>
          </cell>
          <cell r="K12062">
            <v>0</v>
          </cell>
        </row>
        <row r="12063">
          <cell r="F12063" t="str">
            <v>Amalapuram</v>
          </cell>
          <cell r="H12063" t="str">
            <v>Post Office Time Deposits (1 year), 1981</v>
          </cell>
          <cell r="K12063">
            <v>0</v>
          </cell>
        </row>
        <row r="12064">
          <cell r="F12064" t="str">
            <v>Amalapuram</v>
          </cell>
          <cell r="H12064" t="str">
            <v>Post Office Time Deposits (1 Year), 1981</v>
          </cell>
          <cell r="K12064">
            <v>0</v>
          </cell>
        </row>
        <row r="12065">
          <cell r="F12065" t="str">
            <v>Amalapuram</v>
          </cell>
          <cell r="H12065" t="str">
            <v>Post Office Time Deposits (1 Year), 1981</v>
          </cell>
          <cell r="K12065">
            <v>0</v>
          </cell>
        </row>
        <row r="12066">
          <cell r="F12066" t="str">
            <v>Amalapuram</v>
          </cell>
          <cell r="H12066" t="str">
            <v>Default</v>
          </cell>
          <cell r="K12066">
            <v>0</v>
          </cell>
        </row>
        <row r="12067">
          <cell r="F12067" t="str">
            <v>Amalapuram</v>
          </cell>
          <cell r="H12067" t="str">
            <v>Post Office Time Deposits (2 year), 1981.</v>
          </cell>
          <cell r="K12067">
            <v>0</v>
          </cell>
        </row>
        <row r="12068">
          <cell r="F12068" t="str">
            <v>Amalapuram</v>
          </cell>
          <cell r="H12068" t="str">
            <v>Post Office Time Deposits (2 Years), 1981</v>
          </cell>
          <cell r="K12068">
            <v>0</v>
          </cell>
        </row>
        <row r="12069">
          <cell r="F12069" t="str">
            <v>Amalapuram</v>
          </cell>
          <cell r="H12069" t="str">
            <v>Post Office Time Deposits (2 Years), 1981</v>
          </cell>
          <cell r="K12069">
            <v>0</v>
          </cell>
        </row>
        <row r="12070">
          <cell r="F12070" t="str">
            <v>Amalapuram</v>
          </cell>
          <cell r="H12070" t="str">
            <v>Default</v>
          </cell>
          <cell r="K12070">
            <v>0</v>
          </cell>
        </row>
        <row r="12071">
          <cell r="F12071" t="str">
            <v>Amalapuram</v>
          </cell>
          <cell r="H12071" t="str">
            <v>Post Office Time Deposits (3year), 1981.</v>
          </cell>
          <cell r="K12071">
            <v>0</v>
          </cell>
        </row>
        <row r="12072">
          <cell r="F12072" t="str">
            <v>Amalapuram</v>
          </cell>
          <cell r="H12072" t="str">
            <v>Post Office Time Deposits (3 Years), 1981</v>
          </cell>
          <cell r="K12072">
            <v>0</v>
          </cell>
        </row>
        <row r="12073">
          <cell r="F12073" t="str">
            <v>Amalapuram</v>
          </cell>
          <cell r="H12073" t="str">
            <v>Post Office Time Deposits (3 Years), 1981</v>
          </cell>
          <cell r="K12073">
            <v>0</v>
          </cell>
        </row>
        <row r="12074">
          <cell r="F12074" t="str">
            <v>Amalapuram</v>
          </cell>
          <cell r="H12074" t="str">
            <v>Default</v>
          </cell>
          <cell r="K12074">
            <v>0</v>
          </cell>
        </row>
        <row r="12075">
          <cell r="F12075" t="str">
            <v>Amalapuram</v>
          </cell>
          <cell r="H12075" t="str">
            <v>Post Office Time Deposits (5 year), 1981</v>
          </cell>
          <cell r="K12075">
            <v>0</v>
          </cell>
        </row>
        <row r="12076">
          <cell r="F12076" t="str">
            <v>Amalapuram</v>
          </cell>
          <cell r="H12076" t="str">
            <v>Post Office Time Deposits (5 Years),1981</v>
          </cell>
          <cell r="K12076">
            <v>0</v>
          </cell>
        </row>
        <row r="12077">
          <cell r="F12077" t="str">
            <v>Amalapuram</v>
          </cell>
          <cell r="H12077" t="str">
            <v>Post Office Time Deposits (5 Years),1981</v>
          </cell>
          <cell r="K12077">
            <v>0</v>
          </cell>
        </row>
        <row r="12078">
          <cell r="F12078" t="str">
            <v>Amalapuram</v>
          </cell>
          <cell r="H12078" t="str">
            <v>Default</v>
          </cell>
          <cell r="K12078">
            <v>0</v>
          </cell>
        </row>
        <row r="12079">
          <cell r="F12079" t="str">
            <v>Amalapuram</v>
          </cell>
          <cell r="H12079" t="str">
            <v>Post Office Monthly Income Account, 1987.</v>
          </cell>
          <cell r="K12079">
            <v>0</v>
          </cell>
        </row>
        <row r="12080">
          <cell r="F12080" t="str">
            <v>Amalapuram</v>
          </cell>
          <cell r="H12080" t="str">
            <v>Post Office Monthly Income Account, 1987</v>
          </cell>
          <cell r="K12080">
            <v>0</v>
          </cell>
        </row>
        <row r="12081">
          <cell r="F12081" t="str">
            <v>Amalapuram</v>
          </cell>
          <cell r="H12081" t="str">
            <v>Post Office Monthly Income Account, 1987</v>
          </cell>
          <cell r="K12081">
            <v>0</v>
          </cell>
        </row>
        <row r="12082">
          <cell r="F12082" t="str">
            <v>Amalapuram</v>
          </cell>
          <cell r="H12082" t="str">
            <v>Default</v>
          </cell>
          <cell r="K12082">
            <v>0</v>
          </cell>
        </row>
        <row r="12083">
          <cell r="F12083" t="str">
            <v>Amalapuram</v>
          </cell>
          <cell r="H12083" t="str">
            <v>Senior Citizen Savings Scheme, 2004.</v>
          </cell>
          <cell r="K12083">
            <v>0</v>
          </cell>
        </row>
        <row r="12084">
          <cell r="F12084" t="str">
            <v>Amalapuram</v>
          </cell>
          <cell r="H12084" t="str">
            <v>Senior Citizen Savings Scheme, 2004</v>
          </cell>
          <cell r="K12084">
            <v>0</v>
          </cell>
        </row>
        <row r="12085">
          <cell r="F12085" t="str">
            <v>Amalapuram</v>
          </cell>
          <cell r="H12085" t="str">
            <v>Senior Citizen Savings Scheme, 2004</v>
          </cell>
          <cell r="K12085">
            <v>0</v>
          </cell>
        </row>
        <row r="12086">
          <cell r="F12086" t="str">
            <v>Amalapuram</v>
          </cell>
          <cell r="H12086" t="str">
            <v>Default</v>
          </cell>
          <cell r="K12086">
            <v>0</v>
          </cell>
        </row>
        <row r="12087">
          <cell r="F12087" t="str">
            <v>Amalapuram</v>
          </cell>
          <cell r="H12087" t="str">
            <v>Discontinued National Savings Deposit Schemes.</v>
          </cell>
          <cell r="K12087">
            <v>0</v>
          </cell>
        </row>
        <row r="12088">
          <cell r="F12088" t="str">
            <v>Amalapuram</v>
          </cell>
          <cell r="H12088" t="str">
            <v>Other Discontinued National Savings Deposits Schemes</v>
          </cell>
          <cell r="K12088">
            <v>0</v>
          </cell>
        </row>
        <row r="12089">
          <cell r="F12089" t="str">
            <v>Amalapuram</v>
          </cell>
          <cell r="H12089" t="str">
            <v>5 Year Ctd</v>
          </cell>
          <cell r="K12089">
            <v>0</v>
          </cell>
        </row>
        <row r="12090">
          <cell r="F12090" t="str">
            <v>Amalapuram</v>
          </cell>
          <cell r="H12090" t="str">
            <v>Default</v>
          </cell>
          <cell r="K12090">
            <v>0</v>
          </cell>
        </row>
        <row r="12091">
          <cell r="F12091" t="str">
            <v>Amalapuram</v>
          </cell>
          <cell r="H12091" t="str">
            <v>Sukanya Samriddhi Account</v>
          </cell>
          <cell r="K12091">
            <v>0</v>
          </cell>
        </row>
        <row r="12092">
          <cell r="F12092" t="str">
            <v>Amalapuram</v>
          </cell>
          <cell r="H12092" t="str">
            <v>Sukanya Samriddhi Account-2014</v>
          </cell>
          <cell r="K12092">
            <v>0</v>
          </cell>
        </row>
        <row r="12093">
          <cell r="F12093" t="str">
            <v>Amalapuram</v>
          </cell>
          <cell r="H12093" t="str">
            <v>Sukanya Samriddhi Account-2014</v>
          </cell>
          <cell r="K12093">
            <v>0</v>
          </cell>
        </row>
        <row r="12094">
          <cell r="F12094" t="str">
            <v>Amalapuram</v>
          </cell>
          <cell r="H12094" t="str">
            <v>Default</v>
          </cell>
          <cell r="K12094">
            <v>0</v>
          </cell>
        </row>
        <row r="12095">
          <cell r="F12095" t="str">
            <v>Amalapuram</v>
          </cell>
          <cell r="H12095" t="str">
            <v>National Savings Certificates</v>
          </cell>
          <cell r="K12095">
            <v>0</v>
          </cell>
        </row>
        <row r="12096">
          <cell r="F12096" t="str">
            <v>Amalapuram</v>
          </cell>
          <cell r="H12096" t="str">
            <v>National Savings Certificates</v>
          </cell>
          <cell r="K12096">
            <v>0</v>
          </cell>
        </row>
        <row r="12097">
          <cell r="F12097" t="str">
            <v>Amalapuram</v>
          </cell>
          <cell r="H12097" t="str">
            <v>Post Office Certificates (New Series)</v>
          </cell>
          <cell r="K12097">
            <v>0</v>
          </cell>
        </row>
        <row r="12098">
          <cell r="F12098" t="str">
            <v>Amalapuram</v>
          </cell>
          <cell r="H12098" t="str">
            <v>Current Series</v>
          </cell>
          <cell r="K12098">
            <v>0</v>
          </cell>
        </row>
        <row r="12099">
          <cell r="F12099" t="str">
            <v>Amalapuram</v>
          </cell>
          <cell r="H12099" t="str">
            <v>6 Year National Savings Certificates (viii-Issue)</v>
          </cell>
          <cell r="K12099">
            <v>0</v>
          </cell>
        </row>
        <row r="12100">
          <cell r="F12100" t="str">
            <v>Amalapuram</v>
          </cell>
          <cell r="H12100" t="str">
            <v>Default</v>
          </cell>
          <cell r="K12100">
            <v>0</v>
          </cell>
        </row>
        <row r="12101">
          <cell r="F12101" t="str">
            <v>Amalapuram</v>
          </cell>
          <cell r="H12101" t="str">
            <v>Kisan Vikas Patra</v>
          </cell>
          <cell r="K12101">
            <v>0</v>
          </cell>
        </row>
        <row r="12102">
          <cell r="F12102" t="str">
            <v>Amalapuram</v>
          </cell>
          <cell r="H12102" t="str">
            <v>Default</v>
          </cell>
          <cell r="K12102">
            <v>0</v>
          </cell>
        </row>
        <row r="12103">
          <cell r="F12103" t="str">
            <v>Amalapuram</v>
          </cell>
          <cell r="H12103" t="str">
            <v>10 Year National Saving Certificates Ix Issue</v>
          </cell>
          <cell r="K12103">
            <v>0</v>
          </cell>
        </row>
        <row r="12104">
          <cell r="F12104" t="str">
            <v>Amalapuram</v>
          </cell>
          <cell r="H12104" t="str">
            <v>Default</v>
          </cell>
          <cell r="K12104">
            <v>0</v>
          </cell>
        </row>
        <row r="12105">
          <cell r="F12105" t="str">
            <v>Amalapuram</v>
          </cell>
          <cell r="H12105" t="str">
            <v>Kisan Vikas Patra-2014</v>
          </cell>
          <cell r="K12105">
            <v>0</v>
          </cell>
        </row>
        <row r="12106">
          <cell r="F12106" t="str">
            <v>Amalapuram</v>
          </cell>
          <cell r="H12106" t="str">
            <v>Default</v>
          </cell>
          <cell r="K12106">
            <v>0</v>
          </cell>
        </row>
        <row r="12107">
          <cell r="F12107" t="str">
            <v>Amalapuram</v>
          </cell>
          <cell r="H12107" t="str">
            <v>Mahila Samman Certificate</v>
          </cell>
          <cell r="K12107">
            <v>0</v>
          </cell>
        </row>
        <row r="12108">
          <cell r="F12108" t="str">
            <v>Amalapuram</v>
          </cell>
          <cell r="H12108" t="str">
            <v>Mahila Samman Certificate</v>
          </cell>
          <cell r="K12108">
            <v>0</v>
          </cell>
        </row>
        <row r="12109">
          <cell r="F12109" t="str">
            <v>Amalapuram</v>
          </cell>
          <cell r="H12109" t="str">
            <v>Mahila Samman Certificate</v>
          </cell>
          <cell r="K12109">
            <v>0</v>
          </cell>
        </row>
        <row r="12110">
          <cell r="F12110" t="str">
            <v>Amalapuram</v>
          </cell>
          <cell r="H12110" t="str">
            <v>Default</v>
          </cell>
          <cell r="K12110">
            <v>0</v>
          </cell>
        </row>
        <row r="12111">
          <cell r="F12111" t="str">
            <v>Amalapuram</v>
          </cell>
          <cell r="H12111" t="str">
            <v xml:space="preserve">Public Provident Funds </v>
          </cell>
          <cell r="K12111">
            <v>0</v>
          </cell>
        </row>
        <row r="12112">
          <cell r="F12112" t="str">
            <v>Amalapuram</v>
          </cell>
          <cell r="H12112" t="str">
            <v>Public Provident Funds</v>
          </cell>
          <cell r="K12112">
            <v>0</v>
          </cell>
        </row>
        <row r="12113">
          <cell r="F12113" t="str">
            <v>Amalapuram</v>
          </cell>
          <cell r="H12113" t="str">
            <v>Public Provident Funds</v>
          </cell>
          <cell r="K12113">
            <v>0</v>
          </cell>
        </row>
        <row r="12114">
          <cell r="F12114" t="str">
            <v>Amalapuram</v>
          </cell>
          <cell r="H12114" t="str">
            <v>Public Provident Funds</v>
          </cell>
          <cell r="K12114">
            <v>0</v>
          </cell>
        </row>
        <row r="12115">
          <cell r="F12115" t="str">
            <v>Amalapuram</v>
          </cell>
          <cell r="H12115" t="str">
            <v>Public Provident Funds</v>
          </cell>
          <cell r="K12115">
            <v>0</v>
          </cell>
        </row>
        <row r="12116">
          <cell r="F12116" t="str">
            <v>Amalapuram</v>
          </cell>
          <cell r="H12116" t="str">
            <v>Default</v>
          </cell>
          <cell r="K12116">
            <v>0</v>
          </cell>
        </row>
        <row r="12117">
          <cell r="F12117" t="str">
            <v>Amalapuram</v>
          </cell>
          <cell r="H12117" t="str">
            <v>Income and Expenditure of National Small Savings Fund</v>
          </cell>
          <cell r="K12117">
            <v>0</v>
          </cell>
        </row>
        <row r="12118">
          <cell r="F12118" t="str">
            <v>Amalapuram</v>
          </cell>
          <cell r="H12118" t="str">
            <v xml:space="preserve">Interest Payments to Subscribers </v>
          </cell>
          <cell r="K12118">
            <v>0</v>
          </cell>
        </row>
        <row r="12119">
          <cell r="F12119" t="str">
            <v>Amalapuram</v>
          </cell>
          <cell r="H12119" t="str">
            <v>Interest on National Savings Deposits</v>
          </cell>
          <cell r="K12119">
            <v>0</v>
          </cell>
        </row>
        <row r="12120">
          <cell r="F12120" t="str">
            <v>Amalapuram</v>
          </cell>
          <cell r="H12120" t="str">
            <v>Post Office Saving Bank Deposits</v>
          </cell>
          <cell r="K12120">
            <v>0</v>
          </cell>
        </row>
        <row r="12121">
          <cell r="F12121" t="str">
            <v>Amalapuram</v>
          </cell>
          <cell r="H12121" t="str">
            <v>Post Office Savings Deposits 1981</v>
          </cell>
          <cell r="K12121">
            <v>0</v>
          </cell>
        </row>
        <row r="12122">
          <cell r="F12122" t="str">
            <v>Amalapuram</v>
          </cell>
          <cell r="H12122" t="str">
            <v>Interest Payments</v>
          </cell>
          <cell r="K12122">
            <v>0</v>
          </cell>
        </row>
        <row r="12123">
          <cell r="F12123" t="str">
            <v>Amalapuram</v>
          </cell>
          <cell r="H12123" t="str">
            <v>Fixed And Time Deposits</v>
          </cell>
          <cell r="K12123">
            <v>0</v>
          </cell>
        </row>
        <row r="12124">
          <cell r="F12124" t="str">
            <v>Amalapuram</v>
          </cell>
          <cell r="H12124" t="str">
            <v>One Year Time Deposits</v>
          </cell>
          <cell r="K12124">
            <v>0</v>
          </cell>
        </row>
        <row r="12125">
          <cell r="F12125" t="str">
            <v>Amalapuram</v>
          </cell>
          <cell r="H12125" t="str">
            <v>Interest Payments</v>
          </cell>
          <cell r="K12125">
            <v>0</v>
          </cell>
        </row>
        <row r="12126">
          <cell r="F12126" t="str">
            <v>Amalapuram</v>
          </cell>
          <cell r="H12126" t="str">
            <v>Two Year Time Deposits</v>
          </cell>
          <cell r="K12126">
            <v>0</v>
          </cell>
        </row>
        <row r="12127">
          <cell r="F12127" t="str">
            <v>Amalapuram</v>
          </cell>
          <cell r="H12127" t="str">
            <v>Interest Payments</v>
          </cell>
          <cell r="K12127">
            <v>0</v>
          </cell>
        </row>
        <row r="12128">
          <cell r="F12128" t="str">
            <v>Amalapuram</v>
          </cell>
          <cell r="H12128" t="str">
            <v>Three Year Time Deposits</v>
          </cell>
          <cell r="K12128">
            <v>0</v>
          </cell>
        </row>
        <row r="12129">
          <cell r="F12129" t="str">
            <v>Amalapuram</v>
          </cell>
          <cell r="H12129" t="str">
            <v>Interest Payments</v>
          </cell>
          <cell r="K12129">
            <v>0</v>
          </cell>
        </row>
        <row r="12130">
          <cell r="F12130" t="str">
            <v>Amalapuram</v>
          </cell>
          <cell r="H12130" t="str">
            <v>Five Year Time Deposit</v>
          </cell>
          <cell r="K12130">
            <v>0</v>
          </cell>
        </row>
        <row r="12131">
          <cell r="F12131" t="str">
            <v>Amalapuram</v>
          </cell>
          <cell r="H12131" t="str">
            <v>Interest Payments</v>
          </cell>
          <cell r="K12131">
            <v>0</v>
          </cell>
        </row>
        <row r="12132">
          <cell r="F12132" t="str">
            <v>Amalapuram</v>
          </cell>
          <cell r="H12132" t="str">
            <v>Post Office Recurring Deposits</v>
          </cell>
          <cell r="K12132">
            <v>0</v>
          </cell>
        </row>
        <row r="12133">
          <cell r="F12133" t="str">
            <v>Amalapuram</v>
          </cell>
          <cell r="H12133" t="str">
            <v>Post Office Recurring Deposits</v>
          </cell>
          <cell r="K12133">
            <v>0</v>
          </cell>
        </row>
        <row r="12134">
          <cell r="F12134" t="str">
            <v>Amalapuram</v>
          </cell>
          <cell r="H12134" t="str">
            <v>Interest Payments</v>
          </cell>
          <cell r="K12134">
            <v>0</v>
          </cell>
        </row>
        <row r="12135">
          <cell r="F12135" t="str">
            <v>Amalapuram</v>
          </cell>
          <cell r="H12135" t="str">
            <v>Monthly Income Scheme</v>
          </cell>
          <cell r="K12135">
            <v>0</v>
          </cell>
        </row>
        <row r="12136">
          <cell r="F12136" t="str">
            <v>Amalapuram</v>
          </cell>
          <cell r="H12136" t="str">
            <v>Monthly Income Scheme</v>
          </cell>
          <cell r="K12136">
            <v>0</v>
          </cell>
        </row>
        <row r="12137">
          <cell r="F12137" t="str">
            <v>Amalapuram</v>
          </cell>
          <cell r="H12137" t="str">
            <v>Interest Payments</v>
          </cell>
          <cell r="K12137">
            <v>0</v>
          </cell>
        </row>
        <row r="12138">
          <cell r="F12138" t="str">
            <v>Amalapuram</v>
          </cell>
          <cell r="H12138" t="str">
            <v>Senior Citizen Savings Scheme, 2004</v>
          </cell>
          <cell r="K12138">
            <v>0</v>
          </cell>
        </row>
        <row r="12139">
          <cell r="F12139" t="str">
            <v>Amalapuram</v>
          </cell>
          <cell r="H12139" t="str">
            <v>Senior Citizen Savings Scheme, 2004</v>
          </cell>
          <cell r="K12139">
            <v>0</v>
          </cell>
        </row>
        <row r="12140">
          <cell r="F12140" t="str">
            <v>Amalapuram</v>
          </cell>
          <cell r="H12140" t="str">
            <v>Interest Payments</v>
          </cell>
          <cell r="K12140">
            <v>0</v>
          </cell>
        </row>
        <row r="12141">
          <cell r="F12141" t="str">
            <v>Amalapuram</v>
          </cell>
          <cell r="H12141" t="str">
            <v>Interest On Sukanya Samriddhi Account-2014</v>
          </cell>
          <cell r="K12141">
            <v>0</v>
          </cell>
        </row>
        <row r="12142">
          <cell r="F12142" t="str">
            <v>Amalapuram</v>
          </cell>
          <cell r="H12142" t="str">
            <v>Interest On Sukanya Samriddhi Account-2014</v>
          </cell>
          <cell r="K12142">
            <v>0</v>
          </cell>
        </row>
        <row r="12143">
          <cell r="F12143" t="str">
            <v>Amalapuram</v>
          </cell>
          <cell r="H12143" t="str">
            <v>Interest Payments</v>
          </cell>
          <cell r="K12143">
            <v>0</v>
          </cell>
        </row>
        <row r="12144">
          <cell r="F12144" t="str">
            <v>Amalapuram</v>
          </cell>
          <cell r="H12144" t="str">
            <v>Interest on National Savings Certificates</v>
          </cell>
          <cell r="K12144">
            <v>0</v>
          </cell>
        </row>
        <row r="12145">
          <cell r="F12145" t="str">
            <v>Amalapuram</v>
          </cell>
          <cell r="H12145" t="str">
            <v>Post Office National Savings Certificates (new Series)</v>
          </cell>
          <cell r="K12145">
            <v>0</v>
          </cell>
        </row>
        <row r="12146">
          <cell r="F12146" t="str">
            <v>Amalapuram</v>
          </cell>
          <cell r="H12146" t="str">
            <v>Kisan Vikas Patra</v>
          </cell>
          <cell r="K12146">
            <v>0</v>
          </cell>
        </row>
        <row r="12147">
          <cell r="F12147" t="str">
            <v>Amalapuram</v>
          </cell>
          <cell r="H12147" t="str">
            <v>Interest Payments</v>
          </cell>
          <cell r="K12147">
            <v>0</v>
          </cell>
        </row>
        <row r="12148">
          <cell r="F12148" t="str">
            <v>Amalapuram</v>
          </cell>
          <cell r="H12148" t="str">
            <v>N.s.c. Eighth Issue</v>
          </cell>
          <cell r="K12148">
            <v>0</v>
          </cell>
        </row>
        <row r="12149">
          <cell r="F12149" t="str">
            <v>Amalapuram</v>
          </cell>
          <cell r="H12149" t="str">
            <v>Interest Payments</v>
          </cell>
          <cell r="K12149">
            <v>0</v>
          </cell>
        </row>
        <row r="12150">
          <cell r="F12150" t="str">
            <v>Amalapuram</v>
          </cell>
          <cell r="H12150" t="str">
            <v>Interest On 10 Year Nsc Ix Issue</v>
          </cell>
          <cell r="K12150">
            <v>0</v>
          </cell>
        </row>
        <row r="12151">
          <cell r="F12151" t="str">
            <v>Amalapuram</v>
          </cell>
          <cell r="H12151" t="str">
            <v>Interest Payments</v>
          </cell>
          <cell r="K12151">
            <v>0</v>
          </cell>
        </row>
        <row r="12152">
          <cell r="F12152" t="str">
            <v>Amalapuram</v>
          </cell>
          <cell r="H12152" t="str">
            <v>Interest On Kisan Vikas Patra-2014</v>
          </cell>
          <cell r="K12152">
            <v>0</v>
          </cell>
        </row>
        <row r="12153">
          <cell r="F12153" t="str">
            <v>Amalapuram</v>
          </cell>
          <cell r="H12153" t="str">
            <v>Interest Payments</v>
          </cell>
          <cell r="K12153">
            <v>0</v>
          </cell>
        </row>
        <row r="12154">
          <cell r="F12154" t="str">
            <v>Amalapuram</v>
          </cell>
          <cell r="H12154" t="str">
            <v>Interest On Mahila Samman Savings Certificate.</v>
          </cell>
          <cell r="K12154">
            <v>0</v>
          </cell>
        </row>
        <row r="12155">
          <cell r="F12155" t="str">
            <v>Amalapuram</v>
          </cell>
          <cell r="H12155" t="str">
            <v>Interest Payments</v>
          </cell>
          <cell r="K12155">
            <v>0</v>
          </cell>
        </row>
        <row r="12156">
          <cell r="F12156" t="str">
            <v>Amalapuram</v>
          </cell>
          <cell r="H12156" t="str">
            <v>Interest on Public Provident Fund</v>
          </cell>
          <cell r="K12156">
            <v>0</v>
          </cell>
        </row>
        <row r="12157">
          <cell r="F12157" t="str">
            <v>Amalapuram</v>
          </cell>
          <cell r="H12157" t="str">
            <v>Interest On Public Provident Fund</v>
          </cell>
          <cell r="K12157">
            <v>0</v>
          </cell>
        </row>
        <row r="12158">
          <cell r="F12158" t="str">
            <v>Amalapuram</v>
          </cell>
          <cell r="H12158" t="str">
            <v>Interest On Public Provident Fund</v>
          </cell>
          <cell r="K12158">
            <v>0</v>
          </cell>
        </row>
        <row r="12159">
          <cell r="F12159" t="str">
            <v>Amalapuram</v>
          </cell>
          <cell r="H12159" t="str">
            <v>Interest Payments</v>
          </cell>
          <cell r="K12159">
            <v>0</v>
          </cell>
        </row>
        <row r="12160">
          <cell r="F12160" t="str">
            <v>Amalapuram</v>
          </cell>
          <cell r="H12160" t="str">
            <v xml:space="preserve">Management Cost </v>
          </cell>
          <cell r="K12160">
            <v>0</v>
          </cell>
        </row>
        <row r="12161">
          <cell r="F12161" t="str">
            <v>Amalapuram</v>
          </cell>
          <cell r="H12161" t="str">
            <v>Payment of agency commission to agents</v>
          </cell>
          <cell r="K12161">
            <v>0</v>
          </cell>
        </row>
        <row r="12162">
          <cell r="F12162" t="str">
            <v>Amalapuram</v>
          </cell>
          <cell r="H12162" t="str">
            <v>Payment Of Commission By Post Office</v>
          </cell>
          <cell r="K12162">
            <v>0</v>
          </cell>
        </row>
        <row r="12163">
          <cell r="F12163" t="str">
            <v>Amalapuram</v>
          </cell>
          <cell r="H12163" t="str">
            <v>Payment Of Commission To Sas Agents</v>
          </cell>
          <cell r="K12163">
            <v>0</v>
          </cell>
        </row>
        <row r="12164">
          <cell r="F12164" t="str">
            <v>Amalapuram</v>
          </cell>
          <cell r="H12164" t="str">
            <v>Other Revenue expenditure</v>
          </cell>
          <cell r="K12164">
            <v>0</v>
          </cell>
        </row>
        <row r="12165">
          <cell r="F12165" t="str">
            <v>Amalapuram</v>
          </cell>
          <cell r="H12165" t="str">
            <v>Payment Of Commission To Edb/spms</v>
          </cell>
          <cell r="K12165">
            <v>0</v>
          </cell>
        </row>
        <row r="12166">
          <cell r="F12166" t="str">
            <v>Amalapuram</v>
          </cell>
          <cell r="H12166" t="str">
            <v>Other Revenue expenditure</v>
          </cell>
          <cell r="K12166">
            <v>0</v>
          </cell>
        </row>
        <row r="12167">
          <cell r="F12167" t="str">
            <v>Amalapuram</v>
          </cell>
          <cell r="H12167" t="str">
            <v>Payment Of Commission To Mpkby Agents</v>
          </cell>
          <cell r="K12167">
            <v>0</v>
          </cell>
        </row>
        <row r="12168">
          <cell r="F12168" t="str">
            <v>Amalapuram</v>
          </cell>
          <cell r="H12168" t="str">
            <v>Other Revenue expenditure</v>
          </cell>
          <cell r="K12168">
            <v>0</v>
          </cell>
        </row>
        <row r="12169">
          <cell r="F12169" t="str">
            <v>Amalapuram</v>
          </cell>
          <cell r="H12169" t="str">
            <v>Commission Paid To Agents For Sale Of Nsc</v>
          </cell>
          <cell r="K12169">
            <v>0</v>
          </cell>
        </row>
        <row r="12170">
          <cell r="F12170" t="str">
            <v>Amalapuram</v>
          </cell>
          <cell r="H12170" t="str">
            <v>Other Revenue expenditure</v>
          </cell>
          <cell r="K12170">
            <v>0</v>
          </cell>
        </row>
        <row r="12171">
          <cell r="F12171" t="str">
            <v>Amalapuram</v>
          </cell>
          <cell r="H12171" t="str">
            <v>Other Income of NSSF</v>
          </cell>
          <cell r="K12171">
            <v>0</v>
          </cell>
        </row>
        <row r="12172">
          <cell r="F12172" t="str">
            <v>Amalapuram</v>
          </cell>
          <cell r="H12172" t="str">
            <v>Other Receipts</v>
          </cell>
          <cell r="K12172">
            <v>0</v>
          </cell>
        </row>
        <row r="12173">
          <cell r="F12173" t="str">
            <v>Amalapuram</v>
          </cell>
          <cell r="H12173" t="str">
            <v>Fee For Issue Of Duplicate Pass Book</v>
          </cell>
          <cell r="K12173">
            <v>0</v>
          </cell>
        </row>
        <row r="12174">
          <cell r="F12174" t="str">
            <v>Amalapuram</v>
          </cell>
          <cell r="H12174" t="str">
            <v>Fee For Issue Of Duplicate Pass Book</v>
          </cell>
          <cell r="K12174">
            <v>0</v>
          </cell>
        </row>
        <row r="12175">
          <cell r="F12175" t="str">
            <v>Amalapuram</v>
          </cell>
          <cell r="H12175" t="str">
            <v>Default</v>
          </cell>
          <cell r="K12175">
            <v>0</v>
          </cell>
        </row>
        <row r="12176">
          <cell r="F12176" t="str">
            <v>Amalapuram</v>
          </cell>
          <cell r="H12176" t="str">
            <v>Deduction On A/c Of Premature Withdrawals.</v>
          </cell>
          <cell r="K12176">
            <v>0</v>
          </cell>
        </row>
        <row r="12177">
          <cell r="F12177" t="str">
            <v>Amalapuram</v>
          </cell>
          <cell r="H12177" t="str">
            <v>Deduction On A/c Of Premature Withdrawals.</v>
          </cell>
          <cell r="K12177">
            <v>0</v>
          </cell>
        </row>
        <row r="12178">
          <cell r="F12178" t="str">
            <v>Amalapuram</v>
          </cell>
          <cell r="H12178" t="str">
            <v>Default</v>
          </cell>
          <cell r="K12178">
            <v>0</v>
          </cell>
        </row>
        <row r="12179">
          <cell r="F12179" t="str">
            <v>Amalapuram</v>
          </cell>
          <cell r="H12179" t="str">
            <v>Account Transfer Fee.</v>
          </cell>
          <cell r="K12179">
            <v>0</v>
          </cell>
        </row>
        <row r="12180">
          <cell r="F12180" t="str">
            <v>Amalapuram</v>
          </cell>
          <cell r="H12180" t="str">
            <v>Account Transfer Fee.</v>
          </cell>
          <cell r="K12180">
            <v>0</v>
          </cell>
        </row>
        <row r="12181">
          <cell r="F12181" t="str">
            <v>Amalapuram</v>
          </cell>
          <cell r="H12181" t="str">
            <v>Default</v>
          </cell>
          <cell r="K12181">
            <v>0</v>
          </cell>
        </row>
        <row r="12182">
          <cell r="F12182" t="str">
            <v>Amalapuram</v>
          </cell>
          <cell r="H12182" t="str">
            <v>State Provident Funds</v>
          </cell>
          <cell r="K12182">
            <v>0</v>
          </cell>
        </row>
        <row r="12183">
          <cell r="F12183" t="str">
            <v>Amalapuram</v>
          </cell>
          <cell r="H12183" t="str">
            <v>Civil</v>
          </cell>
          <cell r="K12183">
            <v>0</v>
          </cell>
        </row>
        <row r="12184">
          <cell r="F12184" t="str">
            <v>Amalapuram</v>
          </cell>
          <cell r="H12184" t="str">
            <v>General Provident Funds</v>
          </cell>
          <cell r="K12184">
            <v>0</v>
          </cell>
        </row>
        <row r="12185">
          <cell r="F12185" t="str">
            <v>Amalapuram</v>
          </cell>
          <cell r="H12185" t="str">
            <v>Gpf Ordinary Subscritions And Recoveries</v>
          </cell>
          <cell r="K12185">
            <v>0</v>
          </cell>
        </row>
        <row r="12186">
          <cell r="F12186" t="str">
            <v>Amalapuram</v>
          </cell>
          <cell r="H12186" t="str">
            <v>Others</v>
          </cell>
          <cell r="K12186">
            <v>0</v>
          </cell>
        </row>
        <row r="12187">
          <cell r="F12187" t="str">
            <v>Amalapuram</v>
          </cell>
          <cell r="H12187" t="str">
            <v>Default</v>
          </cell>
          <cell r="K12187">
            <v>0</v>
          </cell>
        </row>
        <row r="12188">
          <cell r="F12188" t="str">
            <v>Amalapuram</v>
          </cell>
          <cell r="H12188" t="str">
            <v>Insurance and Pension Funds</v>
          </cell>
          <cell r="K12188">
            <v>0</v>
          </cell>
        </row>
        <row r="12189">
          <cell r="F12189" t="str">
            <v>Amalapuram</v>
          </cell>
          <cell r="H12189" t="str">
            <v>Insurance And Pension Funds</v>
          </cell>
          <cell r="K12189">
            <v>0</v>
          </cell>
        </row>
        <row r="12190">
          <cell r="F12190" t="str">
            <v>Amalapuram</v>
          </cell>
          <cell r="H12190" t="str">
            <v xml:space="preserve">Central Government Employees` Group Insurance Scheme </v>
          </cell>
          <cell r="K12190">
            <v>0</v>
          </cell>
        </row>
        <row r="12191">
          <cell r="F12191" t="str">
            <v>Amalapuram</v>
          </cell>
          <cell r="H12191" t="str">
            <v>Central Government Employees Group Insurance Scheme</v>
          </cell>
          <cell r="K12191">
            <v>0</v>
          </cell>
        </row>
        <row r="12192">
          <cell r="F12192" t="str">
            <v>Amalapuram</v>
          </cell>
          <cell r="H12192" t="str">
            <v>Central Government Employees Group Insurance Scheme</v>
          </cell>
          <cell r="K12192">
            <v>0</v>
          </cell>
        </row>
        <row r="12193">
          <cell r="F12193" t="str">
            <v>Amalapuram</v>
          </cell>
          <cell r="H12193" t="str">
            <v>Default</v>
          </cell>
          <cell r="K12193">
            <v>0</v>
          </cell>
        </row>
        <row r="12194">
          <cell r="F12194" t="str">
            <v>Amalapuram</v>
          </cell>
          <cell r="H12194" t="str">
            <v>Extra Departmental Agents Insurance Scheme-Postal</v>
          </cell>
          <cell r="K12194">
            <v>0</v>
          </cell>
        </row>
        <row r="12195">
          <cell r="F12195" t="str">
            <v>Amalapuram</v>
          </cell>
          <cell r="H12195" t="str">
            <v>Savings Fund</v>
          </cell>
          <cell r="K12195">
            <v>0</v>
          </cell>
        </row>
        <row r="12196">
          <cell r="F12196" t="str">
            <v>Amalapuram</v>
          </cell>
          <cell r="H12196" t="str">
            <v>Default</v>
          </cell>
          <cell r="K12196">
            <v>0</v>
          </cell>
        </row>
        <row r="12197">
          <cell r="F12197" t="str">
            <v>Amalapuram</v>
          </cell>
          <cell r="H12197" t="str">
            <v>Gramin Dak Sewaks Group Insurnace Scheme-2010</v>
          </cell>
          <cell r="K12197">
            <v>0</v>
          </cell>
        </row>
        <row r="12198">
          <cell r="F12198" t="str">
            <v>Amalapuram</v>
          </cell>
          <cell r="H12198" t="str">
            <v>Saving Fund</v>
          </cell>
          <cell r="K12198">
            <v>0</v>
          </cell>
        </row>
        <row r="12199">
          <cell r="F12199" t="str">
            <v>Amalapuram</v>
          </cell>
          <cell r="H12199" t="str">
            <v>Default</v>
          </cell>
          <cell r="K12199">
            <v>0</v>
          </cell>
        </row>
        <row r="12200">
          <cell r="F12200" t="str">
            <v>Amalapuram</v>
          </cell>
          <cell r="H12200" t="str">
            <v>Postal Life Insurance Schemes</v>
          </cell>
          <cell r="K12200">
            <v>0</v>
          </cell>
        </row>
        <row r="12201">
          <cell r="F12201" t="str">
            <v>Amalapuram</v>
          </cell>
          <cell r="H12201" t="str">
            <v>Postal Life Insurance Schemes</v>
          </cell>
          <cell r="K12201">
            <v>0</v>
          </cell>
        </row>
        <row r="12202">
          <cell r="F12202" t="str">
            <v>Amalapuram</v>
          </cell>
          <cell r="H12202" t="str">
            <v>PLI Whole Life Assurance Schemes</v>
          </cell>
          <cell r="K12202">
            <v>0</v>
          </cell>
        </row>
        <row r="12203">
          <cell r="F12203" t="str">
            <v>Amalapuram</v>
          </cell>
          <cell r="H12203" t="str">
            <v>Pli-Wla Premium Receipts And Recoveries</v>
          </cell>
          <cell r="K12203">
            <v>0</v>
          </cell>
        </row>
        <row r="12204">
          <cell r="F12204" t="str">
            <v>Amalapuram</v>
          </cell>
          <cell r="H12204" t="str">
            <v>Premium Received Through Deposits At Post Offices And Pay Recovery From Department Of Posts</v>
          </cell>
          <cell r="K12204">
            <v>0</v>
          </cell>
        </row>
        <row r="12205">
          <cell r="F12205" t="str">
            <v>Amalapuram</v>
          </cell>
          <cell r="H12205" t="str">
            <v>Default</v>
          </cell>
          <cell r="K12205">
            <v>0</v>
          </cell>
        </row>
        <row r="12206">
          <cell r="F12206" t="str">
            <v>Amalapuram</v>
          </cell>
          <cell r="H12206" t="str">
            <v>PLI Convertible Whole Life Assurance Schemes</v>
          </cell>
          <cell r="K12206">
            <v>0</v>
          </cell>
        </row>
        <row r="12207">
          <cell r="F12207" t="str">
            <v>Amalapuram</v>
          </cell>
          <cell r="H12207" t="str">
            <v>Pli-Cwla Premium Receipts And Recoveries</v>
          </cell>
          <cell r="K12207">
            <v>0</v>
          </cell>
        </row>
        <row r="12208">
          <cell r="F12208" t="str">
            <v>Amalapuram</v>
          </cell>
          <cell r="H12208" t="str">
            <v>Premium Received Through Deposits At Post Offices And Pay Recovery From Department Of Posts</v>
          </cell>
          <cell r="K12208">
            <v>0</v>
          </cell>
        </row>
        <row r="12209">
          <cell r="F12209" t="str">
            <v>Amalapuram</v>
          </cell>
          <cell r="H12209" t="str">
            <v>Default</v>
          </cell>
          <cell r="K12209">
            <v>0</v>
          </cell>
        </row>
        <row r="12210">
          <cell r="F12210" t="str">
            <v>Amalapuram</v>
          </cell>
          <cell r="H12210" t="str">
            <v>Pli- Cwla Premium Repayments</v>
          </cell>
          <cell r="K12210">
            <v>0</v>
          </cell>
        </row>
        <row r="12211">
          <cell r="F12211" t="str">
            <v>Amalapuram</v>
          </cell>
          <cell r="H12211" t="str">
            <v>Payment Of Surrender Values</v>
          </cell>
          <cell r="K12211">
            <v>0</v>
          </cell>
        </row>
        <row r="12212">
          <cell r="F12212" t="str">
            <v>Amalapuram</v>
          </cell>
          <cell r="H12212" t="str">
            <v>Default</v>
          </cell>
          <cell r="K12212">
            <v>0</v>
          </cell>
        </row>
        <row r="12213">
          <cell r="F12213" t="str">
            <v>Amalapuram</v>
          </cell>
          <cell r="H12213" t="str">
            <v>PLI Endowment Assurance Schemes</v>
          </cell>
          <cell r="K12213">
            <v>0</v>
          </cell>
        </row>
        <row r="12214">
          <cell r="F12214" t="str">
            <v>Amalapuram</v>
          </cell>
          <cell r="H12214" t="str">
            <v>Pli-Ea Premium Receipts And Recoveries</v>
          </cell>
          <cell r="K12214">
            <v>0</v>
          </cell>
        </row>
        <row r="12215">
          <cell r="F12215" t="str">
            <v>Amalapuram</v>
          </cell>
          <cell r="H12215" t="str">
            <v>Premium Received Through Deposits At Post Offices And Pay Recovery From Department Of Posts</v>
          </cell>
          <cell r="K12215">
            <v>0</v>
          </cell>
        </row>
        <row r="12216">
          <cell r="F12216" t="str">
            <v>Amalapuram</v>
          </cell>
          <cell r="H12216" t="str">
            <v>Default</v>
          </cell>
          <cell r="K12216">
            <v>0</v>
          </cell>
        </row>
        <row r="12217">
          <cell r="F12217" t="str">
            <v>Amalapuram</v>
          </cell>
          <cell r="H12217" t="str">
            <v>Pli-Ea Premium Repayments</v>
          </cell>
          <cell r="K12217">
            <v>0</v>
          </cell>
        </row>
        <row r="12218">
          <cell r="F12218" t="str">
            <v>Amalapuram</v>
          </cell>
          <cell r="H12218" t="str">
            <v>Payment Of Death (premium) Claims</v>
          </cell>
          <cell r="K12218">
            <v>0</v>
          </cell>
        </row>
        <row r="12219">
          <cell r="F12219" t="str">
            <v>Amalapuram</v>
          </cell>
          <cell r="H12219" t="str">
            <v>Default</v>
          </cell>
          <cell r="K12219">
            <v>0</v>
          </cell>
        </row>
        <row r="12220">
          <cell r="F12220" t="str">
            <v>Amalapuram</v>
          </cell>
          <cell r="H12220" t="str">
            <v>Payment Of Surrender Values</v>
          </cell>
          <cell r="K12220">
            <v>0</v>
          </cell>
        </row>
        <row r="12221">
          <cell r="F12221" t="str">
            <v>Amalapuram</v>
          </cell>
          <cell r="H12221" t="str">
            <v>Default</v>
          </cell>
          <cell r="K12221">
            <v>0</v>
          </cell>
        </row>
        <row r="12222">
          <cell r="F12222" t="str">
            <v>Amalapuram</v>
          </cell>
          <cell r="H12222" t="str">
            <v>Payment Of Maturity (premium) Claims</v>
          </cell>
          <cell r="K12222">
            <v>0</v>
          </cell>
        </row>
        <row r="12223">
          <cell r="F12223" t="str">
            <v>Amalapuram</v>
          </cell>
          <cell r="H12223" t="str">
            <v>Default</v>
          </cell>
          <cell r="K12223">
            <v>0</v>
          </cell>
        </row>
        <row r="12224">
          <cell r="F12224" t="str">
            <v>Amalapuram</v>
          </cell>
          <cell r="H12224" t="str">
            <v>PLI Anticipated Endowment Assurance Schemes</v>
          </cell>
          <cell r="K12224">
            <v>0</v>
          </cell>
        </row>
        <row r="12225">
          <cell r="F12225" t="str">
            <v>Amalapuram</v>
          </cell>
          <cell r="H12225" t="str">
            <v>Pli-Aea Premium Receipts And Recoveries</v>
          </cell>
          <cell r="K12225">
            <v>0</v>
          </cell>
        </row>
        <row r="12226">
          <cell r="F12226" t="str">
            <v>Amalapuram</v>
          </cell>
          <cell r="H12226" t="str">
            <v>Premium Received Through Deposits At Post Offices And Pay Recovery From Department Of Posts</v>
          </cell>
          <cell r="K12226">
            <v>0</v>
          </cell>
        </row>
        <row r="12227">
          <cell r="F12227" t="str">
            <v>Amalapuram</v>
          </cell>
          <cell r="H12227" t="str">
            <v>Default</v>
          </cell>
          <cell r="K12227">
            <v>0</v>
          </cell>
        </row>
        <row r="12228">
          <cell r="F12228" t="str">
            <v>Amalapuram</v>
          </cell>
          <cell r="H12228" t="str">
            <v>Pli-Aea Premium Repayments</v>
          </cell>
          <cell r="K12228">
            <v>0</v>
          </cell>
        </row>
        <row r="12229">
          <cell r="F12229" t="str">
            <v>Amalapuram</v>
          </cell>
          <cell r="H12229" t="str">
            <v>Payment Of Paid-Up Value (premium) Claims</v>
          </cell>
          <cell r="K12229">
            <v>0</v>
          </cell>
        </row>
        <row r="12230">
          <cell r="F12230" t="str">
            <v>Amalapuram</v>
          </cell>
          <cell r="H12230" t="str">
            <v>Default</v>
          </cell>
          <cell r="K12230">
            <v>0</v>
          </cell>
        </row>
        <row r="12231">
          <cell r="F12231" t="str">
            <v>Amalapuram</v>
          </cell>
          <cell r="H12231" t="str">
            <v>PLI Joint Endowment Assurance Schemes</v>
          </cell>
          <cell r="K12231">
            <v>0</v>
          </cell>
        </row>
        <row r="12232">
          <cell r="F12232" t="str">
            <v>Amalapuram</v>
          </cell>
          <cell r="H12232" t="str">
            <v>Joint Endowment Assurance Premium Receipts &amp; Recoveries</v>
          </cell>
          <cell r="K12232">
            <v>0</v>
          </cell>
        </row>
        <row r="12233">
          <cell r="F12233" t="str">
            <v>Amalapuram</v>
          </cell>
          <cell r="H12233" t="str">
            <v>Joint Endowmnet Assurance Premium Received Through Deposits At Post Offices &amp; Pay Recovery From Depa</v>
          </cell>
          <cell r="K12233">
            <v>0</v>
          </cell>
        </row>
        <row r="12234">
          <cell r="F12234" t="str">
            <v>Amalapuram</v>
          </cell>
          <cell r="H12234" t="str">
            <v>Default</v>
          </cell>
          <cell r="K12234">
            <v>0</v>
          </cell>
        </row>
        <row r="12235">
          <cell r="F12235" t="str">
            <v>Amalapuram</v>
          </cell>
          <cell r="H12235" t="str">
            <v>Pli-Jea Premium Repayments</v>
          </cell>
          <cell r="K12235">
            <v>0</v>
          </cell>
        </row>
        <row r="12236">
          <cell r="F12236" t="str">
            <v>Amalapuram</v>
          </cell>
          <cell r="H12236" t="str">
            <v>Payment Of Maturity (premium) Claims</v>
          </cell>
          <cell r="K12236">
            <v>0</v>
          </cell>
        </row>
        <row r="12237">
          <cell r="F12237" t="str">
            <v>Amalapuram</v>
          </cell>
          <cell r="H12237" t="str">
            <v>Default</v>
          </cell>
          <cell r="K12237">
            <v>0</v>
          </cell>
        </row>
        <row r="12238">
          <cell r="F12238" t="str">
            <v>Amalapuram</v>
          </cell>
          <cell r="H12238" t="str">
            <v>PLI Children Policy Schemes</v>
          </cell>
          <cell r="K12238">
            <v>0</v>
          </cell>
        </row>
        <row r="12239">
          <cell r="F12239" t="str">
            <v>Amalapuram</v>
          </cell>
          <cell r="H12239" t="str">
            <v>Child Policy Premium Receipts &amp; Recoveries</v>
          </cell>
          <cell r="K12239">
            <v>0</v>
          </cell>
        </row>
        <row r="12240">
          <cell r="F12240" t="str">
            <v>Amalapuram</v>
          </cell>
          <cell r="H12240" t="str">
            <v>Children Policy Premium Received Through Deposits At Post Offices &amp; Pay Recovery From Department of</v>
          </cell>
          <cell r="K12240">
            <v>0</v>
          </cell>
        </row>
        <row r="12241">
          <cell r="F12241" t="str">
            <v>Amalapuram</v>
          </cell>
          <cell r="H12241" t="str">
            <v>Default</v>
          </cell>
          <cell r="K12241">
            <v>0</v>
          </cell>
        </row>
        <row r="12242">
          <cell r="F12242" t="str">
            <v>Amalapuram</v>
          </cell>
          <cell r="H12242" t="str">
            <v>Loans to PLI Policy Holders</v>
          </cell>
          <cell r="K12242">
            <v>0</v>
          </cell>
        </row>
        <row r="12243">
          <cell r="F12243" t="str">
            <v>Amalapuram</v>
          </cell>
          <cell r="H12243" t="str">
            <v>Payment Of Loans To Pli Policy Holders.</v>
          </cell>
          <cell r="K12243">
            <v>0</v>
          </cell>
        </row>
        <row r="12244">
          <cell r="F12244" t="str">
            <v>Amalapuram</v>
          </cell>
          <cell r="H12244" t="str">
            <v>Payment Of Loans To Pli Policy Holders.</v>
          </cell>
          <cell r="K12244">
            <v>0</v>
          </cell>
        </row>
        <row r="12245">
          <cell r="F12245" t="str">
            <v>Amalapuram</v>
          </cell>
          <cell r="H12245" t="str">
            <v>Default</v>
          </cell>
          <cell r="K12245">
            <v>0</v>
          </cell>
        </row>
        <row r="12246">
          <cell r="F12246" t="str">
            <v>Amalapuram</v>
          </cell>
          <cell r="H12246" t="str">
            <v>Repayments &amp; Recovery Of Loans From Pli Policy Holders.</v>
          </cell>
          <cell r="K12246">
            <v>0</v>
          </cell>
        </row>
        <row r="12247">
          <cell r="F12247" t="str">
            <v>Amalapuram</v>
          </cell>
          <cell r="H12247" t="str">
            <v>Repayments &amp; Recovery Of Loans From Pli Policy Holders.</v>
          </cell>
          <cell r="K12247">
            <v>0</v>
          </cell>
        </row>
        <row r="12248">
          <cell r="F12248" t="str">
            <v>Amalapuram</v>
          </cell>
          <cell r="H12248" t="str">
            <v>Default</v>
          </cell>
          <cell r="K12248">
            <v>0</v>
          </cell>
        </row>
        <row r="12249">
          <cell r="F12249" t="str">
            <v>Amalapuram</v>
          </cell>
          <cell r="H12249" t="str">
            <v>Rural Postal Life Insurance Schemes</v>
          </cell>
          <cell r="K12249">
            <v>0</v>
          </cell>
        </row>
        <row r="12250">
          <cell r="F12250" t="str">
            <v>Amalapuram</v>
          </cell>
          <cell r="H12250" t="str">
            <v>RPLI Whole Life Assurance Schemes</v>
          </cell>
          <cell r="K12250">
            <v>0</v>
          </cell>
        </row>
        <row r="12251">
          <cell r="F12251" t="str">
            <v>Amalapuram</v>
          </cell>
          <cell r="H12251" t="str">
            <v>Rpli-Wla Premium Receipts And Recoveries</v>
          </cell>
          <cell r="K12251">
            <v>0</v>
          </cell>
        </row>
        <row r="12252">
          <cell r="F12252" t="str">
            <v>Amalapuram</v>
          </cell>
          <cell r="H12252" t="str">
            <v>Rpli-Wla Premium Receipts And Recoveries</v>
          </cell>
          <cell r="K12252">
            <v>0</v>
          </cell>
        </row>
        <row r="12253">
          <cell r="F12253" t="str">
            <v>Amalapuram</v>
          </cell>
          <cell r="H12253" t="str">
            <v>Default</v>
          </cell>
          <cell r="K12253">
            <v>0</v>
          </cell>
        </row>
        <row r="12254">
          <cell r="F12254" t="str">
            <v>Amalapuram</v>
          </cell>
          <cell r="H12254" t="str">
            <v>RPLI Convertible Whole Life Assurance Schemes</v>
          </cell>
          <cell r="K12254">
            <v>0</v>
          </cell>
        </row>
        <row r="12255">
          <cell r="F12255" t="str">
            <v>Amalapuram</v>
          </cell>
          <cell r="H12255" t="str">
            <v>Rpli-Cwla Premium Receipts And Recoveries</v>
          </cell>
          <cell r="K12255">
            <v>0</v>
          </cell>
        </row>
        <row r="12256">
          <cell r="F12256" t="str">
            <v>Amalapuram</v>
          </cell>
          <cell r="H12256" t="str">
            <v>Rpli-Cwla Premium Receipts And Recoveries</v>
          </cell>
          <cell r="K12256">
            <v>0</v>
          </cell>
        </row>
        <row r="12257">
          <cell r="F12257" t="str">
            <v>Amalapuram</v>
          </cell>
          <cell r="H12257" t="str">
            <v>Default</v>
          </cell>
          <cell r="K12257">
            <v>0</v>
          </cell>
        </row>
        <row r="12258">
          <cell r="F12258" t="str">
            <v>Amalapuram</v>
          </cell>
          <cell r="H12258" t="str">
            <v>RPLI Endowment Assurance Schemes</v>
          </cell>
          <cell r="K12258">
            <v>0</v>
          </cell>
        </row>
        <row r="12259">
          <cell r="F12259" t="str">
            <v>Amalapuram</v>
          </cell>
          <cell r="H12259" t="str">
            <v>Rpli-Ea Premium Receipts And Recoveries</v>
          </cell>
          <cell r="K12259">
            <v>0</v>
          </cell>
        </row>
        <row r="12260">
          <cell r="F12260" t="str">
            <v>Amalapuram</v>
          </cell>
          <cell r="H12260" t="str">
            <v>Rpli-Ea Premium Receipts And Recoveries</v>
          </cell>
          <cell r="K12260">
            <v>0</v>
          </cell>
        </row>
        <row r="12261">
          <cell r="F12261" t="str">
            <v>Amalapuram</v>
          </cell>
          <cell r="H12261" t="str">
            <v>Default</v>
          </cell>
          <cell r="K12261">
            <v>0</v>
          </cell>
        </row>
        <row r="12262">
          <cell r="F12262" t="str">
            <v>Amalapuram</v>
          </cell>
          <cell r="H12262" t="str">
            <v>Rpli-Ea Premium Repayments</v>
          </cell>
          <cell r="K12262">
            <v>0</v>
          </cell>
        </row>
        <row r="12263">
          <cell r="F12263" t="str">
            <v>Amalapuram</v>
          </cell>
          <cell r="H12263" t="str">
            <v>Payment Of Death (premium) Claims</v>
          </cell>
          <cell r="K12263">
            <v>0</v>
          </cell>
        </row>
        <row r="12264">
          <cell r="F12264" t="str">
            <v>Amalapuram</v>
          </cell>
          <cell r="H12264" t="str">
            <v>Default</v>
          </cell>
          <cell r="K12264">
            <v>0</v>
          </cell>
        </row>
        <row r="12265">
          <cell r="F12265" t="str">
            <v>Amalapuram</v>
          </cell>
          <cell r="H12265" t="str">
            <v>Payment Of Surrender Values</v>
          </cell>
          <cell r="K12265">
            <v>0</v>
          </cell>
        </row>
        <row r="12266">
          <cell r="F12266" t="str">
            <v>Amalapuram</v>
          </cell>
          <cell r="H12266" t="str">
            <v>Default</v>
          </cell>
          <cell r="K12266">
            <v>0</v>
          </cell>
        </row>
        <row r="12267">
          <cell r="F12267" t="str">
            <v>Amalapuram</v>
          </cell>
          <cell r="H12267" t="str">
            <v>Payment Of Maturity (premium) Claims</v>
          </cell>
          <cell r="K12267">
            <v>0</v>
          </cell>
        </row>
        <row r="12268">
          <cell r="F12268" t="str">
            <v>Amalapuram</v>
          </cell>
          <cell r="H12268" t="str">
            <v>Default</v>
          </cell>
          <cell r="K12268">
            <v>0</v>
          </cell>
        </row>
        <row r="12269">
          <cell r="F12269" t="str">
            <v>Amalapuram</v>
          </cell>
          <cell r="H12269" t="str">
            <v>RPLI Anticipated Endowment Assurance Schemes</v>
          </cell>
          <cell r="K12269">
            <v>0</v>
          </cell>
        </row>
        <row r="12270">
          <cell r="F12270" t="str">
            <v>Amalapuram</v>
          </cell>
          <cell r="H12270" t="str">
            <v>Rpli-Aea Premium Receipts And Recoveries</v>
          </cell>
          <cell r="K12270">
            <v>0</v>
          </cell>
        </row>
        <row r="12271">
          <cell r="F12271" t="str">
            <v>Amalapuram</v>
          </cell>
          <cell r="H12271" t="str">
            <v>Rpli-Aea Premium Receipts And Recoveries</v>
          </cell>
          <cell r="K12271">
            <v>0</v>
          </cell>
        </row>
        <row r="12272">
          <cell r="F12272" t="str">
            <v>Amalapuram</v>
          </cell>
          <cell r="H12272" t="str">
            <v>Default</v>
          </cell>
          <cell r="K12272">
            <v>0</v>
          </cell>
        </row>
        <row r="12273">
          <cell r="F12273" t="str">
            <v>Amalapuram</v>
          </cell>
          <cell r="H12273" t="str">
            <v>Rpli Gram Yojana</v>
          </cell>
          <cell r="K12273">
            <v>0</v>
          </cell>
        </row>
        <row r="12274">
          <cell r="F12274" t="str">
            <v>Amalapuram</v>
          </cell>
          <cell r="H12274" t="str">
            <v>RPLI GY (GP) Premium Receipts and Recoveries</v>
          </cell>
          <cell r="K12274">
            <v>0</v>
          </cell>
        </row>
        <row r="12275">
          <cell r="F12275" t="str">
            <v>Amalapuram</v>
          </cell>
          <cell r="H12275" t="str">
            <v>RPLI GY (GP) Premium Receipts and Recoveries</v>
          </cell>
          <cell r="K12275">
            <v>0</v>
          </cell>
        </row>
        <row r="12276">
          <cell r="F12276" t="str">
            <v>Amalapuram</v>
          </cell>
          <cell r="H12276" t="str">
            <v>Default</v>
          </cell>
          <cell r="K12276">
            <v>0</v>
          </cell>
        </row>
        <row r="12277">
          <cell r="F12277" t="str">
            <v>Amalapuram</v>
          </cell>
          <cell r="H12277" t="str">
            <v>RPLI Children Policy Schemes</v>
          </cell>
          <cell r="K12277">
            <v>0</v>
          </cell>
        </row>
        <row r="12278">
          <cell r="F12278" t="str">
            <v>Amalapuram</v>
          </cell>
          <cell r="H12278" t="str">
            <v>Rpli-Cp Premium Receipts And Recoveries</v>
          </cell>
          <cell r="K12278">
            <v>0</v>
          </cell>
        </row>
        <row r="12279">
          <cell r="F12279" t="str">
            <v>Amalapuram</v>
          </cell>
          <cell r="H12279" t="str">
            <v>Rpli-Cp Premium Receipts And Recoveries</v>
          </cell>
          <cell r="K12279">
            <v>0</v>
          </cell>
        </row>
        <row r="12280">
          <cell r="F12280" t="str">
            <v>Amalapuram</v>
          </cell>
          <cell r="H12280" t="str">
            <v>Default</v>
          </cell>
          <cell r="K12280">
            <v>0</v>
          </cell>
        </row>
        <row r="12281">
          <cell r="F12281" t="str">
            <v>Amalapuram</v>
          </cell>
          <cell r="H12281" t="str">
            <v>Loans to RPLI Policy Holders</v>
          </cell>
          <cell r="K12281">
            <v>0</v>
          </cell>
        </row>
        <row r="12282">
          <cell r="F12282" t="str">
            <v>Amalapuram</v>
          </cell>
          <cell r="H12282" t="str">
            <v>Payment Of Loans To Rpli Policy Holders.</v>
          </cell>
          <cell r="K12282">
            <v>0</v>
          </cell>
        </row>
        <row r="12283">
          <cell r="F12283" t="str">
            <v>Amalapuram</v>
          </cell>
          <cell r="H12283" t="str">
            <v>Payment Of Loans To Rpli Policy Holders.</v>
          </cell>
          <cell r="K12283">
            <v>0</v>
          </cell>
        </row>
        <row r="12284">
          <cell r="F12284" t="str">
            <v>Amalapuram</v>
          </cell>
          <cell r="H12284" t="str">
            <v>Default</v>
          </cell>
          <cell r="K12284">
            <v>0</v>
          </cell>
        </row>
        <row r="12285">
          <cell r="F12285" t="str">
            <v>Amalapuram</v>
          </cell>
          <cell r="H12285" t="str">
            <v>Repayments &amp; Recovery Of Loans From Rpli Policy Holders.</v>
          </cell>
          <cell r="K12285">
            <v>0</v>
          </cell>
        </row>
        <row r="12286">
          <cell r="F12286" t="str">
            <v>Amalapuram</v>
          </cell>
          <cell r="H12286" t="str">
            <v>Repayments &amp; Recovery Of Loans From Rpli Policy Holders.</v>
          </cell>
          <cell r="K12286">
            <v>0</v>
          </cell>
        </row>
        <row r="12287">
          <cell r="F12287" t="str">
            <v>Amalapuram</v>
          </cell>
          <cell r="H12287" t="str">
            <v>Default</v>
          </cell>
          <cell r="K12287">
            <v>0</v>
          </cell>
        </row>
        <row r="12288">
          <cell r="F12288" t="str">
            <v>Amalapuram</v>
          </cell>
          <cell r="H12288" t="str">
            <v>Income &amp; Expenditure of Post Office Insurance Fund</v>
          </cell>
          <cell r="K12288">
            <v>0</v>
          </cell>
        </row>
        <row r="12289">
          <cell r="F12289" t="str">
            <v>Amalapuram</v>
          </cell>
          <cell r="H12289" t="str">
            <v>Incomes on Investments of PLI Funds</v>
          </cell>
          <cell r="K12289">
            <v>0</v>
          </cell>
        </row>
        <row r="12290">
          <cell r="F12290" t="str">
            <v>Amalapuram</v>
          </cell>
          <cell r="H12290" t="str">
            <v>Interest Income on Loans to the PLI policy holders</v>
          </cell>
          <cell r="K12290">
            <v>0</v>
          </cell>
        </row>
        <row r="12291">
          <cell r="F12291" t="str">
            <v>Amalapuram</v>
          </cell>
          <cell r="H12291" t="str">
            <v>Interest Income On Loans To The Pli Policy Holders</v>
          </cell>
          <cell r="K12291">
            <v>0</v>
          </cell>
        </row>
        <row r="12292">
          <cell r="F12292" t="str">
            <v>Amalapuram</v>
          </cell>
          <cell r="H12292" t="str">
            <v>Interest Income On Loans To The Pli Policy Holders</v>
          </cell>
          <cell r="K12292">
            <v>0</v>
          </cell>
        </row>
        <row r="12293">
          <cell r="F12293" t="str">
            <v>Amalapuram</v>
          </cell>
          <cell r="H12293" t="str">
            <v>Default</v>
          </cell>
          <cell r="K12293">
            <v>0</v>
          </cell>
        </row>
        <row r="12294">
          <cell r="F12294" t="str">
            <v>Amalapuram</v>
          </cell>
          <cell r="H12294" t="str">
            <v>Incomes on Investments of Rural PLI Funds</v>
          </cell>
          <cell r="K12294">
            <v>0</v>
          </cell>
        </row>
        <row r="12295">
          <cell r="F12295" t="str">
            <v>Amalapuram</v>
          </cell>
          <cell r="H12295" t="str">
            <v>Interest Income on Loans to the RPLI policy holders</v>
          </cell>
          <cell r="K12295">
            <v>0</v>
          </cell>
        </row>
        <row r="12296">
          <cell r="F12296" t="str">
            <v>Amalapuram</v>
          </cell>
          <cell r="H12296" t="str">
            <v>Interest Income On Loans To Rpli Policy Holders</v>
          </cell>
          <cell r="K12296">
            <v>0</v>
          </cell>
        </row>
        <row r="12297">
          <cell r="F12297" t="str">
            <v>Amalapuram</v>
          </cell>
          <cell r="H12297" t="str">
            <v>Interest Income On Loans To Rpli Policy Holders</v>
          </cell>
          <cell r="K12297">
            <v>0</v>
          </cell>
        </row>
        <row r="12298">
          <cell r="F12298" t="str">
            <v>Amalapuram</v>
          </cell>
          <cell r="H12298" t="str">
            <v>Default</v>
          </cell>
          <cell r="K12298">
            <v>0</v>
          </cell>
        </row>
        <row r="12299">
          <cell r="F12299" t="str">
            <v>Amalapuram</v>
          </cell>
          <cell r="H12299" t="str">
            <v>Other Incomes of Post Office Insurance Fund</v>
          </cell>
          <cell r="K12299">
            <v>0</v>
          </cell>
        </row>
        <row r="12300">
          <cell r="F12300" t="str">
            <v>Amalapuram</v>
          </cell>
          <cell r="H12300" t="str">
            <v>Other Incomes in respect of Postal Life Insurance Funds (PLIF)</v>
          </cell>
          <cell r="K12300">
            <v>0</v>
          </cell>
        </row>
        <row r="12301">
          <cell r="F12301" t="str">
            <v>Amalapuram</v>
          </cell>
          <cell r="H12301" t="str">
            <v>Fee For Issue Of Duplicate Policy/pass Books.</v>
          </cell>
          <cell r="K12301">
            <v>0</v>
          </cell>
        </row>
        <row r="12302">
          <cell r="F12302" t="str">
            <v>Amalapuram</v>
          </cell>
          <cell r="H12302" t="str">
            <v>Fee For Issue Of Duplicate Policy/pass Books.</v>
          </cell>
          <cell r="K12302">
            <v>0</v>
          </cell>
        </row>
        <row r="12303">
          <cell r="F12303" t="str">
            <v>Amalapuram</v>
          </cell>
          <cell r="H12303" t="str">
            <v>Default</v>
          </cell>
          <cell r="K12303">
            <v>0</v>
          </cell>
        </row>
        <row r="12304">
          <cell r="F12304" t="str">
            <v>Amalapuram</v>
          </cell>
          <cell r="H12304" t="str">
            <v>Late Fee/penalty.</v>
          </cell>
          <cell r="K12304">
            <v>0</v>
          </cell>
        </row>
        <row r="12305">
          <cell r="F12305" t="str">
            <v>Amalapuram</v>
          </cell>
          <cell r="H12305" t="str">
            <v>Late Fee/penalty.</v>
          </cell>
          <cell r="K12305">
            <v>0</v>
          </cell>
        </row>
        <row r="12306">
          <cell r="F12306" t="str">
            <v>Amalapuram</v>
          </cell>
          <cell r="H12306" t="str">
            <v>Default</v>
          </cell>
          <cell r="K12306">
            <v>0</v>
          </cell>
        </row>
        <row r="12307">
          <cell r="F12307" t="str">
            <v>Amalapuram</v>
          </cell>
          <cell r="H12307" t="str">
            <v>Other Charges/receipts.</v>
          </cell>
          <cell r="K12307">
            <v>0</v>
          </cell>
        </row>
        <row r="12308">
          <cell r="F12308" t="str">
            <v>Amalapuram</v>
          </cell>
          <cell r="H12308" t="str">
            <v>Other Charges/receipts.</v>
          </cell>
          <cell r="K12308">
            <v>0</v>
          </cell>
        </row>
        <row r="12309">
          <cell r="F12309" t="str">
            <v>Amalapuram</v>
          </cell>
          <cell r="H12309" t="str">
            <v>Default</v>
          </cell>
          <cell r="K12309">
            <v>0</v>
          </cell>
        </row>
        <row r="12310">
          <cell r="F12310" t="str">
            <v>Amalapuram</v>
          </cell>
          <cell r="H12310" t="str">
            <v>Other Incomes in respect of Rural Postal Life Insurance Funds (RPLIF)</v>
          </cell>
          <cell r="K12310">
            <v>0</v>
          </cell>
        </row>
        <row r="12311">
          <cell r="F12311" t="str">
            <v>Amalapuram</v>
          </cell>
          <cell r="H12311" t="str">
            <v>Fee For Issue Of Duplicate Policy/pass Books.</v>
          </cell>
          <cell r="K12311">
            <v>0</v>
          </cell>
        </row>
        <row r="12312">
          <cell r="F12312" t="str">
            <v>Amalapuram</v>
          </cell>
          <cell r="H12312" t="str">
            <v>Fee For Issue Of Duplicate Policy/pass Books.</v>
          </cell>
          <cell r="K12312">
            <v>0</v>
          </cell>
        </row>
        <row r="12313">
          <cell r="F12313" t="str">
            <v>Amalapuram</v>
          </cell>
          <cell r="H12313" t="str">
            <v>Default</v>
          </cell>
          <cell r="K12313">
            <v>0</v>
          </cell>
        </row>
        <row r="12314">
          <cell r="F12314" t="str">
            <v>Amalapuram</v>
          </cell>
          <cell r="H12314" t="str">
            <v>Late Fee/penalty.</v>
          </cell>
          <cell r="K12314">
            <v>0</v>
          </cell>
        </row>
        <row r="12315">
          <cell r="F12315" t="str">
            <v>Amalapuram</v>
          </cell>
          <cell r="H12315" t="str">
            <v>Late Fee/penalty.</v>
          </cell>
          <cell r="K12315">
            <v>0</v>
          </cell>
        </row>
        <row r="12316">
          <cell r="F12316" t="str">
            <v>Amalapuram</v>
          </cell>
          <cell r="H12316" t="str">
            <v>Default</v>
          </cell>
          <cell r="K12316">
            <v>0</v>
          </cell>
        </row>
        <row r="12317">
          <cell r="F12317" t="str">
            <v>Amalapuram</v>
          </cell>
          <cell r="H12317" t="str">
            <v>Other Charges/receipts.</v>
          </cell>
          <cell r="K12317">
            <v>0</v>
          </cell>
        </row>
        <row r="12318">
          <cell r="F12318" t="str">
            <v>Amalapuram</v>
          </cell>
          <cell r="H12318" t="str">
            <v>Other Charges/receipts.</v>
          </cell>
          <cell r="K12318">
            <v>0</v>
          </cell>
        </row>
        <row r="12319">
          <cell r="F12319" t="str">
            <v>Amalapuram</v>
          </cell>
          <cell r="H12319" t="str">
            <v>Default</v>
          </cell>
          <cell r="K12319">
            <v>0</v>
          </cell>
        </row>
        <row r="12320">
          <cell r="F12320" t="str">
            <v>Amalapuram</v>
          </cell>
          <cell r="H12320" t="str">
            <v>Bonus Payments to the Policy Holders</v>
          </cell>
          <cell r="K12320">
            <v>0</v>
          </cell>
        </row>
        <row r="12321">
          <cell r="F12321" t="str">
            <v>Amalapuram</v>
          </cell>
          <cell r="H12321" t="str">
            <v>Bonus Payments to the PLI Policy Holders</v>
          </cell>
          <cell r="K12321">
            <v>0</v>
          </cell>
        </row>
        <row r="12322">
          <cell r="F12322" t="str">
            <v>Amalapuram</v>
          </cell>
          <cell r="H12322" t="str">
            <v>Payment Of Bonus To The Holders Of Endowment Assurance Policies.</v>
          </cell>
          <cell r="K12322">
            <v>0</v>
          </cell>
        </row>
        <row r="12323">
          <cell r="F12323" t="str">
            <v>Amalapuram</v>
          </cell>
          <cell r="H12323" t="str">
            <v>Payment Of Bonus To The Holders Of Endowment Assurance Policies.</v>
          </cell>
          <cell r="K12323">
            <v>0</v>
          </cell>
        </row>
        <row r="12324">
          <cell r="F12324" t="str">
            <v>Amalapuram</v>
          </cell>
          <cell r="H12324" t="str">
            <v>Default</v>
          </cell>
          <cell r="K12324">
            <v>0</v>
          </cell>
        </row>
        <row r="12325">
          <cell r="F12325" t="str">
            <v>Amalapuram</v>
          </cell>
          <cell r="H12325" t="str">
            <v>Payment Of Bonus To The Holders Of Joint Endowment Assurance Policies.</v>
          </cell>
          <cell r="K12325">
            <v>0</v>
          </cell>
        </row>
        <row r="12326">
          <cell r="F12326" t="str">
            <v>Amalapuram</v>
          </cell>
          <cell r="H12326" t="str">
            <v>Payment Of Bonus To The Holders Of Joint Endowment Assurance Policies.</v>
          </cell>
          <cell r="K12326">
            <v>0</v>
          </cell>
        </row>
        <row r="12327">
          <cell r="F12327" t="str">
            <v>Amalapuram</v>
          </cell>
          <cell r="H12327" t="str">
            <v>Default</v>
          </cell>
          <cell r="K12327">
            <v>0</v>
          </cell>
        </row>
        <row r="12328">
          <cell r="F12328" t="str">
            <v>Amalapuram</v>
          </cell>
          <cell r="H12328" t="str">
            <v>Bonus Payments to the Rural PLI Policy Holders</v>
          </cell>
          <cell r="K12328">
            <v>0</v>
          </cell>
        </row>
        <row r="12329">
          <cell r="F12329" t="str">
            <v>Amalapuram</v>
          </cell>
          <cell r="H12329" t="str">
            <v>Payment Of Bonus To The Holders Of Rural Endowment Assurance Policies.</v>
          </cell>
          <cell r="K12329">
            <v>0</v>
          </cell>
        </row>
        <row r="12330">
          <cell r="F12330" t="str">
            <v>Amalapuram</v>
          </cell>
          <cell r="H12330" t="str">
            <v>Payment Of Bonus To The Holders Of Rural Endowment Assurance Policies.</v>
          </cell>
          <cell r="K12330">
            <v>0</v>
          </cell>
        </row>
        <row r="12331">
          <cell r="F12331" t="str">
            <v>Amalapuram</v>
          </cell>
          <cell r="H12331" t="str">
            <v>Default</v>
          </cell>
          <cell r="K12331">
            <v>0</v>
          </cell>
        </row>
        <row r="12332">
          <cell r="F12332" t="str">
            <v>Amalapuram</v>
          </cell>
          <cell r="H12332" t="str">
            <v>Management Costs</v>
          </cell>
          <cell r="K12332">
            <v>0</v>
          </cell>
        </row>
        <row r="12333">
          <cell r="F12333" t="str">
            <v>Amalapuram</v>
          </cell>
          <cell r="H12333" t="str">
            <v>Promotion and Marketing</v>
          </cell>
          <cell r="K12333">
            <v>0</v>
          </cell>
        </row>
        <row r="12334">
          <cell r="F12334" t="str">
            <v>Amalapuram</v>
          </cell>
          <cell r="H12334" t="str">
            <v>Promotion And Marketing In Respect Of Pli Funds.</v>
          </cell>
          <cell r="K12334">
            <v>0</v>
          </cell>
        </row>
        <row r="12335">
          <cell r="F12335" t="str">
            <v>Amalapuram</v>
          </cell>
          <cell r="H12335" t="str">
            <v>Rebates Allowed On Advance Payments Of Premiums By Policy Holders.</v>
          </cell>
          <cell r="K12335">
            <v>0</v>
          </cell>
        </row>
        <row r="12336">
          <cell r="F12336" t="str">
            <v>Amalapuram</v>
          </cell>
          <cell r="H12336" t="str">
            <v>Default</v>
          </cell>
          <cell r="K12336">
            <v>0</v>
          </cell>
        </row>
        <row r="12337">
          <cell r="F12337" t="str">
            <v>Amalapuram</v>
          </cell>
          <cell r="H12337" t="str">
            <v>Payment Of Pli Incentive To Ipos,asps,spos,sspos...etc</v>
          </cell>
          <cell r="K12337">
            <v>0</v>
          </cell>
        </row>
        <row r="12338">
          <cell r="F12338" t="str">
            <v>Amalapuram</v>
          </cell>
          <cell r="H12338" t="str">
            <v>Default</v>
          </cell>
          <cell r="K12338">
            <v>0</v>
          </cell>
        </row>
        <row r="12339">
          <cell r="F12339" t="str">
            <v>Amalapuram</v>
          </cell>
          <cell r="H12339" t="str">
            <v>Promotion And Marketing In Respect Of Rural Pli Funds.</v>
          </cell>
          <cell r="K12339">
            <v>0</v>
          </cell>
        </row>
        <row r="12340">
          <cell r="F12340" t="str">
            <v>Amalapuram</v>
          </cell>
          <cell r="H12340" t="str">
            <v>Rebates Allowed On Advance Payments Of Premiums By Policy Holders.</v>
          </cell>
          <cell r="K12340">
            <v>0</v>
          </cell>
        </row>
        <row r="12341">
          <cell r="F12341" t="str">
            <v>Amalapuram</v>
          </cell>
          <cell r="H12341" t="str">
            <v>Default</v>
          </cell>
          <cell r="K12341">
            <v>0</v>
          </cell>
        </row>
        <row r="12342">
          <cell r="F12342" t="str">
            <v>Amalapuram</v>
          </cell>
          <cell r="H12342" t="str">
            <v>Payment Of Rpli Incentive To Ipos, Asps,spos,sspos...etc</v>
          </cell>
          <cell r="K12342">
            <v>0</v>
          </cell>
        </row>
        <row r="12343">
          <cell r="F12343" t="str">
            <v>Amalapuram</v>
          </cell>
          <cell r="H12343" t="str">
            <v>Default</v>
          </cell>
          <cell r="K12343">
            <v>0</v>
          </cell>
        </row>
        <row r="12344">
          <cell r="F12344" t="str">
            <v>Amalapuram</v>
          </cell>
          <cell r="H12344" t="str">
            <v>Postal Deposits</v>
          </cell>
          <cell r="K12344">
            <v>0</v>
          </cell>
        </row>
        <row r="12345">
          <cell r="F12345" t="str">
            <v>Amalapuram</v>
          </cell>
          <cell r="H12345" t="str">
            <v>Postal Deposits</v>
          </cell>
          <cell r="K12345">
            <v>0</v>
          </cell>
        </row>
        <row r="12346">
          <cell r="F12346" t="str">
            <v>Amalapuram</v>
          </cell>
          <cell r="H12346" t="str">
            <v>Postal Deposits</v>
          </cell>
          <cell r="K12346">
            <v>0</v>
          </cell>
        </row>
        <row r="12347">
          <cell r="F12347" t="str">
            <v>Amalapuram</v>
          </cell>
          <cell r="H12347" t="str">
            <v>Indian Postal Orders</v>
          </cell>
          <cell r="K12347">
            <v>0</v>
          </cell>
        </row>
        <row r="12348">
          <cell r="F12348" t="str">
            <v>Amalapuram</v>
          </cell>
          <cell r="H12348" t="str">
            <v>Indian Postal Orders</v>
          </cell>
          <cell r="K12348">
            <v>0</v>
          </cell>
        </row>
        <row r="12349">
          <cell r="F12349" t="str">
            <v>Amalapuram</v>
          </cell>
          <cell r="H12349" t="str">
            <v>Default</v>
          </cell>
          <cell r="K12349">
            <v>0</v>
          </cell>
        </row>
        <row r="12350">
          <cell r="F12350" t="str">
            <v>Amalapuram</v>
          </cell>
          <cell r="H12350" t="str">
            <v>Other Deposits</v>
          </cell>
          <cell r="K12350">
            <v>0</v>
          </cell>
        </row>
        <row r="12351">
          <cell r="F12351" t="str">
            <v>Amalapuram</v>
          </cell>
          <cell r="H12351" t="str">
            <v>Other Deposits-Non Works</v>
          </cell>
          <cell r="K12351">
            <v>0</v>
          </cell>
        </row>
        <row r="12352">
          <cell r="F12352" t="str">
            <v>Amalapuram</v>
          </cell>
          <cell r="H12352" t="str">
            <v>Default</v>
          </cell>
          <cell r="K12352">
            <v>0</v>
          </cell>
        </row>
        <row r="12353">
          <cell r="F12353" t="str">
            <v>Amalapuram</v>
          </cell>
          <cell r="H12353" t="str">
            <v>Misc. P&amp;t Deposit</v>
          </cell>
          <cell r="K12353">
            <v>0</v>
          </cell>
        </row>
        <row r="12354">
          <cell r="F12354" t="str">
            <v>Amalapuram</v>
          </cell>
          <cell r="H12354" t="str">
            <v>Misc. P&amp;t Deposit</v>
          </cell>
          <cell r="K12354">
            <v>0</v>
          </cell>
        </row>
        <row r="12355">
          <cell r="F12355" t="str">
            <v>Amalapuram</v>
          </cell>
          <cell r="H12355" t="str">
            <v>Default</v>
          </cell>
          <cell r="K12355">
            <v>0</v>
          </cell>
        </row>
        <row r="12356">
          <cell r="F12356" t="str">
            <v>Amalapuram</v>
          </cell>
          <cell r="H12356" t="str">
            <v>Short Payment Or Excess Credit On Social Security Certificates.</v>
          </cell>
          <cell r="K12356">
            <v>0</v>
          </cell>
        </row>
        <row r="12357">
          <cell r="F12357" t="str">
            <v>Amalapuram</v>
          </cell>
          <cell r="H12357" t="str">
            <v>Short Payment Or Excess Credit On Social Security Certificates.</v>
          </cell>
          <cell r="K12357">
            <v>0</v>
          </cell>
        </row>
        <row r="12358">
          <cell r="F12358" t="str">
            <v>Amalapuram</v>
          </cell>
          <cell r="H12358" t="str">
            <v>Default</v>
          </cell>
          <cell r="K12358">
            <v>0</v>
          </cell>
        </row>
        <row r="12359">
          <cell r="F12359" t="str">
            <v>Amalapuram</v>
          </cell>
          <cell r="H12359" t="str">
            <v>Other Postal Deposits</v>
          </cell>
          <cell r="K12359">
            <v>0</v>
          </cell>
        </row>
        <row r="12360">
          <cell r="F12360" t="str">
            <v>Amalapuram</v>
          </cell>
          <cell r="H12360" t="str">
            <v>Pradhan Mantri Jeeven Jyoti Bima Yojna (pmjjby)</v>
          </cell>
          <cell r="K12360">
            <v>0</v>
          </cell>
        </row>
        <row r="12361">
          <cell r="F12361" t="str">
            <v>Amalapuram</v>
          </cell>
          <cell r="H12361" t="str">
            <v>Amount Withdrawn From Sb A/c Under Pmjjby (rs.330 Per Form)</v>
          </cell>
          <cell r="K12361">
            <v>0</v>
          </cell>
        </row>
        <row r="12362">
          <cell r="F12362" t="str">
            <v>Amalapuram</v>
          </cell>
          <cell r="H12362" t="str">
            <v>Default</v>
          </cell>
          <cell r="K12362">
            <v>0</v>
          </cell>
        </row>
        <row r="12363">
          <cell r="F12363" t="str">
            <v>Amalapuram</v>
          </cell>
          <cell r="H12363" t="str">
            <v>Pradhan Mantri Suraksha Bima Yojna</v>
          </cell>
          <cell r="K12363">
            <v>0</v>
          </cell>
        </row>
        <row r="12364">
          <cell r="F12364" t="str">
            <v>Amalapuram</v>
          </cell>
          <cell r="H12364" t="str">
            <v>Amount Withdrawan From Sb A/c Under Pradhan Mantri Suraksha Bima Yojna (rs. 12 Per Form)</v>
          </cell>
          <cell r="K12364">
            <v>0</v>
          </cell>
        </row>
        <row r="12365">
          <cell r="F12365" t="str">
            <v>Amalapuram</v>
          </cell>
          <cell r="H12365" t="str">
            <v>Default</v>
          </cell>
          <cell r="K12365">
            <v>0</v>
          </cell>
        </row>
        <row r="12366">
          <cell r="F12366" t="str">
            <v>Amalapuram</v>
          </cell>
          <cell r="H12366" t="str">
            <v>Gross Amount Withdrawn From Savings Account Of Customer For Atal Pension Yojna Including Penalty, If Any.</v>
          </cell>
          <cell r="K12366">
            <v>0</v>
          </cell>
        </row>
        <row r="12367">
          <cell r="F12367" t="str">
            <v>Amalapuram</v>
          </cell>
          <cell r="H12367" t="str">
            <v>Amount Of Individual Contribution Including Penalty Withdrawn From Sb A/c.</v>
          </cell>
          <cell r="K12367">
            <v>0</v>
          </cell>
        </row>
        <row r="12368">
          <cell r="F12368" t="str">
            <v>Amalapuram</v>
          </cell>
          <cell r="H12368" t="str">
            <v>Default</v>
          </cell>
          <cell r="K12368">
            <v>0</v>
          </cell>
        </row>
        <row r="12369">
          <cell r="F12369" t="str">
            <v>Amalapuram</v>
          </cell>
          <cell r="H12369" t="str">
            <v>GST under Reverse Charge Mechanism</v>
          </cell>
          <cell r="K12369">
            <v>0</v>
          </cell>
        </row>
        <row r="12370">
          <cell r="F12370" t="str">
            <v>Amalapuram</v>
          </cell>
          <cell r="H12370" t="str">
            <v>GST under Reverse Charge Mechanism</v>
          </cell>
          <cell r="K12370">
            <v>0</v>
          </cell>
        </row>
        <row r="12371">
          <cell r="F12371" t="str">
            <v>Amalapuram</v>
          </cell>
          <cell r="H12371" t="str">
            <v>Default</v>
          </cell>
          <cell r="K12371">
            <v>0</v>
          </cell>
        </row>
        <row r="12372">
          <cell r="F12372" t="str">
            <v>Amalapuram</v>
          </cell>
          <cell r="H12372" t="str">
            <v>Settlement Account with India Post Payments Bank (IPPB)</v>
          </cell>
          <cell r="K12372">
            <v>0</v>
          </cell>
        </row>
        <row r="12373">
          <cell r="F12373" t="str">
            <v>Amalapuram</v>
          </cell>
          <cell r="H12373" t="str">
            <v>Settlement Account With India Post Payments Bank (ippb)</v>
          </cell>
          <cell r="K12373">
            <v>0</v>
          </cell>
        </row>
        <row r="12374">
          <cell r="F12374" t="str">
            <v>Amalapuram</v>
          </cell>
          <cell r="H12374" t="str">
            <v xml:space="preserve">Transactions with IPPB </v>
          </cell>
          <cell r="K12374">
            <v>0</v>
          </cell>
        </row>
        <row r="12375">
          <cell r="F12375" t="str">
            <v>Amalapuram</v>
          </cell>
          <cell r="H12375" t="str">
            <v>Transaction With Ippb Customers</v>
          </cell>
          <cell r="K12375">
            <v>0</v>
          </cell>
        </row>
        <row r="12376">
          <cell r="F12376" t="str">
            <v>Amalapuram</v>
          </cell>
          <cell r="H12376" t="str">
            <v>Transaction With Ippb Customers</v>
          </cell>
          <cell r="K12376">
            <v>0</v>
          </cell>
        </row>
        <row r="12377">
          <cell r="F12377" t="str">
            <v>Amalapuram</v>
          </cell>
          <cell r="H12377" t="str">
            <v>Default</v>
          </cell>
          <cell r="K12377">
            <v>0</v>
          </cell>
        </row>
        <row r="12378">
          <cell r="F12378" t="str">
            <v>Amalapuram</v>
          </cell>
          <cell r="H12378" t="str">
            <v>Postal Advances</v>
          </cell>
          <cell r="K12378">
            <v>0</v>
          </cell>
        </row>
        <row r="12379">
          <cell r="F12379" t="str">
            <v>Amalapuram</v>
          </cell>
          <cell r="H12379" t="str">
            <v xml:space="preserve">Postal Advances </v>
          </cell>
          <cell r="K12379">
            <v>0</v>
          </cell>
        </row>
        <row r="12380">
          <cell r="F12380" t="str">
            <v>Amalapuram</v>
          </cell>
          <cell r="H12380" t="str">
            <v>Postal Advances</v>
          </cell>
          <cell r="K12380">
            <v>0</v>
          </cell>
        </row>
        <row r="12381">
          <cell r="F12381" t="str">
            <v>Amalapuram</v>
          </cell>
          <cell r="H12381" t="str">
            <v>Initial Payments Made To Csc Wallet</v>
          </cell>
          <cell r="K12381">
            <v>0</v>
          </cell>
        </row>
        <row r="12382">
          <cell r="F12382" t="str">
            <v>Amalapuram</v>
          </cell>
          <cell r="H12382" t="str">
            <v>Initial Payments Made To Csc Wallet</v>
          </cell>
          <cell r="K12382">
            <v>0</v>
          </cell>
        </row>
        <row r="12383">
          <cell r="F12383" t="str">
            <v>Amalapuram</v>
          </cell>
          <cell r="H12383" t="str">
            <v>Default</v>
          </cell>
          <cell r="K12383">
            <v>0</v>
          </cell>
        </row>
        <row r="12384">
          <cell r="F12384" t="str">
            <v>Amalapuram</v>
          </cell>
          <cell r="H12384" t="str">
            <v xml:space="preserve">Suspense Accounts (Postal) </v>
          </cell>
          <cell r="K12384">
            <v>0</v>
          </cell>
        </row>
        <row r="12385">
          <cell r="F12385" t="str">
            <v>Amalapuram</v>
          </cell>
          <cell r="H12385" t="str">
            <v>Suspense Account (postal)</v>
          </cell>
          <cell r="K12385">
            <v>0</v>
          </cell>
        </row>
        <row r="12386">
          <cell r="F12386" t="str">
            <v>Amalapuram</v>
          </cell>
          <cell r="H12386" t="str">
            <v xml:space="preserve">Pay and Accounts Office Suspense </v>
          </cell>
          <cell r="K12386">
            <v>0</v>
          </cell>
        </row>
        <row r="12387">
          <cell r="F12387" t="str">
            <v>Amalapuram</v>
          </cell>
          <cell r="H12387" t="str">
            <v>Gst Collection On Courier Services</v>
          </cell>
          <cell r="K12387">
            <v>0</v>
          </cell>
        </row>
        <row r="12388">
          <cell r="F12388" t="str">
            <v>Amalapuram</v>
          </cell>
          <cell r="H12388" t="str">
            <v>Cgst</v>
          </cell>
          <cell r="K12388">
            <v>0</v>
          </cell>
        </row>
        <row r="12389">
          <cell r="F12389" t="str">
            <v>Amalapuram</v>
          </cell>
          <cell r="H12389" t="str">
            <v>Default</v>
          </cell>
          <cell r="K12389">
            <v>0</v>
          </cell>
        </row>
        <row r="12390">
          <cell r="F12390" t="str">
            <v>Amalapuram</v>
          </cell>
          <cell r="H12390" t="str">
            <v>Sgst</v>
          </cell>
          <cell r="K12390">
            <v>0</v>
          </cell>
        </row>
        <row r="12391">
          <cell r="F12391" t="str">
            <v>Amalapuram</v>
          </cell>
          <cell r="H12391" t="str">
            <v>Default</v>
          </cell>
          <cell r="K12391">
            <v>0</v>
          </cell>
        </row>
        <row r="12392">
          <cell r="F12392" t="str">
            <v>Amalapuram</v>
          </cell>
          <cell r="H12392" t="str">
            <v>Deduct Remittance To Cgst</v>
          </cell>
          <cell r="K12392">
            <v>0</v>
          </cell>
        </row>
        <row r="12393">
          <cell r="F12393" t="str">
            <v>Amalapuram</v>
          </cell>
          <cell r="H12393" t="str">
            <v>Default</v>
          </cell>
          <cell r="K12393">
            <v>0</v>
          </cell>
        </row>
        <row r="12394">
          <cell r="F12394" t="str">
            <v>Amalapuram</v>
          </cell>
          <cell r="H12394" t="str">
            <v>Deduct Remittance To Sgst</v>
          </cell>
          <cell r="K12394">
            <v>0</v>
          </cell>
        </row>
        <row r="12395">
          <cell r="F12395" t="str">
            <v>Amalapuram</v>
          </cell>
          <cell r="H12395" t="str">
            <v>Default</v>
          </cell>
          <cell r="K12395">
            <v>0</v>
          </cell>
        </row>
        <row r="12396">
          <cell r="F12396" t="str">
            <v>Amalapuram</v>
          </cell>
          <cell r="H12396" t="str">
            <v>Gst Collection On Banking And Financial Services</v>
          </cell>
          <cell r="K12396">
            <v>0</v>
          </cell>
        </row>
        <row r="12397">
          <cell r="F12397" t="str">
            <v>Amalapuram</v>
          </cell>
          <cell r="H12397" t="str">
            <v>Cgst</v>
          </cell>
          <cell r="K12397">
            <v>0</v>
          </cell>
        </row>
        <row r="12398">
          <cell r="F12398" t="str">
            <v>Amalapuram</v>
          </cell>
          <cell r="H12398" t="str">
            <v>Default</v>
          </cell>
          <cell r="K12398">
            <v>0</v>
          </cell>
        </row>
        <row r="12399">
          <cell r="F12399" t="str">
            <v>Amalapuram</v>
          </cell>
          <cell r="H12399" t="str">
            <v>Sgst</v>
          </cell>
          <cell r="K12399">
            <v>0</v>
          </cell>
        </row>
        <row r="12400">
          <cell r="F12400" t="str">
            <v>Amalapuram</v>
          </cell>
          <cell r="H12400" t="str">
            <v>Default</v>
          </cell>
          <cell r="K12400">
            <v>0</v>
          </cell>
        </row>
        <row r="12401">
          <cell r="F12401" t="str">
            <v>Amalapuram</v>
          </cell>
          <cell r="H12401" t="str">
            <v>Deduct Remittance To Cgst</v>
          </cell>
          <cell r="K12401">
            <v>0</v>
          </cell>
        </row>
        <row r="12402">
          <cell r="F12402" t="str">
            <v>Amalapuram</v>
          </cell>
          <cell r="H12402" t="str">
            <v>Default</v>
          </cell>
          <cell r="K12402">
            <v>0</v>
          </cell>
        </row>
        <row r="12403">
          <cell r="F12403" t="str">
            <v>Amalapuram</v>
          </cell>
          <cell r="H12403" t="str">
            <v>Deduct Remittance To Sgst</v>
          </cell>
          <cell r="K12403">
            <v>0</v>
          </cell>
        </row>
        <row r="12404">
          <cell r="F12404" t="str">
            <v>Amalapuram</v>
          </cell>
          <cell r="H12404" t="str">
            <v>Default</v>
          </cell>
          <cell r="K12404">
            <v>0</v>
          </cell>
        </row>
        <row r="12405">
          <cell r="F12405" t="str">
            <v>Amalapuram</v>
          </cell>
          <cell r="H12405" t="str">
            <v>Gst Collection On Postal Life Insurance Service</v>
          </cell>
          <cell r="K12405">
            <v>0</v>
          </cell>
        </row>
        <row r="12406">
          <cell r="F12406" t="str">
            <v>Amalapuram</v>
          </cell>
          <cell r="H12406" t="str">
            <v>Cgst</v>
          </cell>
          <cell r="K12406">
            <v>0</v>
          </cell>
        </row>
        <row r="12407">
          <cell r="F12407" t="str">
            <v>Amalapuram</v>
          </cell>
          <cell r="H12407" t="str">
            <v>Default</v>
          </cell>
          <cell r="K12407">
            <v>0</v>
          </cell>
        </row>
        <row r="12408">
          <cell r="F12408" t="str">
            <v>Amalapuram</v>
          </cell>
          <cell r="H12408" t="str">
            <v>Sgst</v>
          </cell>
          <cell r="K12408">
            <v>0</v>
          </cell>
        </row>
        <row r="12409">
          <cell r="F12409" t="str">
            <v>Amalapuram</v>
          </cell>
          <cell r="H12409" t="str">
            <v>Default</v>
          </cell>
          <cell r="K12409">
            <v>0</v>
          </cell>
        </row>
        <row r="12410">
          <cell r="F12410" t="str">
            <v>Amalapuram</v>
          </cell>
          <cell r="H12410" t="str">
            <v>Deduct Remittance To Cgst</v>
          </cell>
          <cell r="K12410">
            <v>0</v>
          </cell>
        </row>
        <row r="12411">
          <cell r="F12411" t="str">
            <v>Amalapuram</v>
          </cell>
          <cell r="H12411" t="str">
            <v>Default</v>
          </cell>
          <cell r="K12411">
            <v>0</v>
          </cell>
        </row>
        <row r="12412">
          <cell r="F12412" t="str">
            <v>Amalapuram</v>
          </cell>
          <cell r="H12412" t="str">
            <v>Deduct Remittance To Sgst</v>
          </cell>
          <cell r="K12412">
            <v>0</v>
          </cell>
        </row>
        <row r="12413">
          <cell r="F12413" t="str">
            <v>Amalapuram</v>
          </cell>
          <cell r="H12413" t="str">
            <v>Default</v>
          </cell>
          <cell r="K12413">
            <v>0</v>
          </cell>
        </row>
        <row r="12414">
          <cell r="F12414" t="str">
            <v>Amalapuram</v>
          </cell>
          <cell r="H12414" t="str">
            <v>Gst Collection On Rural Postal Life Insurance Services</v>
          </cell>
          <cell r="K12414">
            <v>0</v>
          </cell>
        </row>
        <row r="12415">
          <cell r="F12415" t="str">
            <v>Amalapuram</v>
          </cell>
          <cell r="H12415" t="str">
            <v>Cgst</v>
          </cell>
          <cell r="K12415">
            <v>0</v>
          </cell>
        </row>
        <row r="12416">
          <cell r="F12416" t="str">
            <v>Amalapuram</v>
          </cell>
          <cell r="H12416" t="str">
            <v>Default</v>
          </cell>
          <cell r="K12416">
            <v>0</v>
          </cell>
        </row>
        <row r="12417">
          <cell r="F12417" t="str">
            <v>Amalapuram</v>
          </cell>
          <cell r="H12417" t="str">
            <v>Sgst</v>
          </cell>
          <cell r="K12417">
            <v>0</v>
          </cell>
        </row>
        <row r="12418">
          <cell r="F12418" t="str">
            <v>Amalapuram</v>
          </cell>
          <cell r="H12418" t="str">
            <v>Default</v>
          </cell>
          <cell r="K12418">
            <v>0</v>
          </cell>
        </row>
        <row r="12419">
          <cell r="F12419" t="str">
            <v>Amalapuram</v>
          </cell>
          <cell r="H12419" t="str">
            <v>Deduct Remittance To Cgst</v>
          </cell>
          <cell r="K12419">
            <v>0</v>
          </cell>
        </row>
        <row r="12420">
          <cell r="F12420" t="str">
            <v>Amalapuram</v>
          </cell>
          <cell r="H12420" t="str">
            <v>Default</v>
          </cell>
          <cell r="K12420">
            <v>0</v>
          </cell>
        </row>
        <row r="12421">
          <cell r="F12421" t="str">
            <v>Amalapuram</v>
          </cell>
          <cell r="H12421" t="str">
            <v>Deduct Remittance To Sgst</v>
          </cell>
          <cell r="K12421">
            <v>0</v>
          </cell>
        </row>
        <row r="12422">
          <cell r="F12422" t="str">
            <v>Amalapuram</v>
          </cell>
          <cell r="H12422" t="str">
            <v>Default</v>
          </cell>
          <cell r="K12422">
            <v>0</v>
          </cell>
        </row>
        <row r="12423">
          <cell r="F12423" t="str">
            <v>Amalapuram</v>
          </cell>
          <cell r="H12423" t="str">
            <v>Gst Collection On Business Auxiliary Services</v>
          </cell>
          <cell r="K12423">
            <v>0</v>
          </cell>
        </row>
        <row r="12424">
          <cell r="F12424" t="str">
            <v>Amalapuram</v>
          </cell>
          <cell r="H12424" t="str">
            <v>Cgst</v>
          </cell>
          <cell r="K12424">
            <v>0</v>
          </cell>
        </row>
        <row r="12425">
          <cell r="F12425" t="str">
            <v>Amalapuram</v>
          </cell>
          <cell r="H12425" t="str">
            <v>Default</v>
          </cell>
          <cell r="K12425">
            <v>0</v>
          </cell>
        </row>
        <row r="12426">
          <cell r="F12426" t="str">
            <v>Amalapuram</v>
          </cell>
          <cell r="H12426" t="str">
            <v>Sgst</v>
          </cell>
          <cell r="K12426">
            <v>0</v>
          </cell>
        </row>
        <row r="12427">
          <cell r="F12427" t="str">
            <v>Amalapuram</v>
          </cell>
          <cell r="H12427" t="str">
            <v>Default</v>
          </cell>
          <cell r="K12427">
            <v>0</v>
          </cell>
        </row>
        <row r="12428">
          <cell r="F12428" t="str">
            <v>Amalapuram</v>
          </cell>
          <cell r="H12428" t="str">
            <v>Integrated Gst</v>
          </cell>
          <cell r="K12428">
            <v>0</v>
          </cell>
        </row>
        <row r="12429">
          <cell r="F12429" t="str">
            <v>Amalapuram</v>
          </cell>
          <cell r="H12429" t="str">
            <v>Default</v>
          </cell>
          <cell r="K12429">
            <v>0</v>
          </cell>
        </row>
        <row r="12430">
          <cell r="F12430" t="str">
            <v>Amalapuram</v>
          </cell>
          <cell r="H12430" t="str">
            <v>Deduct Remittance To Cgst</v>
          </cell>
          <cell r="K12430">
            <v>0</v>
          </cell>
        </row>
        <row r="12431">
          <cell r="F12431" t="str">
            <v>Amalapuram</v>
          </cell>
          <cell r="H12431" t="str">
            <v>Default</v>
          </cell>
          <cell r="K12431">
            <v>0</v>
          </cell>
        </row>
        <row r="12432">
          <cell r="F12432" t="str">
            <v>Amalapuram</v>
          </cell>
          <cell r="H12432" t="str">
            <v>Deduct Remittance To Sgst</v>
          </cell>
          <cell r="K12432">
            <v>0</v>
          </cell>
        </row>
        <row r="12433">
          <cell r="F12433" t="str">
            <v>Amalapuram</v>
          </cell>
          <cell r="H12433" t="str">
            <v>Default</v>
          </cell>
          <cell r="K12433">
            <v>0</v>
          </cell>
        </row>
        <row r="12434">
          <cell r="F12434" t="str">
            <v>Amalapuram</v>
          </cell>
          <cell r="H12434" t="str">
            <v xml:space="preserve">Miscellaneous Suspense </v>
          </cell>
          <cell r="K12434">
            <v>0</v>
          </cell>
        </row>
        <row r="12435">
          <cell r="F12435" t="str">
            <v>Amalapuram</v>
          </cell>
          <cell r="H12435" t="str">
            <v>Service Charge Receivable From Uidai On New Aadhar Enrollment</v>
          </cell>
          <cell r="K12435">
            <v>0</v>
          </cell>
        </row>
        <row r="12436">
          <cell r="F12436" t="str">
            <v>Amalapuram</v>
          </cell>
          <cell r="H12436" t="str">
            <v>Mandatory Biometric Updation Of Children</v>
          </cell>
          <cell r="K12436">
            <v>0</v>
          </cell>
        </row>
        <row r="12437">
          <cell r="F12437" t="str">
            <v>Amalapuram</v>
          </cell>
          <cell r="H12437" t="str">
            <v>Default</v>
          </cell>
          <cell r="K12437">
            <v>0</v>
          </cell>
        </row>
        <row r="12438">
          <cell r="F12438" t="str">
            <v>Amalapuram</v>
          </cell>
          <cell r="H12438" t="str">
            <v>Ippb Pool Account For Neft/rtgs</v>
          </cell>
          <cell r="K12438">
            <v>0</v>
          </cell>
        </row>
        <row r="12439">
          <cell r="F12439" t="str">
            <v>Amalapuram</v>
          </cell>
          <cell r="H12439" t="str">
            <v>Ippb Pool Account For Neft/rtgs</v>
          </cell>
          <cell r="K12439">
            <v>0</v>
          </cell>
        </row>
        <row r="12440">
          <cell r="F12440" t="str">
            <v>Amalapuram</v>
          </cell>
          <cell r="H12440" t="str">
            <v>Default</v>
          </cell>
          <cell r="K12440">
            <v>0</v>
          </cell>
        </row>
        <row r="12441">
          <cell r="F12441" t="str">
            <v>Amalapuram</v>
          </cell>
          <cell r="H12441" t="str">
            <v>Cheques and Bills</v>
          </cell>
          <cell r="K12441">
            <v>0</v>
          </cell>
        </row>
        <row r="12442">
          <cell r="F12442" t="str">
            <v>Amalapuram</v>
          </cell>
          <cell r="H12442" t="str">
            <v>Cheques And Bills</v>
          </cell>
          <cell r="K12442">
            <v>0</v>
          </cell>
        </row>
        <row r="12443">
          <cell r="F12443" t="str">
            <v>Amalapuram</v>
          </cell>
          <cell r="H12443" t="str">
            <v xml:space="preserve">Postal Cheques </v>
          </cell>
          <cell r="K12443">
            <v>0</v>
          </cell>
        </row>
        <row r="12444">
          <cell r="F12444" t="str">
            <v>Amalapuram</v>
          </cell>
          <cell r="H12444" t="str">
            <v>Drawing From Bank</v>
          </cell>
          <cell r="K12444">
            <v>0</v>
          </cell>
        </row>
        <row r="12445">
          <cell r="F12445" t="str">
            <v>Amalapuram</v>
          </cell>
          <cell r="H12445" t="str">
            <v>Drawing From Bank</v>
          </cell>
          <cell r="K12445">
            <v>0</v>
          </cell>
        </row>
        <row r="12446">
          <cell r="F12446" t="str">
            <v>Amalapuram</v>
          </cell>
          <cell r="H12446" t="str">
            <v>Default</v>
          </cell>
          <cell r="K12446">
            <v>0</v>
          </cell>
        </row>
        <row r="12447">
          <cell r="F12447" t="str">
            <v>Amalapuram</v>
          </cell>
          <cell r="H12447" t="str">
            <v xml:space="preserve">Departmental Balances </v>
          </cell>
          <cell r="K12447">
            <v>0</v>
          </cell>
        </row>
        <row r="12448">
          <cell r="F12448" t="str">
            <v>Amalapuram</v>
          </cell>
          <cell r="H12448" t="str">
            <v>Departmental Balances</v>
          </cell>
          <cell r="K12448">
            <v>0</v>
          </cell>
        </row>
        <row r="12449">
          <cell r="F12449" t="str">
            <v>Amalapuram</v>
          </cell>
          <cell r="H12449" t="str">
            <v>Posts</v>
          </cell>
          <cell r="K12449">
            <v>0</v>
          </cell>
        </row>
        <row r="12450">
          <cell r="F12450" t="str">
            <v>Amalapuram</v>
          </cell>
          <cell r="H12450" t="str">
            <v>Cash Balance Of Pos</v>
          </cell>
          <cell r="K12450">
            <v>0</v>
          </cell>
        </row>
        <row r="12451">
          <cell r="F12451" t="str">
            <v>Amalapuram</v>
          </cell>
          <cell r="H12451" t="str">
            <v>Cash Balance Of Pos</v>
          </cell>
          <cell r="K12451">
            <v>0</v>
          </cell>
        </row>
        <row r="12452">
          <cell r="F12452" t="str">
            <v>Amalapuram</v>
          </cell>
          <cell r="H12452" t="str">
            <v>Default</v>
          </cell>
          <cell r="K12452">
            <v>0</v>
          </cell>
        </row>
        <row r="12453">
          <cell r="F12453" t="str">
            <v>Amalapuram</v>
          </cell>
          <cell r="H12453" t="str">
            <v>Cash Balances In Atms</v>
          </cell>
          <cell r="K12453">
            <v>0</v>
          </cell>
        </row>
        <row r="12454">
          <cell r="F12454" t="str">
            <v>Amalapuram</v>
          </cell>
          <cell r="H12454" t="str">
            <v>Cash Balances In Atms</v>
          </cell>
          <cell r="K12454">
            <v>0</v>
          </cell>
        </row>
        <row r="12455">
          <cell r="F12455" t="str">
            <v>Amalapuram</v>
          </cell>
          <cell r="H12455" t="str">
            <v>Default</v>
          </cell>
          <cell r="K12455">
            <v>0</v>
          </cell>
        </row>
        <row r="12456">
          <cell r="F12456" t="str">
            <v>Amalapuram</v>
          </cell>
          <cell r="H12456" t="str">
            <v xml:space="preserve">Remittances into Banks/ Treasuries </v>
          </cell>
          <cell r="K12456">
            <v>0</v>
          </cell>
        </row>
        <row r="12457">
          <cell r="F12457" t="str">
            <v>Amalapuram</v>
          </cell>
          <cell r="H12457" t="str">
            <v>Remittances Into Banks/treasuries</v>
          </cell>
          <cell r="K12457">
            <v>0</v>
          </cell>
        </row>
        <row r="12458">
          <cell r="F12458" t="str">
            <v>Amalapuram</v>
          </cell>
          <cell r="H12458" t="str">
            <v>Postal</v>
          </cell>
          <cell r="K12458">
            <v>0</v>
          </cell>
        </row>
        <row r="12459">
          <cell r="F12459" t="str">
            <v>Amalapuram</v>
          </cell>
          <cell r="H12459" t="str">
            <v>Remittances Into Banks</v>
          </cell>
          <cell r="K12459">
            <v>0</v>
          </cell>
        </row>
        <row r="12460">
          <cell r="F12460" t="str">
            <v>Amalapuram</v>
          </cell>
          <cell r="H12460" t="str">
            <v>Remittances Into Banks</v>
          </cell>
          <cell r="K12460">
            <v>0</v>
          </cell>
        </row>
        <row r="12461">
          <cell r="F12461" t="str">
            <v>Amalapuram</v>
          </cell>
          <cell r="H12461" t="str">
            <v>Default</v>
          </cell>
          <cell r="K12461">
            <v>0</v>
          </cell>
        </row>
        <row r="12462">
          <cell r="F12462" t="str">
            <v>Amalapuram</v>
          </cell>
          <cell r="H12462" t="str">
            <v>Money Orders</v>
          </cell>
          <cell r="K12462">
            <v>0</v>
          </cell>
        </row>
        <row r="12463">
          <cell r="F12463" t="str">
            <v>Amalapuram</v>
          </cell>
          <cell r="H12463" t="str">
            <v>Money Orders</v>
          </cell>
          <cell r="K12463">
            <v>0</v>
          </cell>
        </row>
        <row r="12464">
          <cell r="F12464" t="str">
            <v>Amalapuram</v>
          </cell>
          <cell r="H12464" t="str">
            <v>Inland Money Orders</v>
          </cell>
          <cell r="K12464">
            <v>0</v>
          </cell>
        </row>
        <row r="12465">
          <cell r="F12465" t="str">
            <v>Amalapuram</v>
          </cell>
          <cell r="H12465" t="str">
            <v>Inland Money Orders</v>
          </cell>
          <cell r="K12465">
            <v>0</v>
          </cell>
        </row>
        <row r="12466">
          <cell r="F12466" t="str">
            <v>Amalapuram</v>
          </cell>
          <cell r="H12466" t="str">
            <v>Inland Money Orders</v>
          </cell>
          <cell r="K12466">
            <v>0</v>
          </cell>
        </row>
        <row r="12467">
          <cell r="F12467" t="str">
            <v>Amalapuram</v>
          </cell>
          <cell r="H12467" t="str">
            <v>Default</v>
          </cell>
          <cell r="K12467">
            <v>0</v>
          </cell>
        </row>
        <row r="12468">
          <cell r="F12468" t="str">
            <v>Amalapuram</v>
          </cell>
          <cell r="H12468" t="str">
            <v>Electronic Money Order</v>
          </cell>
          <cell r="K12468">
            <v>0</v>
          </cell>
        </row>
        <row r="12469">
          <cell r="F12469" t="str">
            <v>Amalapuram</v>
          </cell>
          <cell r="H12469" t="str">
            <v>First Year Of Issue(current Year)</v>
          </cell>
          <cell r="K12469">
            <v>0</v>
          </cell>
        </row>
        <row r="12470">
          <cell r="F12470" t="str">
            <v>Amalapuram</v>
          </cell>
          <cell r="H12470" t="str">
            <v>Default</v>
          </cell>
          <cell r="K12470">
            <v>0</v>
          </cell>
        </row>
        <row r="12471">
          <cell r="F12471" t="str">
            <v>Amalapuram</v>
          </cell>
          <cell r="H12471" t="str">
            <v>Cash Remittances and adjustments between officers rendering accounts to the same Accounts Officer</v>
          </cell>
          <cell r="K12471">
            <v>0</v>
          </cell>
        </row>
        <row r="12472">
          <cell r="F12472" t="str">
            <v>Amalapuram</v>
          </cell>
          <cell r="H12472" t="str">
            <v>Cash Remittances And Adjustments Between Officers</v>
          </cell>
          <cell r="K12472">
            <v>0</v>
          </cell>
        </row>
        <row r="12473">
          <cell r="F12473" t="str">
            <v>Amalapuram</v>
          </cell>
          <cell r="H12473" t="str">
            <v>Posts &amp; Telegraphs Remittances</v>
          </cell>
          <cell r="K12473">
            <v>0</v>
          </cell>
        </row>
        <row r="12474">
          <cell r="F12474" t="str">
            <v>Amalapuram</v>
          </cell>
          <cell r="H12474" t="str">
            <v>Postal Remittances</v>
          </cell>
          <cell r="K12474">
            <v>0</v>
          </cell>
        </row>
        <row r="12475">
          <cell r="F12475" t="str">
            <v>Amalapuram</v>
          </cell>
          <cell r="H12475" t="str">
            <v>Postal Remittances</v>
          </cell>
          <cell r="K12475">
            <v>0</v>
          </cell>
        </row>
        <row r="12476">
          <cell r="F12476" t="str">
            <v>Amalapuram</v>
          </cell>
          <cell r="H12476" t="str">
            <v>Default</v>
          </cell>
          <cell r="K12476">
            <v>0</v>
          </cell>
        </row>
        <row r="12477">
          <cell r="F12477" t="str">
            <v>Amalapuram</v>
          </cell>
          <cell r="H12477" t="str">
            <v>Digital Payments-Upi Payments</v>
          </cell>
          <cell r="K12477">
            <v>0</v>
          </cell>
        </row>
        <row r="12478">
          <cell r="F12478" t="str">
            <v>Amalapuram</v>
          </cell>
          <cell r="H12478" t="str">
            <v>Default</v>
          </cell>
          <cell r="K12478">
            <v>0</v>
          </cell>
        </row>
        <row r="12479">
          <cell r="F12479" t="str">
            <v>Amalapuram</v>
          </cell>
          <cell r="H12479" t="str">
            <v>Agency arrangements of DoP with other Departments/ Agencies</v>
          </cell>
          <cell r="K12479">
            <v>0</v>
          </cell>
        </row>
        <row r="12480">
          <cell r="F12480" t="str">
            <v>Amalapuram</v>
          </cell>
          <cell r="H12480" t="str">
            <v>Agency Arrangements Of Dop With Other Department/agencies</v>
          </cell>
          <cell r="K12480">
            <v>0</v>
          </cell>
        </row>
        <row r="12481">
          <cell r="F12481" t="str">
            <v>Amalapuram</v>
          </cell>
          <cell r="H12481" t="str">
            <v>Collection on Sale of Railway Tickets</v>
          </cell>
          <cell r="K12481">
            <v>0</v>
          </cell>
        </row>
        <row r="12482">
          <cell r="F12482" t="str">
            <v>Amalapuram</v>
          </cell>
          <cell r="H12482" t="str">
            <v>Credit Collection On Sale Of Railway Tickets</v>
          </cell>
          <cell r="K12482">
            <v>0</v>
          </cell>
        </row>
        <row r="12483">
          <cell r="F12483" t="str">
            <v>Amalapuram</v>
          </cell>
          <cell r="H12483" t="str">
            <v>Credit Collection On Sale Of Railway Tickets</v>
          </cell>
          <cell r="K12483">
            <v>0</v>
          </cell>
        </row>
        <row r="12484">
          <cell r="F12484" t="str">
            <v>Amalapuram</v>
          </cell>
          <cell r="H12484" t="str">
            <v>Default</v>
          </cell>
          <cell r="K12484">
            <v>0</v>
          </cell>
        </row>
        <row r="12485">
          <cell r="F12485" t="str">
            <v>Amalapuram</v>
          </cell>
          <cell r="H12485" t="str">
            <v>Deduct-Service Charges On Sale Of Railway Tickets</v>
          </cell>
          <cell r="K12485">
            <v>0</v>
          </cell>
        </row>
        <row r="12486">
          <cell r="F12486" t="str">
            <v>Amalapuram</v>
          </cell>
          <cell r="H12486" t="str">
            <v>Default</v>
          </cell>
          <cell r="K12486">
            <v>0</v>
          </cell>
        </row>
        <row r="12487">
          <cell r="F12487" t="str">
            <v>Amalapuram</v>
          </cell>
          <cell r="H12487" t="str">
            <v>Deduct-Amount Refunded To Passengers For Cancellation Of Railway Tickets</v>
          </cell>
          <cell r="K12487">
            <v>0</v>
          </cell>
        </row>
        <row r="12488">
          <cell r="F12488" t="str">
            <v>Amalapuram</v>
          </cell>
          <cell r="H12488" t="str">
            <v>Default</v>
          </cell>
          <cell r="K12488">
            <v>0</v>
          </cell>
        </row>
        <row r="12489">
          <cell r="F12489" t="str">
            <v>Amalapuram</v>
          </cell>
          <cell r="H12489" t="str">
            <v/>
          </cell>
          <cell r="K12489">
            <v>0</v>
          </cell>
        </row>
        <row r="12490">
          <cell r="F12490" t="str">
            <v>Amalapuram</v>
          </cell>
        </row>
        <row r="12491">
          <cell r="F12491" t="str">
            <v>Amalapuram</v>
          </cell>
          <cell r="H12491" t="str">
            <v>Non-Corporate Tax</v>
          </cell>
          <cell r="K12491">
            <v>0</v>
          </cell>
        </row>
        <row r="12492">
          <cell r="F12492" t="str">
            <v>Amalapuram</v>
          </cell>
          <cell r="H12492" t="str">
            <v>Taxes On Income Other Than Corporation Tax</v>
          </cell>
          <cell r="K12492">
            <v>0</v>
          </cell>
        </row>
        <row r="12493">
          <cell r="F12493" t="str">
            <v>Amalapuram</v>
          </cell>
          <cell r="H12493" t="str">
            <v xml:space="preserve">Income Tax on Union Emoluments including pensions </v>
          </cell>
          <cell r="K12493">
            <v>0</v>
          </cell>
        </row>
        <row r="12494">
          <cell r="F12494" t="str">
            <v>Amalapuram</v>
          </cell>
          <cell r="H12494" t="str">
            <v>Collections Including Deductions</v>
          </cell>
          <cell r="K12494">
            <v>0</v>
          </cell>
        </row>
        <row r="12495">
          <cell r="F12495" t="str">
            <v>Amalapuram</v>
          </cell>
          <cell r="H12495" t="str">
            <v>Collections Including Deductions</v>
          </cell>
          <cell r="K12495">
            <v>0</v>
          </cell>
        </row>
        <row r="12496">
          <cell r="F12496" t="str">
            <v>Amalapuram</v>
          </cell>
          <cell r="H12496" t="str">
            <v>Default</v>
          </cell>
          <cell r="K12496">
            <v>0</v>
          </cell>
        </row>
        <row r="12497">
          <cell r="F12497" t="str">
            <v>Amalapuram</v>
          </cell>
          <cell r="H12497" t="str">
            <v xml:space="preserve">Income Tax on other than Union Emoluments including pensions </v>
          </cell>
          <cell r="K12497">
            <v>0</v>
          </cell>
        </row>
        <row r="12498">
          <cell r="F12498" t="str">
            <v>Amalapuram</v>
          </cell>
          <cell r="H12498" t="str">
            <v>Deductions From Insurance Commission Etc Under Section 194-D Of The Income Tax Act 1961</v>
          </cell>
          <cell r="K12498">
            <v>0</v>
          </cell>
        </row>
        <row r="12499">
          <cell r="F12499" t="str">
            <v>Amalapuram</v>
          </cell>
          <cell r="H12499" t="str">
            <v>Deductions From Insurance Commission Etc Under Section 194-D Of The Income Tax Act 1961</v>
          </cell>
          <cell r="K12499">
            <v>0</v>
          </cell>
        </row>
        <row r="12500">
          <cell r="F12500" t="str">
            <v>Amalapuram</v>
          </cell>
          <cell r="H12500" t="str">
            <v>Default</v>
          </cell>
          <cell r="K12500">
            <v>0</v>
          </cell>
        </row>
        <row r="12501">
          <cell r="F12501" t="str">
            <v>Amalapuram</v>
          </cell>
          <cell r="H12501" t="str">
            <v>Deductions From Commission,brokerage Etc.under Section 194-H Of The Income Tax Act,1961</v>
          </cell>
          <cell r="K12501">
            <v>0</v>
          </cell>
        </row>
        <row r="12502">
          <cell r="F12502" t="str">
            <v>Amalapuram</v>
          </cell>
          <cell r="H12502" t="str">
            <v>Deductions From Commission,brokerage Etc.under Section 194-H Of The Income Tax Act,1961</v>
          </cell>
          <cell r="K12502">
            <v>0</v>
          </cell>
        </row>
        <row r="12503">
          <cell r="F12503" t="str">
            <v>Amalapuram</v>
          </cell>
          <cell r="H12503" t="str">
            <v>Default</v>
          </cell>
          <cell r="K12503">
            <v>0</v>
          </cell>
        </row>
        <row r="12504">
          <cell r="F12504" t="str">
            <v>Amalapuram</v>
          </cell>
          <cell r="H12504" t="str">
            <v>Health and Education Cess</v>
          </cell>
          <cell r="K12504">
            <v>0</v>
          </cell>
        </row>
        <row r="12505">
          <cell r="F12505" t="str">
            <v>Amalapuram</v>
          </cell>
          <cell r="H12505" t="str">
            <v>Health And Education Cess</v>
          </cell>
          <cell r="K12505">
            <v>0</v>
          </cell>
        </row>
        <row r="12506">
          <cell r="F12506" t="str">
            <v>Amalapuram</v>
          </cell>
          <cell r="H12506" t="str">
            <v>Health And Education Cess</v>
          </cell>
          <cell r="K12506">
            <v>0</v>
          </cell>
        </row>
        <row r="12507">
          <cell r="F12507" t="str">
            <v>Amalapuram</v>
          </cell>
          <cell r="H12507" t="str">
            <v>Default</v>
          </cell>
          <cell r="K12507">
            <v>0</v>
          </cell>
        </row>
        <row r="12508">
          <cell r="F12508" t="str">
            <v>Amalapuram</v>
          </cell>
          <cell r="H12508" t="str">
            <v xml:space="preserve">Customs </v>
          </cell>
          <cell r="K12508">
            <v>0</v>
          </cell>
        </row>
        <row r="12509">
          <cell r="F12509" t="str">
            <v>Amalapuram</v>
          </cell>
          <cell r="H12509" t="str">
            <v>Customs</v>
          </cell>
          <cell r="K12509">
            <v>0</v>
          </cell>
        </row>
        <row r="12510">
          <cell r="F12510" t="str">
            <v>Amalapuram</v>
          </cell>
          <cell r="H12510" t="str">
            <v xml:space="preserve">Other Receipts </v>
          </cell>
          <cell r="K12510">
            <v>0</v>
          </cell>
        </row>
        <row r="12511">
          <cell r="F12511" t="str">
            <v>Amalapuram</v>
          </cell>
          <cell r="H12511" t="str">
            <v>Inward Foreign Mail Article</v>
          </cell>
          <cell r="K12511">
            <v>0</v>
          </cell>
        </row>
        <row r="12512">
          <cell r="F12512" t="str">
            <v>Amalapuram</v>
          </cell>
          <cell r="H12512" t="str">
            <v>Inward Foreign Mail Article</v>
          </cell>
          <cell r="K12512">
            <v>0</v>
          </cell>
        </row>
        <row r="12513">
          <cell r="F12513" t="str">
            <v>Amalapuram</v>
          </cell>
          <cell r="H12513" t="str">
            <v>Default</v>
          </cell>
          <cell r="K12513">
            <v>0</v>
          </cell>
        </row>
        <row r="12514">
          <cell r="F12514" t="str">
            <v>Amalapuram</v>
          </cell>
          <cell r="H12514" t="str">
            <v>Interest Receipts</v>
          </cell>
          <cell r="K12514">
            <v>0</v>
          </cell>
        </row>
        <row r="12515">
          <cell r="F12515" t="str">
            <v>Amalapuram</v>
          </cell>
          <cell r="H12515" t="str">
            <v xml:space="preserve">Other Interest receipts of Central Government </v>
          </cell>
          <cell r="K12515">
            <v>0</v>
          </cell>
        </row>
        <row r="12516">
          <cell r="F12516" t="str">
            <v>Amalapuram</v>
          </cell>
          <cell r="H12516" t="str">
            <v xml:space="preserve">Interest on Loans to Government Servants </v>
          </cell>
          <cell r="K12516">
            <v>0</v>
          </cell>
        </row>
        <row r="12517">
          <cell r="F12517" t="str">
            <v>Amalapuram</v>
          </cell>
          <cell r="H12517" t="str">
            <v>Personal Computer Advance</v>
          </cell>
          <cell r="K12517">
            <v>0</v>
          </cell>
        </row>
        <row r="12518">
          <cell r="F12518" t="str">
            <v>Amalapuram</v>
          </cell>
          <cell r="H12518" t="str">
            <v>Personal Computer Advance</v>
          </cell>
          <cell r="K12518">
            <v>0</v>
          </cell>
        </row>
        <row r="12519">
          <cell r="F12519" t="str">
            <v>Amalapuram</v>
          </cell>
          <cell r="H12519" t="str">
            <v>Default</v>
          </cell>
          <cell r="K12519">
            <v>0</v>
          </cell>
        </row>
        <row r="12520">
          <cell r="F12520" t="str">
            <v>Amalapuram</v>
          </cell>
          <cell r="H12520" t="str">
            <v>Contributions and Recoveries towards Pension and Other Retirement Benefits</v>
          </cell>
          <cell r="K12520">
            <v>0</v>
          </cell>
        </row>
        <row r="12521">
          <cell r="F12521" t="str">
            <v>Amalapuram</v>
          </cell>
          <cell r="H12521" t="str">
            <v>Civil</v>
          </cell>
          <cell r="K12521">
            <v>0</v>
          </cell>
        </row>
        <row r="12522">
          <cell r="F12522" t="str">
            <v>Amalapuram</v>
          </cell>
          <cell r="H12522" t="str">
            <v>Receipts Awaiting Transfer To Other Minor Heads</v>
          </cell>
          <cell r="K12522">
            <v>0</v>
          </cell>
        </row>
        <row r="12523">
          <cell r="F12523" t="str">
            <v>Amalapuram</v>
          </cell>
          <cell r="H12523" t="str">
            <v>Contribution Towards Nps 2004 For Government Servants</v>
          </cell>
          <cell r="K12523">
            <v>0</v>
          </cell>
        </row>
        <row r="12524">
          <cell r="F12524" t="str">
            <v>Amalapuram</v>
          </cell>
          <cell r="H12524" t="str">
            <v>Subscription Towards Nps 2004 For Government Servants</v>
          </cell>
          <cell r="K12524">
            <v>0</v>
          </cell>
        </row>
        <row r="12525">
          <cell r="F12525" t="str">
            <v>Amalapuram</v>
          </cell>
          <cell r="H12525" t="str">
            <v>Default</v>
          </cell>
          <cell r="K12525">
            <v>0</v>
          </cell>
        </row>
        <row r="12526">
          <cell r="F12526" t="str">
            <v>Amalapuram</v>
          </cell>
          <cell r="H12526" t="str">
            <v>Subscription For Service Discharge Benefit Scheme For Gramion Dak Sevaks</v>
          </cell>
          <cell r="K12526">
            <v>0</v>
          </cell>
        </row>
        <row r="12527">
          <cell r="F12527" t="str">
            <v>Amalapuram</v>
          </cell>
          <cell r="H12527" t="str">
            <v>Subscription Towards Sdbs For Gramin Dak Sevaks</v>
          </cell>
          <cell r="K12527">
            <v>0</v>
          </cell>
        </row>
        <row r="12528">
          <cell r="F12528" t="str">
            <v>Amalapuram</v>
          </cell>
          <cell r="H12528" t="str">
            <v>Default</v>
          </cell>
          <cell r="K12528">
            <v>0</v>
          </cell>
        </row>
        <row r="12529">
          <cell r="F12529" t="str">
            <v>Amalapuram</v>
          </cell>
          <cell r="H12529" t="str">
            <v xml:space="preserve">Medical and Public Health </v>
          </cell>
          <cell r="K12529">
            <v>0</v>
          </cell>
        </row>
        <row r="12530">
          <cell r="F12530" t="str">
            <v>Amalapuram</v>
          </cell>
          <cell r="H12530" t="str">
            <v>Urban Health Services</v>
          </cell>
          <cell r="K12530">
            <v>0</v>
          </cell>
        </row>
        <row r="12531">
          <cell r="F12531" t="str">
            <v>Amalapuram</v>
          </cell>
          <cell r="H12531" t="str">
            <v>Contribution for Central Government Health Scheme</v>
          </cell>
          <cell r="K12531">
            <v>0</v>
          </cell>
        </row>
        <row r="12532">
          <cell r="F12532" t="str">
            <v>Amalapuram</v>
          </cell>
          <cell r="H12532" t="str">
            <v>Contributions For Central Government Health Scheme</v>
          </cell>
          <cell r="K12532">
            <v>0</v>
          </cell>
        </row>
        <row r="12533">
          <cell r="F12533" t="str">
            <v>Amalapuram</v>
          </cell>
          <cell r="H12533" t="str">
            <v>Contributions For Central Government Health Scheme</v>
          </cell>
          <cell r="K12533">
            <v>0</v>
          </cell>
        </row>
        <row r="12534">
          <cell r="F12534" t="str">
            <v>Amalapuram</v>
          </cell>
          <cell r="H12534" t="str">
            <v>Default</v>
          </cell>
          <cell r="K12534">
            <v>0</v>
          </cell>
        </row>
        <row r="12535">
          <cell r="F12535" t="str">
            <v>Amalapuram</v>
          </cell>
          <cell r="H12535" t="str">
            <v xml:space="preserve">Postal Receipts </v>
          </cell>
          <cell r="K12535">
            <v>0</v>
          </cell>
        </row>
        <row r="12536">
          <cell r="F12536" t="str">
            <v>Amalapuram</v>
          </cell>
          <cell r="H12536" t="str">
            <v>Postal Receipts</v>
          </cell>
          <cell r="K12536">
            <v>0</v>
          </cell>
        </row>
        <row r="12537">
          <cell r="F12537" t="str">
            <v>Amalapuram</v>
          </cell>
          <cell r="H12537" t="str">
            <v>Sale Of Postal Stamps</v>
          </cell>
          <cell r="K12537">
            <v>0</v>
          </cell>
        </row>
        <row r="12538">
          <cell r="F12538" t="str">
            <v>Amalapuram</v>
          </cell>
          <cell r="H12538" t="str">
            <v>Postage Realised In Cash For Ordinary Services</v>
          </cell>
          <cell r="K12538">
            <v>0</v>
          </cell>
        </row>
        <row r="12539">
          <cell r="F12539" t="str">
            <v>Amalapuram</v>
          </cell>
          <cell r="H12539" t="str">
            <v>Postage Realised In Cash For Ordinary Services</v>
          </cell>
          <cell r="K12539">
            <v>0</v>
          </cell>
        </row>
        <row r="12540">
          <cell r="F12540" t="str">
            <v>Amalapuram</v>
          </cell>
          <cell r="H12540" t="str">
            <v>Default</v>
          </cell>
          <cell r="K12540">
            <v>0</v>
          </cell>
        </row>
        <row r="12541">
          <cell r="F12541" t="str">
            <v>Amalapuram</v>
          </cell>
          <cell r="H12541" t="str">
            <v>Speed Post.</v>
          </cell>
          <cell r="K12541">
            <v>0</v>
          </cell>
        </row>
        <row r="12542">
          <cell r="F12542" t="str">
            <v>Amalapuram</v>
          </cell>
          <cell r="H12542" t="str">
            <v>Speed Post.</v>
          </cell>
          <cell r="K12542">
            <v>0</v>
          </cell>
        </row>
        <row r="12543">
          <cell r="F12543" t="str">
            <v>Amalapuram</v>
          </cell>
          <cell r="H12543" t="str">
            <v>Default</v>
          </cell>
          <cell r="K12543">
            <v>0</v>
          </cell>
        </row>
        <row r="12544">
          <cell r="F12544" t="str">
            <v>Amalapuram</v>
          </cell>
          <cell r="H12544" t="str">
            <v>Business Post</v>
          </cell>
          <cell r="K12544">
            <v>0</v>
          </cell>
        </row>
        <row r="12545">
          <cell r="F12545" t="str">
            <v>Amalapuram</v>
          </cell>
          <cell r="H12545" t="str">
            <v>Business Post.</v>
          </cell>
          <cell r="K12545">
            <v>0</v>
          </cell>
        </row>
        <row r="12546">
          <cell r="F12546" t="str">
            <v>Amalapuram</v>
          </cell>
          <cell r="H12546" t="str">
            <v>Default</v>
          </cell>
          <cell r="K12546">
            <v>0</v>
          </cell>
        </row>
        <row r="12547">
          <cell r="F12547" t="str">
            <v>Amalapuram</v>
          </cell>
          <cell r="H12547" t="str">
            <v>Postage Realised Through Sale Of Postage Stamps.</v>
          </cell>
          <cell r="K12547">
            <v>0</v>
          </cell>
        </row>
        <row r="12548">
          <cell r="F12548" t="str">
            <v>Amalapuram</v>
          </cell>
          <cell r="H12548" t="str">
            <v>Sale Of Postage Stamps</v>
          </cell>
          <cell r="K12548">
            <v>0</v>
          </cell>
        </row>
        <row r="12549">
          <cell r="F12549" t="str">
            <v>Amalapuram</v>
          </cell>
          <cell r="H12549" t="str">
            <v>Default</v>
          </cell>
          <cell r="K12549">
            <v>0</v>
          </cell>
        </row>
        <row r="12550">
          <cell r="F12550" t="str">
            <v>Amalapuram</v>
          </cell>
          <cell r="H12550" t="str">
            <v>Postage Realised For Sale Of Philatelic Stamps</v>
          </cell>
          <cell r="K12550">
            <v>0</v>
          </cell>
        </row>
        <row r="12551">
          <cell r="F12551" t="str">
            <v>Amalapuram</v>
          </cell>
          <cell r="H12551" t="str">
            <v>Sale Of Philatelic Stamps Through Philatelic Bureaux/ Counters/pos/ Exhibitions</v>
          </cell>
          <cell r="K12551">
            <v>0</v>
          </cell>
        </row>
        <row r="12552">
          <cell r="F12552" t="str">
            <v>Amalapuram</v>
          </cell>
          <cell r="H12552" t="str">
            <v>Default</v>
          </cell>
          <cell r="K12552">
            <v>0</v>
          </cell>
        </row>
        <row r="12553">
          <cell r="F12553" t="str">
            <v>Amalapuram</v>
          </cell>
          <cell r="H12553" t="str">
            <v>Prc For International Express Mail Service(ems)</v>
          </cell>
          <cell r="K12553">
            <v>0</v>
          </cell>
        </row>
        <row r="12554">
          <cell r="F12554" t="str">
            <v>Amalapuram</v>
          </cell>
          <cell r="H12554" t="str">
            <v>Prc For International Express Amil Service (ems)</v>
          </cell>
          <cell r="K12554">
            <v>0</v>
          </cell>
        </row>
        <row r="12555">
          <cell r="F12555" t="str">
            <v>Amalapuram</v>
          </cell>
          <cell r="H12555" t="str">
            <v>Default</v>
          </cell>
          <cell r="K12555">
            <v>0</v>
          </cell>
        </row>
        <row r="12556">
          <cell r="F12556" t="str">
            <v>Amalapuram</v>
          </cell>
          <cell r="H12556" t="str">
            <v>Prc For International Parcel</v>
          </cell>
          <cell r="K12556">
            <v>0</v>
          </cell>
        </row>
        <row r="12557">
          <cell r="F12557" t="str">
            <v>Amalapuram</v>
          </cell>
          <cell r="H12557" t="str">
            <v>Prc For International Parcel</v>
          </cell>
          <cell r="K12557">
            <v>0</v>
          </cell>
        </row>
        <row r="12558">
          <cell r="F12558" t="str">
            <v>Amalapuram</v>
          </cell>
          <cell r="H12558" t="str">
            <v>Default</v>
          </cell>
          <cell r="K12558">
            <v>0</v>
          </cell>
        </row>
        <row r="12559">
          <cell r="F12559" t="str">
            <v>Amalapuram</v>
          </cell>
          <cell r="H12559" t="str">
            <v>Prc For International Letters (registered)</v>
          </cell>
          <cell r="K12559">
            <v>0</v>
          </cell>
        </row>
        <row r="12560">
          <cell r="F12560" t="str">
            <v>Amalapuram</v>
          </cell>
          <cell r="H12560" t="str">
            <v>Prc For International Letters (registered)</v>
          </cell>
          <cell r="K12560">
            <v>0</v>
          </cell>
        </row>
        <row r="12561">
          <cell r="F12561" t="str">
            <v>Amalapuram</v>
          </cell>
          <cell r="H12561" t="str">
            <v>Default</v>
          </cell>
          <cell r="K12561">
            <v>0</v>
          </cell>
        </row>
        <row r="12562">
          <cell r="F12562" t="str">
            <v>Amalapuram</v>
          </cell>
          <cell r="H12562" t="str">
            <v>Prc For International App Epacket Service</v>
          </cell>
          <cell r="K12562">
            <v>0</v>
          </cell>
        </row>
        <row r="12563">
          <cell r="F12563" t="str">
            <v>Amalapuram</v>
          </cell>
          <cell r="H12563" t="str">
            <v>Prc For International App Epacket Service</v>
          </cell>
          <cell r="K12563">
            <v>0</v>
          </cell>
        </row>
        <row r="12564">
          <cell r="F12564" t="str">
            <v>Amalapuram</v>
          </cell>
          <cell r="H12564" t="str">
            <v>Default</v>
          </cell>
          <cell r="K12564">
            <v>0</v>
          </cell>
        </row>
        <row r="12565">
          <cell r="F12565" t="str">
            <v>Amalapuram</v>
          </cell>
          <cell r="H12565" t="str">
            <v>Revenue For Speed Post Parcel</v>
          </cell>
          <cell r="K12565">
            <v>0</v>
          </cell>
        </row>
        <row r="12566">
          <cell r="F12566" t="str">
            <v>Amalapuram</v>
          </cell>
          <cell r="H12566" t="str">
            <v>Speed Post Parcel</v>
          </cell>
          <cell r="K12566">
            <v>0</v>
          </cell>
        </row>
        <row r="12567">
          <cell r="F12567" t="str">
            <v>Amalapuram</v>
          </cell>
          <cell r="H12567" t="str">
            <v>Default</v>
          </cell>
          <cell r="K12567">
            <v>0</v>
          </cell>
        </row>
        <row r="12568">
          <cell r="F12568" t="str">
            <v>Amalapuram</v>
          </cell>
          <cell r="H12568" t="str">
            <v>Revenue Of Registered Parcel</v>
          </cell>
          <cell r="K12568">
            <v>0</v>
          </cell>
        </row>
        <row r="12569">
          <cell r="F12569" t="str">
            <v>Amalapuram</v>
          </cell>
          <cell r="H12569" t="str">
            <v>Registered Parcel</v>
          </cell>
          <cell r="K12569">
            <v>0</v>
          </cell>
        </row>
        <row r="12570">
          <cell r="F12570" t="str">
            <v>Amalapuram</v>
          </cell>
          <cell r="H12570" t="str">
            <v>Default</v>
          </cell>
          <cell r="K12570">
            <v>0</v>
          </cell>
        </row>
        <row r="12571">
          <cell r="F12571" t="str">
            <v>Amalapuram</v>
          </cell>
          <cell r="H12571" t="str">
            <v>Commission On Money Orders And Postal Orders</v>
          </cell>
          <cell r="K12571">
            <v>0</v>
          </cell>
        </row>
        <row r="12572">
          <cell r="F12572" t="str">
            <v>Amalapuram</v>
          </cell>
          <cell r="H12572" t="str">
            <v>Commission On Indian Postal Orders</v>
          </cell>
          <cell r="K12572">
            <v>0</v>
          </cell>
        </row>
        <row r="12573">
          <cell r="F12573" t="str">
            <v>Amalapuram</v>
          </cell>
          <cell r="H12573" t="str">
            <v>Commission On Indian Postal Orders</v>
          </cell>
          <cell r="K12573">
            <v>0</v>
          </cell>
        </row>
        <row r="12574">
          <cell r="F12574" t="str">
            <v>Amalapuram</v>
          </cell>
          <cell r="H12574" t="str">
            <v>Default</v>
          </cell>
          <cell r="K12574">
            <v>0</v>
          </cell>
        </row>
        <row r="12575">
          <cell r="F12575" t="str">
            <v>Amalapuram</v>
          </cell>
          <cell r="H12575" t="str">
            <v>Commission On Emo</v>
          </cell>
          <cell r="K12575">
            <v>0</v>
          </cell>
        </row>
        <row r="12576">
          <cell r="F12576" t="str">
            <v>Amalapuram</v>
          </cell>
          <cell r="H12576" t="str">
            <v>Commission On Emo</v>
          </cell>
          <cell r="K12576">
            <v>0</v>
          </cell>
        </row>
        <row r="12577">
          <cell r="F12577" t="str">
            <v>Amalapuram</v>
          </cell>
          <cell r="H12577" t="str">
            <v>Default</v>
          </cell>
          <cell r="K12577">
            <v>0</v>
          </cell>
        </row>
        <row r="12578">
          <cell r="F12578" t="str">
            <v>Amalapuram</v>
          </cell>
          <cell r="H12578" t="str">
            <v>Service Charges On Sale And Cancellation Of Railway Tickets Through Post Offices</v>
          </cell>
          <cell r="K12578">
            <v>0</v>
          </cell>
        </row>
        <row r="12579">
          <cell r="F12579" t="str">
            <v>Amalapuram</v>
          </cell>
          <cell r="H12579" t="str">
            <v>Service Charges On sa</v>
          </cell>
          <cell r="K12579">
            <v>0</v>
          </cell>
        </row>
        <row r="12580">
          <cell r="F12580" t="str">
            <v>Amalapuram</v>
          </cell>
          <cell r="H12580" t="str">
            <v>Service Charges On Sale And Cancellation Of Railway Tickets Through Post Offices</v>
          </cell>
          <cell r="K12580">
            <v>0</v>
          </cell>
        </row>
        <row r="12581">
          <cell r="F12581" t="str">
            <v>Amalapuram</v>
          </cell>
          <cell r="H12581" t="str">
            <v>Default</v>
          </cell>
          <cell r="K12581">
            <v>0</v>
          </cell>
        </row>
        <row r="12582">
          <cell r="F12582" t="str">
            <v>Amalapuram</v>
          </cell>
          <cell r="H12582" t="str">
            <v>Other Services And Service Fees</v>
          </cell>
          <cell r="K12582">
            <v>0</v>
          </cell>
        </row>
        <row r="12583">
          <cell r="F12583" t="str">
            <v>Amalapuram</v>
          </cell>
          <cell r="H12583" t="str">
            <v>Post Boxes &amp; Bags</v>
          </cell>
          <cell r="K12583">
            <v>0</v>
          </cell>
        </row>
        <row r="12584">
          <cell r="F12584" t="str">
            <v>Amalapuram</v>
          </cell>
          <cell r="H12584" t="str">
            <v>Post Boxes &amp; Bags</v>
          </cell>
          <cell r="K12584">
            <v>0</v>
          </cell>
        </row>
        <row r="12585">
          <cell r="F12585" t="str">
            <v>Amalapuram</v>
          </cell>
          <cell r="H12585" t="str">
            <v>Default</v>
          </cell>
          <cell r="K12585">
            <v>0</v>
          </cell>
        </row>
        <row r="12586">
          <cell r="F12586" t="str">
            <v>Amalapuram</v>
          </cell>
          <cell r="H12586" t="str">
            <v>Fee Recieved For Aadhar Updation Work At Hos/sos</v>
          </cell>
          <cell r="K12586">
            <v>0</v>
          </cell>
        </row>
        <row r="12587">
          <cell r="F12587" t="str">
            <v>Amalapuram</v>
          </cell>
          <cell r="H12587" t="str">
            <v>Other Biometric/demography Updation</v>
          </cell>
          <cell r="K12587">
            <v>0</v>
          </cell>
        </row>
        <row r="12588">
          <cell r="F12588" t="str">
            <v>Amalapuram</v>
          </cell>
          <cell r="H12588" t="str">
            <v>Default</v>
          </cell>
          <cell r="K12588">
            <v>0</v>
          </cell>
        </row>
        <row r="12589">
          <cell r="F12589" t="str">
            <v>Amalapuram</v>
          </cell>
          <cell r="H12589" t="str">
            <v>Service Charge To Be Collected From Uidai On New Aadhar Enrollment</v>
          </cell>
          <cell r="K12589">
            <v>0</v>
          </cell>
        </row>
        <row r="12590">
          <cell r="F12590" t="str">
            <v>Amalapuram</v>
          </cell>
          <cell r="H12590" t="str">
            <v>New Aadhar Enrollment</v>
          </cell>
          <cell r="K12590">
            <v>0</v>
          </cell>
        </row>
        <row r="12591">
          <cell r="F12591" t="str">
            <v>Amalapuram</v>
          </cell>
          <cell r="H12591" t="str">
            <v>Default</v>
          </cell>
          <cell r="K12591">
            <v>0</v>
          </cell>
        </row>
        <row r="12592">
          <cell r="F12592" t="str">
            <v>Amalapuram</v>
          </cell>
          <cell r="H12592" t="str">
            <v>Revenue Earned Through Neft/rtgs In Cbs</v>
          </cell>
          <cell r="K12592">
            <v>0</v>
          </cell>
        </row>
        <row r="12593">
          <cell r="F12593" t="str">
            <v>Amalapuram</v>
          </cell>
          <cell r="H12593" t="str">
            <v>Revenue Earned Through Neft/rtgs In Cbs</v>
          </cell>
          <cell r="K12593">
            <v>0</v>
          </cell>
        </row>
        <row r="12594">
          <cell r="F12594" t="str">
            <v>Amalapuram</v>
          </cell>
          <cell r="H12594" t="str">
            <v>Default</v>
          </cell>
          <cell r="K12594">
            <v>0</v>
          </cell>
        </row>
        <row r="12595">
          <cell r="F12595" t="str">
            <v>Amalapuram</v>
          </cell>
          <cell r="H12595" t="str">
            <v>Revenue Earned Through  Misc.charges On Atm Cards</v>
          </cell>
          <cell r="K12595">
            <v>0</v>
          </cell>
        </row>
        <row r="12596">
          <cell r="F12596" t="str">
            <v>Amalapuram</v>
          </cell>
          <cell r="H12596" t="str">
            <v>Revenue Earned Through  Misc.charges On Atm Cards</v>
          </cell>
          <cell r="K12596">
            <v>0</v>
          </cell>
        </row>
        <row r="12597">
          <cell r="F12597" t="str">
            <v>Amalapuram</v>
          </cell>
          <cell r="H12597" t="str">
            <v>Default</v>
          </cell>
          <cell r="K12597">
            <v>0</v>
          </cell>
        </row>
        <row r="12598">
          <cell r="F12598" t="str">
            <v>Amalapuram</v>
          </cell>
          <cell r="H12598" t="str">
            <v>Other Receipts</v>
          </cell>
          <cell r="K12598">
            <v>0</v>
          </cell>
        </row>
        <row r="12599">
          <cell r="F12599" t="str">
            <v>Amalapuram</v>
          </cell>
          <cell r="H12599" t="str">
            <v>Retail Post</v>
          </cell>
          <cell r="K12599">
            <v>0</v>
          </cell>
        </row>
        <row r="12600">
          <cell r="F12600" t="str">
            <v>Amalapuram</v>
          </cell>
          <cell r="H12600" t="str">
            <v>Retail Post</v>
          </cell>
          <cell r="K12600">
            <v>0</v>
          </cell>
        </row>
        <row r="12601">
          <cell r="F12601" t="str">
            <v>Amalapuram</v>
          </cell>
          <cell r="H12601" t="str">
            <v>Default</v>
          </cell>
          <cell r="K12601">
            <v>0</v>
          </cell>
        </row>
        <row r="12602">
          <cell r="F12602" t="str">
            <v>Amalapuram</v>
          </cell>
          <cell r="H12602" t="str">
            <v>Sale Of Publications &amp; Blank Form Etc.</v>
          </cell>
          <cell r="K12602">
            <v>0</v>
          </cell>
        </row>
        <row r="12603">
          <cell r="F12603" t="str">
            <v>Amalapuram</v>
          </cell>
          <cell r="H12603" t="str">
            <v>Sale Of Publications &amp; Blank Forms</v>
          </cell>
          <cell r="K12603">
            <v>0</v>
          </cell>
        </row>
        <row r="12604">
          <cell r="F12604" t="str">
            <v>Amalapuram</v>
          </cell>
          <cell r="H12604" t="str">
            <v>Default</v>
          </cell>
          <cell r="K12604">
            <v>0</v>
          </cell>
        </row>
        <row r="12605">
          <cell r="F12605" t="str">
            <v>Amalapuram</v>
          </cell>
          <cell r="H12605" t="str">
            <v>Receipts On Account Of Sale Of Special Stamps And Other Material</v>
          </cell>
          <cell r="K12605">
            <v>0</v>
          </cell>
        </row>
        <row r="12606">
          <cell r="F12606" t="str">
            <v>Amalapuram</v>
          </cell>
          <cell r="H12606" t="str">
            <v>Sale Of Special Stamps And Other Materials</v>
          </cell>
          <cell r="K12606">
            <v>0</v>
          </cell>
        </row>
        <row r="12607">
          <cell r="F12607" t="str">
            <v>Amalapuram</v>
          </cell>
          <cell r="H12607" t="str">
            <v>Default</v>
          </cell>
          <cell r="K12607">
            <v>0</v>
          </cell>
        </row>
        <row r="12608">
          <cell r="F12608" t="str">
            <v>Amalapuram</v>
          </cell>
          <cell r="H12608" t="str">
            <v>Other Items.</v>
          </cell>
          <cell r="K12608">
            <v>0</v>
          </cell>
        </row>
        <row r="12609">
          <cell r="F12609" t="str">
            <v>Amalapuram</v>
          </cell>
          <cell r="H12609" t="str">
            <v>Other Items- Misc.</v>
          </cell>
          <cell r="K12609">
            <v>0</v>
          </cell>
        </row>
        <row r="12610">
          <cell r="F12610" t="str">
            <v>Amalapuram</v>
          </cell>
          <cell r="H12610" t="str">
            <v>Default</v>
          </cell>
          <cell r="K12610">
            <v>0</v>
          </cell>
        </row>
        <row r="12611">
          <cell r="F12611" t="str">
            <v>Amalapuram</v>
          </cell>
          <cell r="H12611" t="str">
            <v>Income/share Of Dop On A/c Of Pradhan Mantri Jeevan Jyoti Bima Yojna (rs. 41/- Per Form)</v>
          </cell>
          <cell r="K12611">
            <v>0</v>
          </cell>
        </row>
        <row r="12612">
          <cell r="F12612" t="str">
            <v>Amalapuram</v>
          </cell>
          <cell r="H12612" t="str">
            <v>Income/dop Share On A/c Of Pmjjby (rs.41/- Per Form)</v>
          </cell>
          <cell r="K12612">
            <v>0</v>
          </cell>
        </row>
        <row r="12613">
          <cell r="F12613" t="str">
            <v>Amalapuram</v>
          </cell>
          <cell r="H12613" t="str">
            <v>Default</v>
          </cell>
          <cell r="K12613">
            <v>0</v>
          </cell>
        </row>
        <row r="12614">
          <cell r="F12614" t="str">
            <v>Amalapuram</v>
          </cell>
          <cell r="H12614" t="str">
            <v xml:space="preserve">Loans to Government Servants etc </v>
          </cell>
          <cell r="K12614">
            <v>0</v>
          </cell>
        </row>
        <row r="12615">
          <cell r="F12615" t="str">
            <v>Amalapuram</v>
          </cell>
          <cell r="H12615" t="str">
            <v>Loans To Government Servants, Etc.</v>
          </cell>
          <cell r="K12615">
            <v>0</v>
          </cell>
        </row>
        <row r="12616">
          <cell r="F12616" t="str">
            <v>Amalapuram</v>
          </cell>
          <cell r="H12616" t="str">
            <v>Advances for purchase of Computers</v>
          </cell>
          <cell r="K12616">
            <v>0</v>
          </cell>
        </row>
        <row r="12617">
          <cell r="F12617" t="str">
            <v>Amalapuram</v>
          </cell>
          <cell r="H12617" t="str">
            <v>Advances for purchase of Computers and other peripherals etc.</v>
          </cell>
          <cell r="K12617">
            <v>0</v>
          </cell>
        </row>
        <row r="12618">
          <cell r="F12618" t="str">
            <v>Amalapuram</v>
          </cell>
          <cell r="H12618" t="str">
            <v>Advances for purchase of Computers and other peripherals etc.</v>
          </cell>
          <cell r="K12618">
            <v>0</v>
          </cell>
        </row>
        <row r="12619">
          <cell r="F12619" t="str">
            <v>Amalapuram</v>
          </cell>
          <cell r="H12619" t="str">
            <v>Loans and Advances</v>
          </cell>
          <cell r="K12619">
            <v>0</v>
          </cell>
        </row>
        <row r="12620">
          <cell r="F12620" t="str">
            <v>Amalapuram</v>
          </cell>
          <cell r="H12620" t="str">
            <v/>
          </cell>
          <cell r="K12620">
            <v>0</v>
          </cell>
        </row>
        <row r="12621">
          <cell r="F12621" t="e">
            <v>#N/A</v>
          </cell>
          <cell r="H12621" t="str">
            <v/>
          </cell>
          <cell r="K12621">
            <v>54860231</v>
          </cell>
        </row>
        <row r="12622">
          <cell r="F12622" t="str">
            <v>Rajahmundry</v>
          </cell>
          <cell r="H12622" t="str">
            <v>Postal Services</v>
          </cell>
          <cell r="K12622">
            <v>54810718</v>
          </cell>
        </row>
        <row r="12623">
          <cell r="F12623" t="str">
            <v>Rajahmundry</v>
          </cell>
          <cell r="H12623" t="str">
            <v>General Administration</v>
          </cell>
          <cell r="K12623">
            <v>416270</v>
          </cell>
        </row>
        <row r="12624">
          <cell r="F12624" t="str">
            <v>Rajahmundry</v>
          </cell>
          <cell r="H12624" t="str">
            <v xml:space="preserve">Control and Supervision </v>
          </cell>
          <cell r="K12624">
            <v>416270</v>
          </cell>
        </row>
        <row r="12625">
          <cell r="F12625" t="str">
            <v>Rajahmundry</v>
          </cell>
          <cell r="H12625" t="str">
            <v>Postal Division</v>
          </cell>
          <cell r="K12625">
            <v>416270</v>
          </cell>
        </row>
        <row r="12626">
          <cell r="F12626" t="str">
            <v>Rajahmundry</v>
          </cell>
          <cell r="H12626" t="str">
            <v>Establishment Of Postal Division</v>
          </cell>
          <cell r="K12626">
            <v>416270</v>
          </cell>
        </row>
        <row r="12627">
          <cell r="F12627" t="str">
            <v>Rajahmundry</v>
          </cell>
          <cell r="H12627" t="str">
            <v>Salaries</v>
          </cell>
          <cell r="K12627">
            <v>190400</v>
          </cell>
        </row>
        <row r="12628">
          <cell r="F12628" t="str">
            <v>Rajahmundry</v>
          </cell>
          <cell r="H12628" t="str">
            <v>Allowances</v>
          </cell>
          <cell r="K12628">
            <v>146776</v>
          </cell>
        </row>
        <row r="12629">
          <cell r="F12629" t="str">
            <v>Rajahmundry</v>
          </cell>
          <cell r="H12629" t="str">
            <v>Domestic Travel Expenses</v>
          </cell>
          <cell r="K12629">
            <v>79094</v>
          </cell>
        </row>
        <row r="12630">
          <cell r="F12630" t="str">
            <v>Rajahmundry</v>
          </cell>
          <cell r="H12630" t="str">
            <v>Operation</v>
          </cell>
          <cell r="K12630">
            <v>42335104</v>
          </cell>
        </row>
        <row r="12631">
          <cell r="F12631" t="str">
            <v>Rajahmundry</v>
          </cell>
          <cell r="H12631" t="str">
            <v>Postal Net Work</v>
          </cell>
          <cell r="K12631">
            <v>41769823</v>
          </cell>
        </row>
        <row r="12632">
          <cell r="F12632" t="str">
            <v>Rajahmundry</v>
          </cell>
          <cell r="H12632" t="str">
            <v>Existing Post Offices</v>
          </cell>
          <cell r="K12632">
            <v>24557385</v>
          </cell>
        </row>
        <row r="12633">
          <cell r="F12633" t="str">
            <v>Rajahmundry</v>
          </cell>
          <cell r="H12633" t="str">
            <v>Establishment Of Existing Post Offices</v>
          </cell>
          <cell r="K12633">
            <v>24557385</v>
          </cell>
        </row>
        <row r="12634">
          <cell r="F12634" t="str">
            <v>Rajahmundry</v>
          </cell>
          <cell r="H12634" t="str">
            <v>Salaries</v>
          </cell>
          <cell r="K12634">
            <v>11953563</v>
          </cell>
        </row>
        <row r="12635">
          <cell r="F12635" t="str">
            <v>Rajahmundry</v>
          </cell>
          <cell r="H12635" t="str">
            <v>Wages</v>
          </cell>
          <cell r="K12635">
            <v>290707</v>
          </cell>
        </row>
        <row r="12636">
          <cell r="F12636" t="str">
            <v>Rajahmundry</v>
          </cell>
          <cell r="H12636" t="str">
            <v>Medical Treatment</v>
          </cell>
          <cell r="K12636">
            <v>67694</v>
          </cell>
        </row>
        <row r="12637">
          <cell r="F12637" t="str">
            <v>Rajahmundry</v>
          </cell>
          <cell r="H12637" t="str">
            <v>Allowances</v>
          </cell>
          <cell r="K12637">
            <v>11551602</v>
          </cell>
        </row>
        <row r="12638">
          <cell r="F12638" t="str">
            <v>Rajahmundry</v>
          </cell>
          <cell r="H12638" t="str">
            <v>Domestic Travel Expenses</v>
          </cell>
          <cell r="K12638">
            <v>62400</v>
          </cell>
        </row>
        <row r="12639">
          <cell r="F12639" t="str">
            <v>Rajahmundry</v>
          </cell>
          <cell r="H12639" t="str">
            <v>Office Expenses</v>
          </cell>
          <cell r="K12639">
            <v>223145</v>
          </cell>
        </row>
        <row r="12640">
          <cell r="F12640" t="str">
            <v>Rajahmundry</v>
          </cell>
          <cell r="H12640" t="str">
            <v>Rent, Rates and Taxes for Land and Buildings</v>
          </cell>
          <cell r="K12640">
            <v>372232</v>
          </cell>
        </row>
        <row r="12641">
          <cell r="F12641" t="str">
            <v>Rajahmundry</v>
          </cell>
          <cell r="H12641" t="str">
            <v>Repair and Maintenance</v>
          </cell>
          <cell r="K12641">
            <v>36042</v>
          </cell>
        </row>
        <row r="12642">
          <cell r="F12642" t="str">
            <v>Rajahmundry</v>
          </cell>
          <cell r="H12642" t="str">
            <v>Gramin Dak Sevaks</v>
          </cell>
          <cell r="K12642">
            <v>17222638</v>
          </cell>
        </row>
        <row r="12643">
          <cell r="F12643" t="str">
            <v>Rajahmundry</v>
          </cell>
          <cell r="H12643" t="str">
            <v>Establishment Of Gramin Dak Sevaks</v>
          </cell>
          <cell r="K12643">
            <v>17222638</v>
          </cell>
        </row>
        <row r="12644">
          <cell r="F12644" t="str">
            <v>Rajahmundry</v>
          </cell>
          <cell r="H12644" t="str">
            <v>Salaries</v>
          </cell>
          <cell r="K12644">
            <v>0</v>
          </cell>
        </row>
        <row r="12645">
          <cell r="F12645" t="str">
            <v>Rajahmundry</v>
          </cell>
          <cell r="H12645" t="str">
            <v>Allowances</v>
          </cell>
          <cell r="K12645">
            <v>17222638</v>
          </cell>
        </row>
        <row r="12646">
          <cell r="F12646" t="str">
            <v>Rajahmundry</v>
          </cell>
          <cell r="H12646" t="str">
            <v>Deduct- Amount Recovered From Other Govt. Departments, Etc.</v>
          </cell>
          <cell r="K12646">
            <v>-10200</v>
          </cell>
        </row>
        <row r="12647">
          <cell r="F12647" t="str">
            <v>Rajahmundry</v>
          </cell>
          <cell r="H12647" t="str">
            <v>Cenvat Credit Gst Tax On Input Services</v>
          </cell>
          <cell r="K12647">
            <v>-10200</v>
          </cell>
        </row>
        <row r="12648">
          <cell r="F12648" t="str">
            <v>Rajahmundry</v>
          </cell>
          <cell r="H12648" t="str">
            <v>Deduct Recoveries</v>
          </cell>
          <cell r="K12648">
            <v>-10200</v>
          </cell>
        </row>
        <row r="12649">
          <cell r="F12649" t="str">
            <v>Rajahmundry</v>
          </cell>
          <cell r="H12649" t="str">
            <v xml:space="preserve">Conveyance of Mails </v>
          </cell>
          <cell r="K12649">
            <v>565281</v>
          </cell>
        </row>
        <row r="12650">
          <cell r="F12650" t="str">
            <v>Rajahmundry</v>
          </cell>
          <cell r="H12650" t="str">
            <v>Others.</v>
          </cell>
          <cell r="K12650">
            <v>565281</v>
          </cell>
        </row>
        <row r="12651">
          <cell r="F12651" t="str">
            <v>Rajahmundry</v>
          </cell>
          <cell r="H12651" t="str">
            <v>Establishment Of Others</v>
          </cell>
          <cell r="K12651">
            <v>565281</v>
          </cell>
        </row>
        <row r="12652">
          <cell r="F12652" t="str">
            <v>Rajahmundry</v>
          </cell>
          <cell r="H12652" t="str">
            <v>Salaries</v>
          </cell>
          <cell r="K12652">
            <v>263900</v>
          </cell>
        </row>
        <row r="12653">
          <cell r="F12653" t="str">
            <v>Rajahmundry</v>
          </cell>
          <cell r="H12653" t="str">
            <v>Allowances</v>
          </cell>
          <cell r="K12653">
            <v>253786</v>
          </cell>
        </row>
        <row r="12654">
          <cell r="F12654" t="str">
            <v>Rajahmundry</v>
          </cell>
          <cell r="H12654" t="str">
            <v>Office Expenses</v>
          </cell>
          <cell r="K12654">
            <v>47595</v>
          </cell>
        </row>
        <row r="12655">
          <cell r="F12655" t="str">
            <v>Rajahmundry</v>
          </cell>
          <cell r="H12655" t="str">
            <v>Agency Services</v>
          </cell>
          <cell r="K12655">
            <v>993200</v>
          </cell>
        </row>
        <row r="12656">
          <cell r="F12656" t="str">
            <v>Rajahmundry</v>
          </cell>
          <cell r="H12656" t="str">
            <v xml:space="preserve">Banking and Life Insurance </v>
          </cell>
          <cell r="K12656">
            <v>993200</v>
          </cell>
        </row>
        <row r="12657">
          <cell r="F12657" t="str">
            <v>Rajahmundry</v>
          </cell>
          <cell r="H12657" t="str">
            <v>Saving Bank Control Organisation</v>
          </cell>
          <cell r="K12657">
            <v>730864</v>
          </cell>
        </row>
        <row r="12658">
          <cell r="F12658" t="str">
            <v>Rajahmundry</v>
          </cell>
          <cell r="H12658" t="str">
            <v>Establishment Of Saving Bank Control Organization</v>
          </cell>
          <cell r="K12658">
            <v>730864</v>
          </cell>
        </row>
        <row r="12659">
          <cell r="F12659" t="str">
            <v>Rajahmundry</v>
          </cell>
          <cell r="H12659" t="str">
            <v>Salaries</v>
          </cell>
          <cell r="K12659">
            <v>394100</v>
          </cell>
        </row>
        <row r="12660">
          <cell r="F12660" t="str">
            <v>Rajahmundry</v>
          </cell>
          <cell r="H12660" t="str">
            <v>Allowances</v>
          </cell>
          <cell r="K12660">
            <v>336764</v>
          </cell>
        </row>
        <row r="12661">
          <cell r="F12661" t="str">
            <v>Rajahmundry</v>
          </cell>
          <cell r="H12661" t="str">
            <v>Small Savings Work In Head Post Offices</v>
          </cell>
          <cell r="K12661">
            <v>262336</v>
          </cell>
        </row>
        <row r="12662">
          <cell r="F12662" t="str">
            <v>Rajahmundry</v>
          </cell>
          <cell r="H12662" t="str">
            <v>Establishment Of Small Savings Work In Head Post Offices</v>
          </cell>
          <cell r="K12662">
            <v>262336</v>
          </cell>
        </row>
        <row r="12663">
          <cell r="F12663" t="str">
            <v>Rajahmundry</v>
          </cell>
          <cell r="H12663" t="str">
            <v>Salaries</v>
          </cell>
          <cell r="K12663">
            <v>146600</v>
          </cell>
        </row>
        <row r="12664">
          <cell r="F12664" t="str">
            <v>Rajahmundry</v>
          </cell>
          <cell r="H12664" t="str">
            <v>Allowances</v>
          </cell>
          <cell r="K12664">
            <v>115736</v>
          </cell>
        </row>
        <row r="12665">
          <cell r="F12665" t="str">
            <v>Rajahmundry</v>
          </cell>
          <cell r="H12665" t="str">
            <v>Postal Life Insurance Branch Circle Offices</v>
          </cell>
          <cell r="K12665">
            <v>0</v>
          </cell>
        </row>
        <row r="12666">
          <cell r="F12666" t="str">
            <v>Rajahmundry</v>
          </cell>
          <cell r="H12666" t="str">
            <v>Establishment Of Postal Life Insurance Branch Circle Office.</v>
          </cell>
          <cell r="K12666">
            <v>0</v>
          </cell>
        </row>
        <row r="12667">
          <cell r="F12667" t="str">
            <v>Rajahmundry</v>
          </cell>
          <cell r="H12667" t="str">
            <v>Salaries</v>
          </cell>
          <cell r="K12667">
            <v>0</v>
          </cell>
        </row>
        <row r="12668">
          <cell r="F12668" t="str">
            <v>Rajahmundry</v>
          </cell>
          <cell r="H12668" t="str">
            <v>Allowances</v>
          </cell>
          <cell r="K12668">
            <v>0</v>
          </cell>
        </row>
        <row r="12669">
          <cell r="F12669" t="str">
            <v>Rajahmundry</v>
          </cell>
          <cell r="H12669" t="str">
            <v>Accounts and Audit</v>
          </cell>
          <cell r="K12669">
            <v>-69829</v>
          </cell>
        </row>
        <row r="12670">
          <cell r="F12670" t="str">
            <v>Rajahmundry</v>
          </cell>
          <cell r="H12670" t="str">
            <v>Deduct Recoveries Of Overpayments</v>
          </cell>
          <cell r="K12670">
            <v>-69829</v>
          </cell>
        </row>
        <row r="12671">
          <cell r="F12671" t="str">
            <v>Rajahmundry</v>
          </cell>
          <cell r="H12671" t="str">
            <v>Accounts And Audit-Deduct-Recoveries Of Overpayments</v>
          </cell>
          <cell r="K12671">
            <v>-69829</v>
          </cell>
        </row>
        <row r="12672">
          <cell r="F12672" t="str">
            <v>Rajahmundry</v>
          </cell>
          <cell r="H12672" t="str">
            <v>Accounts And Audit-Deduct-Recoveries Of Overpayments</v>
          </cell>
          <cell r="K12672">
            <v>-69829</v>
          </cell>
        </row>
        <row r="12673">
          <cell r="F12673" t="str">
            <v>Rajahmundry</v>
          </cell>
          <cell r="H12673" t="str">
            <v>Deduct Recoveries</v>
          </cell>
          <cell r="K12673">
            <v>-69829</v>
          </cell>
        </row>
        <row r="12674">
          <cell r="F12674" t="str">
            <v>Rajahmundry</v>
          </cell>
          <cell r="H12674" t="str">
            <v>Pension</v>
          </cell>
          <cell r="K12674">
            <v>10888173</v>
          </cell>
        </row>
        <row r="12675">
          <cell r="F12675" t="str">
            <v>Rajahmundry</v>
          </cell>
          <cell r="H12675" t="str">
            <v>Superannuation and retirement allowances</v>
          </cell>
          <cell r="K12675">
            <v>5191800</v>
          </cell>
        </row>
        <row r="12676">
          <cell r="F12676" t="str">
            <v>Rajahmundry</v>
          </cell>
          <cell r="H12676" t="str">
            <v>Superannuation And Retirement Allowances.</v>
          </cell>
          <cell r="K12676">
            <v>5191800</v>
          </cell>
        </row>
        <row r="12677">
          <cell r="F12677" t="str">
            <v>Rajahmundry</v>
          </cell>
          <cell r="H12677" t="str">
            <v>Superannuation And Retirement Allowances.</v>
          </cell>
          <cell r="K12677">
            <v>5191800</v>
          </cell>
        </row>
        <row r="12678">
          <cell r="F12678" t="str">
            <v>Rajahmundry</v>
          </cell>
          <cell r="H12678" t="str">
            <v>Pensionary Charges</v>
          </cell>
          <cell r="K12678">
            <v>5191800</v>
          </cell>
        </row>
        <row r="12679">
          <cell r="F12679" t="str">
            <v>Rajahmundry</v>
          </cell>
          <cell r="H12679" t="str">
            <v>Gratuities</v>
          </cell>
          <cell r="K12679">
            <v>150000</v>
          </cell>
        </row>
        <row r="12680">
          <cell r="F12680" t="str">
            <v>Rajahmundry</v>
          </cell>
          <cell r="H12680" t="str">
            <v>Gratuities.</v>
          </cell>
          <cell r="K12680">
            <v>150000</v>
          </cell>
        </row>
        <row r="12681">
          <cell r="F12681" t="str">
            <v>Rajahmundry</v>
          </cell>
          <cell r="H12681" t="str">
            <v>Gratuities To Extra Departmental Agents</v>
          </cell>
          <cell r="K12681">
            <v>150000</v>
          </cell>
        </row>
        <row r="12682">
          <cell r="F12682" t="str">
            <v>Rajahmundry</v>
          </cell>
          <cell r="H12682" t="str">
            <v>Pensionary Charges</v>
          </cell>
          <cell r="K12682">
            <v>150000</v>
          </cell>
        </row>
        <row r="12683">
          <cell r="F12683" t="str">
            <v>Rajahmundry</v>
          </cell>
          <cell r="H12683" t="str">
            <v>Family Pension</v>
          </cell>
          <cell r="K12683">
            <v>3896610</v>
          </cell>
        </row>
        <row r="12684">
          <cell r="F12684" t="str">
            <v>Rajahmundry</v>
          </cell>
          <cell r="H12684" t="str">
            <v>Family Pension</v>
          </cell>
          <cell r="K12684">
            <v>3896610</v>
          </cell>
        </row>
        <row r="12685">
          <cell r="F12685" t="str">
            <v>Rajahmundry</v>
          </cell>
          <cell r="H12685" t="str">
            <v>Family Pension</v>
          </cell>
          <cell r="K12685">
            <v>3896610</v>
          </cell>
        </row>
        <row r="12686">
          <cell r="F12686" t="str">
            <v>Rajahmundry</v>
          </cell>
          <cell r="H12686" t="str">
            <v>Pensionary Charges</v>
          </cell>
          <cell r="K12686">
            <v>3896610</v>
          </cell>
        </row>
        <row r="12687">
          <cell r="F12687" t="str">
            <v>Rajahmundry</v>
          </cell>
          <cell r="H12687" t="str">
            <v xml:space="preserve">Leave Encashment Benefits </v>
          </cell>
          <cell r="K12687">
            <v>5342</v>
          </cell>
        </row>
        <row r="12688">
          <cell r="F12688" t="str">
            <v>Rajahmundry</v>
          </cell>
          <cell r="H12688" t="str">
            <v>Leave Encashment Benefits.</v>
          </cell>
          <cell r="K12688">
            <v>5342</v>
          </cell>
        </row>
        <row r="12689">
          <cell r="F12689" t="str">
            <v>Rajahmundry</v>
          </cell>
          <cell r="H12689" t="str">
            <v>Leave Encashment Benefits.</v>
          </cell>
          <cell r="K12689">
            <v>5342</v>
          </cell>
        </row>
        <row r="12690">
          <cell r="F12690" t="str">
            <v>Rajahmundry</v>
          </cell>
          <cell r="H12690" t="str">
            <v>Pensionary Charges</v>
          </cell>
          <cell r="K12690">
            <v>5342</v>
          </cell>
        </row>
        <row r="12691">
          <cell r="F12691" t="str">
            <v>Rajahmundry</v>
          </cell>
          <cell r="H12691" t="str">
            <v>Government Contribution for Defined Contribution Pension Scheme under National Pension System</v>
          </cell>
          <cell r="K12691">
            <v>1683738</v>
          </cell>
        </row>
        <row r="12692">
          <cell r="F12692" t="str">
            <v>Rajahmundry</v>
          </cell>
          <cell r="H12692" t="str">
            <v>Government Contribution For Defined Contribution Pension Scheme Other Than Audit Staff</v>
          </cell>
          <cell r="K12692">
            <v>1683738</v>
          </cell>
        </row>
        <row r="12693">
          <cell r="F12693" t="str">
            <v>Rajahmundry</v>
          </cell>
          <cell r="H12693" t="str">
            <v>Government Contribution For Defined Contribution Pension Scheme Other Than Audit Staff</v>
          </cell>
          <cell r="K12693">
            <v>1683738</v>
          </cell>
        </row>
        <row r="12694">
          <cell r="F12694" t="str">
            <v>Rajahmundry</v>
          </cell>
          <cell r="H12694" t="str">
            <v>Pensionary Charges</v>
          </cell>
          <cell r="K12694">
            <v>1683738</v>
          </cell>
        </row>
        <row r="12695">
          <cell r="F12695" t="str">
            <v>Rajahmundry</v>
          </cell>
          <cell r="H12695" t="str">
            <v>Deduct Recoveries Of Overpayments</v>
          </cell>
          <cell r="K12695">
            <v>-39317</v>
          </cell>
        </row>
        <row r="12696">
          <cell r="F12696" t="str">
            <v>Rajahmundry</v>
          </cell>
          <cell r="H12696" t="str">
            <v>Pension-Deduct Recoveries Of Overpayments</v>
          </cell>
          <cell r="K12696">
            <v>-39317</v>
          </cell>
        </row>
        <row r="12697">
          <cell r="F12697" t="str">
            <v>Rajahmundry</v>
          </cell>
          <cell r="H12697" t="str">
            <v>Pension-Deduct Recoveries Of Overpayments</v>
          </cell>
          <cell r="K12697">
            <v>-39317</v>
          </cell>
        </row>
        <row r="12698">
          <cell r="F12698" t="str">
            <v>Rajahmundry</v>
          </cell>
          <cell r="H12698" t="str">
            <v>Deduct Recoveries</v>
          </cell>
          <cell r="K12698">
            <v>-39317</v>
          </cell>
        </row>
        <row r="12699">
          <cell r="F12699" t="str">
            <v>Rajahmundry</v>
          </cell>
          <cell r="H12699" t="str">
            <v>Other Expenses</v>
          </cell>
          <cell r="K12699">
            <v>247800</v>
          </cell>
        </row>
        <row r="12700">
          <cell r="F12700" t="str">
            <v>Rajahmundry</v>
          </cell>
          <cell r="H12700" t="str">
            <v>Social Security and Welfare Programmes</v>
          </cell>
          <cell r="K12700">
            <v>247800</v>
          </cell>
        </row>
        <row r="12701">
          <cell r="F12701" t="str">
            <v>Rajahmundry</v>
          </cell>
          <cell r="H12701" t="str">
            <v>Service Discharge Benefit Scheme For Gramin Dak Sevaks</v>
          </cell>
          <cell r="K12701">
            <v>247800</v>
          </cell>
        </row>
        <row r="12702">
          <cell r="F12702" t="str">
            <v>Rajahmundry</v>
          </cell>
          <cell r="H12702" t="str">
            <v>Subscription Towards Sdbs</v>
          </cell>
          <cell r="K12702">
            <v>247800</v>
          </cell>
        </row>
        <row r="12703">
          <cell r="F12703" t="str">
            <v>Rajahmundry</v>
          </cell>
          <cell r="H12703" t="str">
            <v>Other Revenue expenditure</v>
          </cell>
          <cell r="K12703">
            <v>247800</v>
          </cell>
        </row>
        <row r="12704">
          <cell r="F12704" t="str">
            <v>Rajahmundry</v>
          </cell>
          <cell r="H12704" t="str">
            <v/>
          </cell>
          <cell r="K12704">
            <v>54810718</v>
          </cell>
        </row>
        <row r="12705">
          <cell r="F12705" t="str">
            <v>Rajahmundry</v>
          </cell>
        </row>
        <row r="12706">
          <cell r="F12706" t="str">
            <v>Rajahmundry</v>
          </cell>
          <cell r="H12706" t="str">
            <v xml:space="preserve">Pensions and other Retirement Benefits </v>
          </cell>
          <cell r="K12706">
            <v>-41214</v>
          </cell>
        </row>
        <row r="12707">
          <cell r="F12707" t="str">
            <v>Rajahmundry</v>
          </cell>
          <cell r="H12707" t="str">
            <v>Civil</v>
          </cell>
          <cell r="K12707">
            <v>-41214</v>
          </cell>
        </row>
        <row r="12708">
          <cell r="F12708" t="str">
            <v>Rajahmundry</v>
          </cell>
          <cell r="H12708" t="str">
            <v>Deduct - Recoveries of Overpayments</v>
          </cell>
          <cell r="K12708">
            <v>-41214</v>
          </cell>
        </row>
        <row r="12709">
          <cell r="F12709" t="str">
            <v>Rajahmundry</v>
          </cell>
          <cell r="H12709" t="str">
            <v>Deduct - Recoveries of Overpayments</v>
          </cell>
          <cell r="K12709">
            <v>-41214</v>
          </cell>
        </row>
        <row r="12710">
          <cell r="F12710" t="str">
            <v>Rajahmundry</v>
          </cell>
          <cell r="H12710" t="str">
            <v>Deduct - Recoveries of Overpayments</v>
          </cell>
          <cell r="K12710">
            <v>-41214</v>
          </cell>
        </row>
        <row r="12711">
          <cell r="F12711" t="str">
            <v>Rajahmundry</v>
          </cell>
          <cell r="H12711" t="str">
            <v>Deduct Recoveries</v>
          </cell>
          <cell r="K12711">
            <v>-41214</v>
          </cell>
        </row>
        <row r="12712">
          <cell r="F12712" t="str">
            <v>Rajahmundry</v>
          </cell>
          <cell r="H12712" t="str">
            <v/>
          </cell>
          <cell r="K12712">
            <v>-41214</v>
          </cell>
        </row>
        <row r="12713">
          <cell r="F12713" t="str">
            <v>Rajahmundry</v>
          </cell>
        </row>
        <row r="12714">
          <cell r="F12714" t="str">
            <v>Rajahmundry</v>
          </cell>
          <cell r="H12714" t="str">
            <v xml:space="preserve">Social Security and Welfare </v>
          </cell>
          <cell r="K12714">
            <v>571</v>
          </cell>
        </row>
        <row r="12715">
          <cell r="F12715" t="str">
            <v>Rajahmundry</v>
          </cell>
          <cell r="H12715" t="str">
            <v>Other Social Security and Welfare Programmes</v>
          </cell>
          <cell r="K12715">
            <v>571</v>
          </cell>
        </row>
        <row r="12716">
          <cell r="F12716" t="str">
            <v>Rajahmundry</v>
          </cell>
          <cell r="H12716" t="str">
            <v>Protected Savings Schemes</v>
          </cell>
          <cell r="K12716">
            <v>571</v>
          </cell>
        </row>
        <row r="12717">
          <cell r="F12717" t="str">
            <v>Rajahmundry</v>
          </cell>
          <cell r="H12717" t="str">
            <v>Savings Schemes</v>
          </cell>
          <cell r="K12717">
            <v>571</v>
          </cell>
        </row>
        <row r="12718">
          <cell r="F12718" t="str">
            <v>Rajahmundry</v>
          </cell>
          <cell r="H12718" t="str">
            <v>Savings Schemes</v>
          </cell>
          <cell r="K12718">
            <v>571</v>
          </cell>
        </row>
        <row r="12719">
          <cell r="F12719" t="str">
            <v>Rajahmundry</v>
          </cell>
          <cell r="H12719" t="str">
            <v>Other Revenue expenditure</v>
          </cell>
          <cell r="K12719">
            <v>571</v>
          </cell>
        </row>
        <row r="12720">
          <cell r="F12720" t="str">
            <v>Rajahmundry</v>
          </cell>
          <cell r="H12720" t="str">
            <v/>
          </cell>
          <cell r="K12720">
            <v>571</v>
          </cell>
        </row>
        <row r="12721">
          <cell r="F12721" t="str">
            <v>Rajahmundry</v>
          </cell>
        </row>
        <row r="12722">
          <cell r="F12722" t="str">
            <v>Rajahmundry</v>
          </cell>
          <cell r="H12722" t="str">
            <v>National Savings Deposits</v>
          </cell>
          <cell r="K12722">
            <v>0</v>
          </cell>
        </row>
        <row r="12723">
          <cell r="F12723" t="str">
            <v>Rajahmundry</v>
          </cell>
          <cell r="H12723" t="str">
            <v>National Savings Deposits</v>
          </cell>
          <cell r="K12723">
            <v>0</v>
          </cell>
        </row>
        <row r="12724">
          <cell r="F12724" t="str">
            <v>Rajahmundry</v>
          </cell>
          <cell r="H12724" t="str">
            <v>Post Office Savings Account,1981</v>
          </cell>
          <cell r="K12724">
            <v>0</v>
          </cell>
        </row>
        <row r="12725">
          <cell r="F12725" t="str">
            <v>Rajahmundry</v>
          </cell>
          <cell r="H12725" t="str">
            <v>Post Office Savings Bank Account 1981</v>
          </cell>
          <cell r="K12725">
            <v>0</v>
          </cell>
        </row>
        <row r="12726">
          <cell r="F12726" t="str">
            <v>Rajahmundry</v>
          </cell>
          <cell r="H12726" t="str">
            <v>Post Office Savings Bank Account 1981</v>
          </cell>
          <cell r="K12726">
            <v>0</v>
          </cell>
        </row>
        <row r="12727">
          <cell r="F12727" t="str">
            <v>Rajahmundry</v>
          </cell>
          <cell r="H12727" t="str">
            <v>Default</v>
          </cell>
          <cell r="K12727">
            <v>0</v>
          </cell>
        </row>
        <row r="12728">
          <cell r="F12728" t="str">
            <v>Rajahmundry</v>
          </cell>
          <cell r="H12728" t="str">
            <v>Post Office Recurring Deposit,1981</v>
          </cell>
          <cell r="K12728">
            <v>0</v>
          </cell>
        </row>
        <row r="12729">
          <cell r="F12729" t="str">
            <v>Rajahmundry</v>
          </cell>
          <cell r="H12729" t="str">
            <v>Post Office Recurring Deposit,1981</v>
          </cell>
          <cell r="K12729">
            <v>0</v>
          </cell>
        </row>
        <row r="12730">
          <cell r="F12730" t="str">
            <v>Rajahmundry</v>
          </cell>
          <cell r="H12730" t="str">
            <v>Post Office Recurring Deposit,1981</v>
          </cell>
          <cell r="K12730">
            <v>0</v>
          </cell>
        </row>
        <row r="12731">
          <cell r="F12731" t="str">
            <v>Rajahmundry</v>
          </cell>
          <cell r="H12731" t="str">
            <v>Default</v>
          </cell>
          <cell r="K12731">
            <v>0</v>
          </cell>
        </row>
        <row r="12732">
          <cell r="F12732" t="str">
            <v>Rajahmundry</v>
          </cell>
          <cell r="H12732" t="str">
            <v>Post Office Time Deposits (1 year), 1981</v>
          </cell>
          <cell r="K12732">
            <v>0</v>
          </cell>
        </row>
        <row r="12733">
          <cell r="F12733" t="str">
            <v>Rajahmundry</v>
          </cell>
          <cell r="H12733" t="str">
            <v>Post Office Time Deposits (1 Year), 1981</v>
          </cell>
          <cell r="K12733">
            <v>0</v>
          </cell>
        </row>
        <row r="12734">
          <cell r="F12734" t="str">
            <v>Rajahmundry</v>
          </cell>
          <cell r="H12734" t="str">
            <v>Post Office Time Deposits (1 Year), 1981</v>
          </cell>
          <cell r="K12734">
            <v>0</v>
          </cell>
        </row>
        <row r="12735">
          <cell r="F12735" t="str">
            <v>Rajahmundry</v>
          </cell>
          <cell r="H12735" t="str">
            <v>Default</v>
          </cell>
          <cell r="K12735">
            <v>0</v>
          </cell>
        </row>
        <row r="12736">
          <cell r="F12736" t="str">
            <v>Rajahmundry</v>
          </cell>
          <cell r="H12736" t="str">
            <v>Post Office Time Deposits (2 year), 1981.</v>
          </cell>
          <cell r="K12736">
            <v>0</v>
          </cell>
        </row>
        <row r="12737">
          <cell r="F12737" t="str">
            <v>Rajahmundry</v>
          </cell>
          <cell r="H12737" t="str">
            <v>Post Office Time Deposits (2 Years), 1981</v>
          </cell>
          <cell r="K12737">
            <v>0</v>
          </cell>
        </row>
        <row r="12738">
          <cell r="F12738" t="str">
            <v>Rajahmundry</v>
          </cell>
          <cell r="H12738" t="str">
            <v>Post Office Time Deposits (2 Years), 1981</v>
          </cell>
          <cell r="K12738">
            <v>0</v>
          </cell>
        </row>
        <row r="12739">
          <cell r="F12739" t="str">
            <v>Rajahmundry</v>
          </cell>
          <cell r="H12739" t="str">
            <v>Default</v>
          </cell>
          <cell r="K12739">
            <v>0</v>
          </cell>
        </row>
        <row r="12740">
          <cell r="F12740" t="str">
            <v>Rajahmundry</v>
          </cell>
          <cell r="H12740" t="str">
            <v>Post Office Time Deposits (3year), 1981.</v>
          </cell>
          <cell r="K12740">
            <v>0</v>
          </cell>
        </row>
        <row r="12741">
          <cell r="F12741" t="str">
            <v>Rajahmundry</v>
          </cell>
          <cell r="H12741" t="str">
            <v>Post Office Time Deposits (3 Years), 1981</v>
          </cell>
          <cell r="K12741">
            <v>0</v>
          </cell>
        </row>
        <row r="12742">
          <cell r="F12742" t="str">
            <v>Rajahmundry</v>
          </cell>
          <cell r="H12742" t="str">
            <v>Post Office Time Deposits (3 Years), 1981</v>
          </cell>
          <cell r="K12742">
            <v>0</v>
          </cell>
        </row>
        <row r="12743">
          <cell r="F12743" t="str">
            <v>Rajahmundry</v>
          </cell>
          <cell r="H12743" t="str">
            <v>Default</v>
          </cell>
          <cell r="K12743">
            <v>0</v>
          </cell>
        </row>
        <row r="12744">
          <cell r="F12744" t="str">
            <v>Rajahmundry</v>
          </cell>
          <cell r="H12744" t="str">
            <v>Post Office Time Deposits (5 year), 1981</v>
          </cell>
          <cell r="K12744">
            <v>0</v>
          </cell>
        </row>
        <row r="12745">
          <cell r="F12745" t="str">
            <v>Rajahmundry</v>
          </cell>
          <cell r="H12745" t="str">
            <v>Post Office Time Deposits (5 Years),1981</v>
          </cell>
          <cell r="K12745">
            <v>0</v>
          </cell>
        </row>
        <row r="12746">
          <cell r="F12746" t="str">
            <v>Rajahmundry</v>
          </cell>
          <cell r="H12746" t="str">
            <v>Post Office Time Deposits (5 Years),1981</v>
          </cell>
          <cell r="K12746">
            <v>0</v>
          </cell>
        </row>
        <row r="12747">
          <cell r="F12747" t="str">
            <v>Rajahmundry</v>
          </cell>
          <cell r="H12747" t="str">
            <v>Default</v>
          </cell>
          <cell r="K12747">
            <v>0</v>
          </cell>
        </row>
        <row r="12748">
          <cell r="F12748" t="str">
            <v>Rajahmundry</v>
          </cell>
          <cell r="H12748" t="str">
            <v>Post Office Monthly Income Account, 1987.</v>
          </cell>
          <cell r="K12748">
            <v>0</v>
          </cell>
        </row>
        <row r="12749">
          <cell r="F12749" t="str">
            <v>Rajahmundry</v>
          </cell>
          <cell r="H12749" t="str">
            <v>Post Office Monthly Income Account, 1987</v>
          </cell>
          <cell r="K12749">
            <v>0</v>
          </cell>
        </row>
        <row r="12750">
          <cell r="F12750" t="str">
            <v>Rajahmundry</v>
          </cell>
          <cell r="H12750" t="str">
            <v>Post Office Monthly Income Account, 1987</v>
          </cell>
          <cell r="K12750">
            <v>0</v>
          </cell>
        </row>
        <row r="12751">
          <cell r="F12751" t="str">
            <v>Rajahmundry</v>
          </cell>
          <cell r="H12751" t="str">
            <v>Default</v>
          </cell>
          <cell r="K12751">
            <v>0</v>
          </cell>
        </row>
        <row r="12752">
          <cell r="F12752" t="str">
            <v>Rajahmundry</v>
          </cell>
          <cell r="H12752" t="str">
            <v>Senior Citizen Savings Scheme, 2004.</v>
          </cell>
          <cell r="K12752">
            <v>0</v>
          </cell>
        </row>
        <row r="12753">
          <cell r="F12753" t="str">
            <v>Rajahmundry</v>
          </cell>
          <cell r="H12753" t="str">
            <v>Senior Citizen Savings Scheme, 2004</v>
          </cell>
          <cell r="K12753">
            <v>0</v>
          </cell>
        </row>
        <row r="12754">
          <cell r="F12754" t="str">
            <v>Rajahmundry</v>
          </cell>
          <cell r="H12754" t="str">
            <v>Senior Citizen Savings Scheme, 2004</v>
          </cell>
          <cell r="K12754">
            <v>0</v>
          </cell>
        </row>
        <row r="12755">
          <cell r="F12755" t="str">
            <v>Rajahmundry</v>
          </cell>
          <cell r="H12755" t="str">
            <v>Default</v>
          </cell>
          <cell r="K12755">
            <v>0</v>
          </cell>
        </row>
        <row r="12756">
          <cell r="F12756" t="str">
            <v>Rajahmundry</v>
          </cell>
          <cell r="H12756" t="str">
            <v>Discontinued National Savings Deposit Schemes.</v>
          </cell>
          <cell r="K12756">
            <v>0</v>
          </cell>
        </row>
        <row r="12757">
          <cell r="F12757" t="str">
            <v>Rajahmundry</v>
          </cell>
          <cell r="H12757" t="str">
            <v>National Saving Scheme, 1987</v>
          </cell>
          <cell r="K12757">
            <v>0</v>
          </cell>
        </row>
        <row r="12758">
          <cell r="F12758" t="str">
            <v>Rajahmundry</v>
          </cell>
          <cell r="H12758" t="str">
            <v>National Saving Scheme, 1987</v>
          </cell>
          <cell r="K12758">
            <v>0</v>
          </cell>
        </row>
        <row r="12759">
          <cell r="F12759" t="str">
            <v>Rajahmundry</v>
          </cell>
          <cell r="H12759" t="str">
            <v>Default</v>
          </cell>
          <cell r="K12759">
            <v>0</v>
          </cell>
        </row>
        <row r="12760">
          <cell r="F12760" t="str">
            <v>Rajahmundry</v>
          </cell>
          <cell r="H12760" t="str">
            <v>Other Discontinued National Savings Deposits Schemes</v>
          </cell>
          <cell r="K12760">
            <v>0</v>
          </cell>
        </row>
        <row r="12761">
          <cell r="F12761" t="str">
            <v>Rajahmundry</v>
          </cell>
          <cell r="H12761" t="str">
            <v>Posb Fixed Deposits</v>
          </cell>
          <cell r="K12761">
            <v>0</v>
          </cell>
        </row>
        <row r="12762">
          <cell r="F12762" t="str">
            <v>Rajahmundry</v>
          </cell>
          <cell r="H12762" t="str">
            <v>Default</v>
          </cell>
          <cell r="K12762">
            <v>0</v>
          </cell>
        </row>
        <row r="12763">
          <cell r="F12763" t="str">
            <v>Rajahmundry</v>
          </cell>
          <cell r="H12763" t="str">
            <v>Sukanya Samriddhi Account</v>
          </cell>
          <cell r="K12763">
            <v>0</v>
          </cell>
        </row>
        <row r="12764">
          <cell r="F12764" t="str">
            <v>Rajahmundry</v>
          </cell>
          <cell r="H12764" t="str">
            <v>Sukanya Samriddhi Account-2014</v>
          </cell>
          <cell r="K12764">
            <v>0</v>
          </cell>
        </row>
        <row r="12765">
          <cell r="F12765" t="str">
            <v>Rajahmundry</v>
          </cell>
          <cell r="H12765" t="str">
            <v>Sukanya Samriddhi Account-2014</v>
          </cell>
          <cell r="K12765">
            <v>0</v>
          </cell>
        </row>
        <row r="12766">
          <cell r="F12766" t="str">
            <v>Rajahmundry</v>
          </cell>
          <cell r="H12766" t="str">
            <v>Default</v>
          </cell>
          <cell r="K12766">
            <v>0</v>
          </cell>
        </row>
        <row r="12767">
          <cell r="F12767" t="str">
            <v>Rajahmundry</v>
          </cell>
          <cell r="H12767" t="str">
            <v>National Savings Certificates</v>
          </cell>
          <cell r="K12767">
            <v>0</v>
          </cell>
        </row>
        <row r="12768">
          <cell r="F12768" t="str">
            <v>Rajahmundry</v>
          </cell>
          <cell r="H12768" t="str">
            <v>National Savings Certificates</v>
          </cell>
          <cell r="K12768">
            <v>0</v>
          </cell>
        </row>
        <row r="12769">
          <cell r="F12769" t="str">
            <v>Rajahmundry</v>
          </cell>
          <cell r="H12769" t="str">
            <v>Post Office Certificates (New Series)</v>
          </cell>
          <cell r="K12769">
            <v>0</v>
          </cell>
        </row>
        <row r="12770">
          <cell r="F12770" t="str">
            <v>Rajahmundry</v>
          </cell>
          <cell r="H12770" t="str">
            <v>Current Series</v>
          </cell>
          <cell r="K12770">
            <v>0</v>
          </cell>
        </row>
        <row r="12771">
          <cell r="F12771" t="str">
            <v>Rajahmundry</v>
          </cell>
          <cell r="H12771" t="str">
            <v>6 Year National Savings Certificates (viii-Issue)</v>
          </cell>
          <cell r="K12771">
            <v>0</v>
          </cell>
        </row>
        <row r="12772">
          <cell r="F12772" t="str">
            <v>Rajahmundry</v>
          </cell>
          <cell r="H12772" t="str">
            <v>Default</v>
          </cell>
          <cell r="K12772">
            <v>0</v>
          </cell>
        </row>
        <row r="12773">
          <cell r="F12773" t="str">
            <v>Rajahmundry</v>
          </cell>
          <cell r="H12773" t="str">
            <v>Kisan Vikas Patra</v>
          </cell>
          <cell r="K12773">
            <v>0</v>
          </cell>
        </row>
        <row r="12774">
          <cell r="F12774" t="str">
            <v>Rajahmundry</v>
          </cell>
          <cell r="H12774" t="str">
            <v>Default</v>
          </cell>
          <cell r="K12774">
            <v>0</v>
          </cell>
        </row>
        <row r="12775">
          <cell r="F12775" t="str">
            <v>Rajahmundry</v>
          </cell>
          <cell r="H12775" t="str">
            <v>Kisan Vikas Patra-2014</v>
          </cell>
          <cell r="K12775">
            <v>0</v>
          </cell>
        </row>
        <row r="12776">
          <cell r="F12776" t="str">
            <v>Rajahmundry</v>
          </cell>
          <cell r="H12776" t="str">
            <v>Default</v>
          </cell>
          <cell r="K12776">
            <v>0</v>
          </cell>
        </row>
        <row r="12777">
          <cell r="F12777" t="str">
            <v>Rajahmundry</v>
          </cell>
          <cell r="H12777" t="str">
            <v>Mahila Samman Certificate</v>
          </cell>
          <cell r="K12777">
            <v>0</v>
          </cell>
        </row>
        <row r="12778">
          <cell r="F12778" t="str">
            <v>Rajahmundry</v>
          </cell>
          <cell r="H12778" t="str">
            <v>Mahila Samman Certificate</v>
          </cell>
          <cell r="K12778">
            <v>0</v>
          </cell>
        </row>
        <row r="12779">
          <cell r="F12779" t="str">
            <v>Rajahmundry</v>
          </cell>
          <cell r="H12779" t="str">
            <v>Mahila Samman Certificate</v>
          </cell>
          <cell r="K12779">
            <v>0</v>
          </cell>
        </row>
        <row r="12780">
          <cell r="F12780" t="str">
            <v>Rajahmundry</v>
          </cell>
          <cell r="H12780" t="str">
            <v>Default</v>
          </cell>
          <cell r="K12780">
            <v>0</v>
          </cell>
        </row>
        <row r="12781">
          <cell r="F12781" t="str">
            <v>Rajahmundry</v>
          </cell>
          <cell r="H12781" t="str">
            <v xml:space="preserve">Public Provident Funds </v>
          </cell>
          <cell r="K12781">
            <v>0</v>
          </cell>
        </row>
        <row r="12782">
          <cell r="F12782" t="str">
            <v>Rajahmundry</v>
          </cell>
          <cell r="H12782" t="str">
            <v>Public Provident Funds</v>
          </cell>
          <cell r="K12782">
            <v>0</v>
          </cell>
        </row>
        <row r="12783">
          <cell r="F12783" t="str">
            <v>Rajahmundry</v>
          </cell>
          <cell r="H12783" t="str">
            <v>Public Provident Funds</v>
          </cell>
          <cell r="K12783">
            <v>0</v>
          </cell>
        </row>
        <row r="12784">
          <cell r="F12784" t="str">
            <v>Rajahmundry</v>
          </cell>
          <cell r="H12784" t="str">
            <v>Public Provident Funds</v>
          </cell>
          <cell r="K12784">
            <v>0</v>
          </cell>
        </row>
        <row r="12785">
          <cell r="F12785" t="str">
            <v>Rajahmundry</v>
          </cell>
          <cell r="H12785" t="str">
            <v>Public Provident Funds</v>
          </cell>
          <cell r="K12785">
            <v>0</v>
          </cell>
        </row>
        <row r="12786">
          <cell r="F12786" t="str">
            <v>Rajahmundry</v>
          </cell>
          <cell r="H12786" t="str">
            <v>Default</v>
          </cell>
          <cell r="K12786">
            <v>0</v>
          </cell>
        </row>
        <row r="12787">
          <cell r="F12787" t="str">
            <v>Rajahmundry</v>
          </cell>
          <cell r="H12787" t="str">
            <v>Income and Expenditure of National Small Savings Fund</v>
          </cell>
          <cell r="K12787">
            <v>0</v>
          </cell>
        </row>
        <row r="12788">
          <cell r="F12788" t="str">
            <v>Rajahmundry</v>
          </cell>
          <cell r="H12788" t="str">
            <v xml:space="preserve">Interest Payments to Subscribers </v>
          </cell>
          <cell r="K12788">
            <v>0</v>
          </cell>
        </row>
        <row r="12789">
          <cell r="F12789" t="str">
            <v>Rajahmundry</v>
          </cell>
          <cell r="H12789" t="str">
            <v>Interest on National Savings Deposits</v>
          </cell>
          <cell r="K12789">
            <v>0</v>
          </cell>
        </row>
        <row r="12790">
          <cell r="F12790" t="str">
            <v>Rajahmundry</v>
          </cell>
          <cell r="H12790" t="str">
            <v>Post Office Saving Bank Deposits</v>
          </cell>
          <cell r="K12790">
            <v>0</v>
          </cell>
        </row>
        <row r="12791">
          <cell r="F12791" t="str">
            <v>Rajahmundry</v>
          </cell>
          <cell r="H12791" t="str">
            <v>Post Office Savings Deposits 1981</v>
          </cell>
          <cell r="K12791">
            <v>0</v>
          </cell>
        </row>
        <row r="12792">
          <cell r="F12792" t="str">
            <v>Rajahmundry</v>
          </cell>
          <cell r="H12792" t="str">
            <v>Interest Payments</v>
          </cell>
          <cell r="K12792">
            <v>0</v>
          </cell>
        </row>
        <row r="12793">
          <cell r="F12793" t="str">
            <v>Rajahmundry</v>
          </cell>
          <cell r="H12793" t="str">
            <v>Fixed And Time Deposits</v>
          </cell>
          <cell r="K12793">
            <v>0</v>
          </cell>
        </row>
        <row r="12794">
          <cell r="F12794" t="str">
            <v>Rajahmundry</v>
          </cell>
          <cell r="H12794" t="str">
            <v>One Year Time Deposits</v>
          </cell>
          <cell r="K12794">
            <v>0</v>
          </cell>
        </row>
        <row r="12795">
          <cell r="F12795" t="str">
            <v>Rajahmundry</v>
          </cell>
          <cell r="H12795" t="str">
            <v>Interest Payments</v>
          </cell>
          <cell r="K12795">
            <v>0</v>
          </cell>
        </row>
        <row r="12796">
          <cell r="F12796" t="str">
            <v>Rajahmundry</v>
          </cell>
          <cell r="H12796" t="str">
            <v>Two Year Time Deposits</v>
          </cell>
          <cell r="K12796">
            <v>0</v>
          </cell>
        </row>
        <row r="12797">
          <cell r="F12797" t="str">
            <v>Rajahmundry</v>
          </cell>
          <cell r="H12797" t="str">
            <v>Interest Payments</v>
          </cell>
          <cell r="K12797">
            <v>0</v>
          </cell>
        </row>
        <row r="12798">
          <cell r="F12798" t="str">
            <v>Rajahmundry</v>
          </cell>
          <cell r="H12798" t="str">
            <v>Three Year Time Deposits</v>
          </cell>
          <cell r="K12798">
            <v>0</v>
          </cell>
        </row>
        <row r="12799">
          <cell r="F12799" t="str">
            <v>Rajahmundry</v>
          </cell>
          <cell r="H12799" t="str">
            <v>Interest Payments</v>
          </cell>
          <cell r="K12799">
            <v>0</v>
          </cell>
        </row>
        <row r="12800">
          <cell r="F12800" t="str">
            <v>Rajahmundry</v>
          </cell>
          <cell r="H12800" t="str">
            <v>Five Year Time Deposit</v>
          </cell>
          <cell r="K12800">
            <v>0</v>
          </cell>
        </row>
        <row r="12801">
          <cell r="F12801" t="str">
            <v>Rajahmundry</v>
          </cell>
          <cell r="H12801" t="str">
            <v>Interest Payments</v>
          </cell>
          <cell r="K12801">
            <v>0</v>
          </cell>
        </row>
        <row r="12802">
          <cell r="F12802" t="str">
            <v>Rajahmundry</v>
          </cell>
          <cell r="H12802" t="str">
            <v>Post Office Recurring Deposits</v>
          </cell>
          <cell r="K12802">
            <v>0</v>
          </cell>
        </row>
        <row r="12803">
          <cell r="F12803" t="str">
            <v>Rajahmundry</v>
          </cell>
          <cell r="H12803" t="str">
            <v>Post Office Recurring Deposits</v>
          </cell>
          <cell r="K12803">
            <v>0</v>
          </cell>
        </row>
        <row r="12804">
          <cell r="F12804" t="str">
            <v>Rajahmundry</v>
          </cell>
          <cell r="H12804" t="str">
            <v>Interest Payments</v>
          </cell>
          <cell r="K12804">
            <v>0</v>
          </cell>
        </row>
        <row r="12805">
          <cell r="F12805" t="str">
            <v>Rajahmundry</v>
          </cell>
          <cell r="H12805" t="str">
            <v>Monthly Income Scheme</v>
          </cell>
          <cell r="K12805">
            <v>0</v>
          </cell>
        </row>
        <row r="12806">
          <cell r="F12806" t="str">
            <v>Rajahmundry</v>
          </cell>
          <cell r="H12806" t="str">
            <v>Monthly Income Scheme</v>
          </cell>
          <cell r="K12806">
            <v>0</v>
          </cell>
        </row>
        <row r="12807">
          <cell r="F12807" t="str">
            <v>Rajahmundry</v>
          </cell>
          <cell r="H12807" t="str">
            <v>Interest Payments</v>
          </cell>
          <cell r="K12807">
            <v>0</v>
          </cell>
        </row>
        <row r="12808">
          <cell r="F12808" t="str">
            <v>Rajahmundry</v>
          </cell>
          <cell r="H12808" t="str">
            <v>Senior Citizen Savings Scheme, 2004</v>
          </cell>
          <cell r="K12808">
            <v>0</v>
          </cell>
        </row>
        <row r="12809">
          <cell r="F12809" t="str">
            <v>Rajahmundry</v>
          </cell>
          <cell r="H12809" t="str">
            <v>Senior Citizen Savings Scheme, 2004</v>
          </cell>
          <cell r="K12809">
            <v>0</v>
          </cell>
        </row>
        <row r="12810">
          <cell r="F12810" t="str">
            <v>Rajahmundry</v>
          </cell>
          <cell r="H12810" t="str">
            <v>Interest Payments</v>
          </cell>
          <cell r="K12810">
            <v>0</v>
          </cell>
        </row>
        <row r="12811">
          <cell r="F12811" t="str">
            <v>Rajahmundry</v>
          </cell>
          <cell r="H12811" t="str">
            <v>Interest On Sukanya Samriddhi Account-2014</v>
          </cell>
          <cell r="K12811">
            <v>0</v>
          </cell>
        </row>
        <row r="12812">
          <cell r="F12812" t="str">
            <v>Rajahmundry</v>
          </cell>
          <cell r="H12812" t="str">
            <v>Interest On Sukanya Samriddhi Account-2014</v>
          </cell>
          <cell r="K12812">
            <v>0</v>
          </cell>
        </row>
        <row r="12813">
          <cell r="F12813" t="str">
            <v>Rajahmundry</v>
          </cell>
          <cell r="H12813" t="str">
            <v>Interest Payments</v>
          </cell>
          <cell r="K12813">
            <v>0</v>
          </cell>
        </row>
        <row r="12814">
          <cell r="F12814" t="str">
            <v>Rajahmundry</v>
          </cell>
          <cell r="H12814" t="str">
            <v>Interest on National Savings Certificates</v>
          </cell>
          <cell r="K12814">
            <v>0</v>
          </cell>
        </row>
        <row r="12815">
          <cell r="F12815" t="str">
            <v>Rajahmundry</v>
          </cell>
          <cell r="H12815" t="str">
            <v>Post Office National Savings Certificates (new Series)</v>
          </cell>
          <cell r="K12815">
            <v>0</v>
          </cell>
        </row>
        <row r="12816">
          <cell r="F12816" t="str">
            <v>Rajahmundry</v>
          </cell>
          <cell r="H12816" t="str">
            <v>Kisan Vikas Patra</v>
          </cell>
          <cell r="K12816">
            <v>0</v>
          </cell>
        </row>
        <row r="12817">
          <cell r="F12817" t="str">
            <v>Rajahmundry</v>
          </cell>
          <cell r="H12817" t="str">
            <v>Interest Payments</v>
          </cell>
          <cell r="K12817">
            <v>0</v>
          </cell>
        </row>
        <row r="12818">
          <cell r="F12818" t="str">
            <v>Rajahmundry</v>
          </cell>
          <cell r="H12818" t="str">
            <v>N.s.c. Eighth Issue</v>
          </cell>
          <cell r="K12818">
            <v>0</v>
          </cell>
        </row>
        <row r="12819">
          <cell r="F12819" t="str">
            <v>Rajahmundry</v>
          </cell>
          <cell r="H12819" t="str">
            <v>Interest Payments</v>
          </cell>
          <cell r="K12819">
            <v>0</v>
          </cell>
        </row>
        <row r="12820">
          <cell r="F12820" t="str">
            <v>Rajahmundry</v>
          </cell>
          <cell r="H12820" t="str">
            <v>Interest On Kisan Vikas Patra-2014</v>
          </cell>
          <cell r="K12820">
            <v>0</v>
          </cell>
        </row>
        <row r="12821">
          <cell r="F12821" t="str">
            <v>Rajahmundry</v>
          </cell>
          <cell r="H12821" t="str">
            <v>Interest Payments</v>
          </cell>
          <cell r="K12821">
            <v>0</v>
          </cell>
        </row>
        <row r="12822">
          <cell r="F12822" t="str">
            <v>Rajahmundry</v>
          </cell>
          <cell r="H12822" t="str">
            <v>Interest On Mahila Samman Savings Certificate.</v>
          </cell>
          <cell r="K12822">
            <v>0</v>
          </cell>
        </row>
        <row r="12823">
          <cell r="F12823" t="str">
            <v>Rajahmundry</v>
          </cell>
          <cell r="H12823" t="str">
            <v>Interest Payments</v>
          </cell>
          <cell r="K12823">
            <v>0</v>
          </cell>
        </row>
        <row r="12824">
          <cell r="F12824" t="str">
            <v>Rajahmundry</v>
          </cell>
          <cell r="H12824" t="str">
            <v>Interest on Public Provident Fund</v>
          </cell>
          <cell r="K12824">
            <v>0</v>
          </cell>
        </row>
        <row r="12825">
          <cell r="F12825" t="str">
            <v>Rajahmundry</v>
          </cell>
          <cell r="H12825" t="str">
            <v>Interest On Public Provident Fund</v>
          </cell>
          <cell r="K12825">
            <v>0</v>
          </cell>
        </row>
        <row r="12826">
          <cell r="F12826" t="str">
            <v>Rajahmundry</v>
          </cell>
          <cell r="H12826" t="str">
            <v>Interest On Public Provident Fund</v>
          </cell>
          <cell r="K12826">
            <v>0</v>
          </cell>
        </row>
        <row r="12827">
          <cell r="F12827" t="str">
            <v>Rajahmundry</v>
          </cell>
          <cell r="H12827" t="str">
            <v>Interest Payments</v>
          </cell>
          <cell r="K12827">
            <v>0</v>
          </cell>
        </row>
        <row r="12828">
          <cell r="F12828" t="str">
            <v>Rajahmundry</v>
          </cell>
          <cell r="H12828" t="str">
            <v xml:space="preserve">Management Cost </v>
          </cell>
          <cell r="K12828">
            <v>0</v>
          </cell>
        </row>
        <row r="12829">
          <cell r="F12829" t="str">
            <v>Rajahmundry</v>
          </cell>
          <cell r="H12829" t="str">
            <v>Payment of agency commission to agents</v>
          </cell>
          <cell r="K12829">
            <v>0</v>
          </cell>
        </row>
        <row r="12830">
          <cell r="F12830" t="str">
            <v>Rajahmundry</v>
          </cell>
          <cell r="H12830" t="str">
            <v>Payment Of Commission By Post Office</v>
          </cell>
          <cell r="K12830">
            <v>0</v>
          </cell>
        </row>
        <row r="12831">
          <cell r="F12831" t="str">
            <v>Rajahmundry</v>
          </cell>
          <cell r="H12831" t="str">
            <v>Payment Of Commission To Sas Agents</v>
          </cell>
          <cell r="K12831">
            <v>0</v>
          </cell>
        </row>
        <row r="12832">
          <cell r="F12832" t="str">
            <v>Rajahmundry</v>
          </cell>
          <cell r="H12832" t="str">
            <v>Other Revenue expenditure</v>
          </cell>
          <cell r="K12832">
            <v>0</v>
          </cell>
        </row>
        <row r="12833">
          <cell r="F12833" t="str">
            <v>Rajahmundry</v>
          </cell>
          <cell r="H12833" t="str">
            <v>Payment Of Commission To Edb/spms</v>
          </cell>
          <cell r="K12833">
            <v>0</v>
          </cell>
        </row>
        <row r="12834">
          <cell r="F12834" t="str">
            <v>Rajahmundry</v>
          </cell>
          <cell r="H12834" t="str">
            <v>Other Revenue expenditure</v>
          </cell>
          <cell r="K12834">
            <v>0</v>
          </cell>
        </row>
        <row r="12835">
          <cell r="F12835" t="str">
            <v>Rajahmundry</v>
          </cell>
          <cell r="H12835" t="str">
            <v>Payment Of Commission To Mpkby Agents</v>
          </cell>
          <cell r="K12835">
            <v>0</v>
          </cell>
        </row>
        <row r="12836">
          <cell r="F12836" t="str">
            <v>Rajahmundry</v>
          </cell>
          <cell r="H12836" t="str">
            <v>Other Revenue expenditure</v>
          </cell>
          <cell r="K12836">
            <v>0</v>
          </cell>
        </row>
        <row r="12837">
          <cell r="F12837" t="str">
            <v>Rajahmundry</v>
          </cell>
          <cell r="H12837" t="str">
            <v>Commission Paid To Agents For Sale Of Nsc</v>
          </cell>
          <cell r="K12837">
            <v>0</v>
          </cell>
        </row>
        <row r="12838">
          <cell r="F12838" t="str">
            <v>Rajahmundry</v>
          </cell>
          <cell r="H12838" t="str">
            <v>Other Revenue expenditure</v>
          </cell>
          <cell r="K12838">
            <v>0</v>
          </cell>
        </row>
        <row r="12839">
          <cell r="F12839" t="str">
            <v>Rajahmundry</v>
          </cell>
          <cell r="H12839" t="str">
            <v>Other Income of NSSF</v>
          </cell>
          <cell r="K12839">
            <v>0</v>
          </cell>
        </row>
        <row r="12840">
          <cell r="F12840" t="str">
            <v>Rajahmundry</v>
          </cell>
          <cell r="H12840" t="str">
            <v>Other Receipts</v>
          </cell>
          <cell r="K12840">
            <v>0</v>
          </cell>
        </row>
        <row r="12841">
          <cell r="F12841" t="str">
            <v>Rajahmundry</v>
          </cell>
          <cell r="H12841" t="str">
            <v>Fee For Issue Of Duplicate Pass Book</v>
          </cell>
          <cell r="K12841">
            <v>0</v>
          </cell>
        </row>
        <row r="12842">
          <cell r="F12842" t="str">
            <v>Rajahmundry</v>
          </cell>
          <cell r="H12842" t="str">
            <v>Fee For Issue Of Duplicate Pass Book</v>
          </cell>
          <cell r="K12842">
            <v>0</v>
          </cell>
        </row>
        <row r="12843">
          <cell r="F12843" t="str">
            <v>Rajahmundry</v>
          </cell>
          <cell r="H12843" t="str">
            <v>Default</v>
          </cell>
          <cell r="K12843">
            <v>0</v>
          </cell>
        </row>
        <row r="12844">
          <cell r="F12844" t="str">
            <v>Rajahmundry</v>
          </cell>
          <cell r="H12844" t="str">
            <v>Deduction On A/c Of Premature Withdrawals.</v>
          </cell>
          <cell r="K12844">
            <v>0</v>
          </cell>
        </row>
        <row r="12845">
          <cell r="F12845" t="str">
            <v>Rajahmundry</v>
          </cell>
          <cell r="H12845" t="str">
            <v>Deduction On A/c Of Premature Withdrawals.</v>
          </cell>
          <cell r="K12845">
            <v>0</v>
          </cell>
        </row>
        <row r="12846">
          <cell r="F12846" t="str">
            <v>Rajahmundry</v>
          </cell>
          <cell r="H12846" t="str">
            <v>Default</v>
          </cell>
          <cell r="K12846">
            <v>0</v>
          </cell>
        </row>
        <row r="12847">
          <cell r="F12847" t="str">
            <v>Rajahmundry</v>
          </cell>
          <cell r="H12847" t="str">
            <v>Account Transfer Fee.</v>
          </cell>
          <cell r="K12847">
            <v>0</v>
          </cell>
        </row>
        <row r="12848">
          <cell r="F12848" t="str">
            <v>Rajahmundry</v>
          </cell>
          <cell r="H12848" t="str">
            <v>Account Transfer Fee.</v>
          </cell>
          <cell r="K12848">
            <v>0</v>
          </cell>
        </row>
        <row r="12849">
          <cell r="F12849" t="str">
            <v>Rajahmundry</v>
          </cell>
          <cell r="H12849" t="str">
            <v>Default</v>
          </cell>
          <cell r="K12849">
            <v>0</v>
          </cell>
        </row>
        <row r="12850">
          <cell r="F12850" t="str">
            <v>Rajahmundry</v>
          </cell>
          <cell r="H12850" t="str">
            <v>State Provident Funds</v>
          </cell>
          <cell r="K12850">
            <v>0</v>
          </cell>
        </row>
        <row r="12851">
          <cell r="F12851" t="str">
            <v>Rajahmundry</v>
          </cell>
          <cell r="H12851" t="str">
            <v>Civil</v>
          </cell>
          <cell r="K12851">
            <v>0</v>
          </cell>
        </row>
        <row r="12852">
          <cell r="F12852" t="str">
            <v>Rajahmundry</v>
          </cell>
          <cell r="H12852" t="str">
            <v>General Provident Funds</v>
          </cell>
          <cell r="K12852">
            <v>0</v>
          </cell>
        </row>
        <row r="12853">
          <cell r="F12853" t="str">
            <v>Rajahmundry</v>
          </cell>
          <cell r="H12853" t="str">
            <v>Gpf Ordinary Subscritions And Recoveries</v>
          </cell>
          <cell r="K12853">
            <v>0</v>
          </cell>
        </row>
        <row r="12854">
          <cell r="F12854" t="str">
            <v>Rajahmundry</v>
          </cell>
          <cell r="H12854" t="str">
            <v>Others</v>
          </cell>
          <cell r="K12854">
            <v>0</v>
          </cell>
        </row>
        <row r="12855">
          <cell r="F12855" t="str">
            <v>Rajahmundry</v>
          </cell>
          <cell r="H12855" t="str">
            <v>Default</v>
          </cell>
          <cell r="K12855">
            <v>0</v>
          </cell>
        </row>
        <row r="12856">
          <cell r="F12856" t="str">
            <v>Rajahmundry</v>
          </cell>
          <cell r="H12856" t="str">
            <v>Insurance and Pension Funds</v>
          </cell>
          <cell r="K12856">
            <v>0</v>
          </cell>
        </row>
        <row r="12857">
          <cell r="F12857" t="str">
            <v>Rajahmundry</v>
          </cell>
          <cell r="H12857" t="str">
            <v>Insurance And Pension Funds</v>
          </cell>
          <cell r="K12857">
            <v>0</v>
          </cell>
        </row>
        <row r="12858">
          <cell r="F12858" t="str">
            <v>Rajahmundry</v>
          </cell>
          <cell r="H12858" t="str">
            <v xml:space="preserve">Central Government Employees` Group Insurance Scheme </v>
          </cell>
          <cell r="K12858">
            <v>0</v>
          </cell>
        </row>
        <row r="12859">
          <cell r="F12859" t="str">
            <v>Rajahmundry</v>
          </cell>
          <cell r="H12859" t="str">
            <v>Central Government Employees Group Insurance Scheme</v>
          </cell>
          <cell r="K12859">
            <v>0</v>
          </cell>
        </row>
        <row r="12860">
          <cell r="F12860" t="str">
            <v>Rajahmundry</v>
          </cell>
          <cell r="H12860" t="str">
            <v>Central Government Employees Group Insurance Scheme</v>
          </cell>
          <cell r="K12860">
            <v>0</v>
          </cell>
        </row>
        <row r="12861">
          <cell r="F12861" t="str">
            <v>Rajahmundry</v>
          </cell>
          <cell r="H12861" t="str">
            <v>Default</v>
          </cell>
          <cell r="K12861">
            <v>0</v>
          </cell>
        </row>
        <row r="12862">
          <cell r="F12862" t="str">
            <v>Rajahmundry</v>
          </cell>
          <cell r="H12862" t="str">
            <v>Gramin Dak Sewaks Group Insurnace Scheme-2010</v>
          </cell>
          <cell r="K12862">
            <v>0</v>
          </cell>
        </row>
        <row r="12863">
          <cell r="F12863" t="str">
            <v>Rajahmundry</v>
          </cell>
          <cell r="H12863" t="str">
            <v>Saving Fund</v>
          </cell>
          <cell r="K12863">
            <v>0</v>
          </cell>
        </row>
        <row r="12864">
          <cell r="F12864" t="str">
            <v>Rajahmundry</v>
          </cell>
          <cell r="H12864" t="str">
            <v>Default</v>
          </cell>
          <cell r="K12864">
            <v>0</v>
          </cell>
        </row>
        <row r="12865">
          <cell r="F12865" t="str">
            <v>Rajahmundry</v>
          </cell>
          <cell r="H12865" t="str">
            <v>Postal Life Insurance Schemes</v>
          </cell>
          <cell r="K12865">
            <v>0</v>
          </cell>
        </row>
        <row r="12866">
          <cell r="F12866" t="str">
            <v>Rajahmundry</v>
          </cell>
          <cell r="H12866" t="str">
            <v>Postal Life Insurance Schemes</v>
          </cell>
          <cell r="K12866">
            <v>0</v>
          </cell>
        </row>
        <row r="12867">
          <cell r="F12867" t="str">
            <v>Rajahmundry</v>
          </cell>
          <cell r="H12867" t="str">
            <v>PLI Whole Life Assurance Schemes</v>
          </cell>
          <cell r="K12867">
            <v>0</v>
          </cell>
        </row>
        <row r="12868">
          <cell r="F12868" t="str">
            <v>Rajahmundry</v>
          </cell>
          <cell r="H12868" t="str">
            <v>Pli-Wla Premium Receipts And Recoveries</v>
          </cell>
          <cell r="K12868">
            <v>0</v>
          </cell>
        </row>
        <row r="12869">
          <cell r="F12869" t="str">
            <v>Rajahmundry</v>
          </cell>
          <cell r="H12869" t="str">
            <v>Premium Received Through Deposits At Post Offices And Pay Recovery From Department Of Posts</v>
          </cell>
          <cell r="K12869">
            <v>0</v>
          </cell>
        </row>
        <row r="12870">
          <cell r="F12870" t="str">
            <v>Rajahmundry</v>
          </cell>
          <cell r="H12870" t="str">
            <v>Default</v>
          </cell>
          <cell r="K12870">
            <v>0</v>
          </cell>
        </row>
        <row r="12871">
          <cell r="F12871" t="str">
            <v>Rajahmundry</v>
          </cell>
          <cell r="H12871" t="str">
            <v>Pli-Wla Premium Repayments</v>
          </cell>
          <cell r="K12871">
            <v>0</v>
          </cell>
        </row>
        <row r="12872">
          <cell r="F12872" t="str">
            <v>Rajahmundry</v>
          </cell>
          <cell r="H12872" t="str">
            <v>Payment Of Surrender Values</v>
          </cell>
          <cell r="K12872">
            <v>0</v>
          </cell>
        </row>
        <row r="12873">
          <cell r="F12873" t="str">
            <v>Rajahmundry</v>
          </cell>
          <cell r="H12873" t="str">
            <v>Default</v>
          </cell>
          <cell r="K12873">
            <v>0</v>
          </cell>
        </row>
        <row r="12874">
          <cell r="F12874" t="str">
            <v>Rajahmundry</v>
          </cell>
          <cell r="H12874" t="str">
            <v>PLI Convertible Whole Life Assurance Schemes</v>
          </cell>
          <cell r="K12874">
            <v>0</v>
          </cell>
        </row>
        <row r="12875">
          <cell r="F12875" t="str">
            <v>Rajahmundry</v>
          </cell>
          <cell r="H12875" t="str">
            <v>Pli-Cwla Premium Receipts And Recoveries</v>
          </cell>
          <cell r="K12875">
            <v>0</v>
          </cell>
        </row>
        <row r="12876">
          <cell r="F12876" t="str">
            <v>Rajahmundry</v>
          </cell>
          <cell r="H12876" t="str">
            <v>Premium Received Through Deposits At Post Offices And Pay Recovery From Department Of Posts</v>
          </cell>
          <cell r="K12876">
            <v>0</v>
          </cell>
        </row>
        <row r="12877">
          <cell r="F12877" t="str">
            <v>Rajahmundry</v>
          </cell>
          <cell r="H12877" t="str">
            <v>Default</v>
          </cell>
          <cell r="K12877">
            <v>0</v>
          </cell>
        </row>
        <row r="12878">
          <cell r="F12878" t="str">
            <v>Rajahmundry</v>
          </cell>
          <cell r="H12878" t="str">
            <v>Pli- Cwla Premium Repayments</v>
          </cell>
          <cell r="K12878">
            <v>0</v>
          </cell>
        </row>
        <row r="12879">
          <cell r="F12879" t="str">
            <v>Rajahmundry</v>
          </cell>
          <cell r="H12879" t="str">
            <v>Payment Of Surrender Values</v>
          </cell>
          <cell r="K12879">
            <v>0</v>
          </cell>
        </row>
        <row r="12880">
          <cell r="F12880" t="str">
            <v>Rajahmundry</v>
          </cell>
          <cell r="H12880" t="str">
            <v>Default</v>
          </cell>
          <cell r="K12880">
            <v>0</v>
          </cell>
        </row>
        <row r="12881">
          <cell r="F12881" t="str">
            <v>Rajahmundry</v>
          </cell>
          <cell r="H12881" t="str">
            <v>PLI Endowment Assurance Schemes</v>
          </cell>
          <cell r="K12881">
            <v>0</v>
          </cell>
        </row>
        <row r="12882">
          <cell r="F12882" t="str">
            <v>Rajahmundry</v>
          </cell>
          <cell r="H12882" t="str">
            <v>Pli-Ea Premium Receipts And Recoveries</v>
          </cell>
          <cell r="K12882">
            <v>0</v>
          </cell>
        </row>
        <row r="12883">
          <cell r="F12883" t="str">
            <v>Rajahmundry</v>
          </cell>
          <cell r="H12883" t="str">
            <v>Premium Received Through Deposits At Post Offices And Pay Recovery From Department Of Posts</v>
          </cell>
          <cell r="K12883">
            <v>0</v>
          </cell>
        </row>
        <row r="12884">
          <cell r="F12884" t="str">
            <v>Rajahmundry</v>
          </cell>
          <cell r="H12884" t="str">
            <v>Default</v>
          </cell>
          <cell r="K12884">
            <v>0</v>
          </cell>
        </row>
        <row r="12885">
          <cell r="F12885" t="str">
            <v>Rajahmundry</v>
          </cell>
          <cell r="H12885" t="str">
            <v>Pli-Ea Premium Repayments</v>
          </cell>
          <cell r="K12885">
            <v>0</v>
          </cell>
        </row>
        <row r="12886">
          <cell r="F12886" t="str">
            <v>Rajahmundry</v>
          </cell>
          <cell r="H12886" t="str">
            <v>Payment Of Surrender Values</v>
          </cell>
          <cell r="K12886">
            <v>0</v>
          </cell>
        </row>
        <row r="12887">
          <cell r="F12887" t="str">
            <v>Rajahmundry</v>
          </cell>
          <cell r="H12887" t="str">
            <v>Default</v>
          </cell>
          <cell r="K12887">
            <v>0</v>
          </cell>
        </row>
        <row r="12888">
          <cell r="F12888" t="str">
            <v>Rajahmundry</v>
          </cell>
          <cell r="H12888" t="str">
            <v>Payment Of Maturity (premium) Claims</v>
          </cell>
          <cell r="K12888">
            <v>0</v>
          </cell>
        </row>
        <row r="12889">
          <cell r="F12889" t="str">
            <v>Rajahmundry</v>
          </cell>
          <cell r="H12889" t="str">
            <v>Default</v>
          </cell>
          <cell r="K12889">
            <v>0</v>
          </cell>
        </row>
        <row r="12890">
          <cell r="F12890" t="str">
            <v>Rajahmundry</v>
          </cell>
          <cell r="H12890" t="str">
            <v>PLI Anticipated Endowment Assurance Schemes</v>
          </cell>
          <cell r="K12890">
            <v>0</v>
          </cell>
        </row>
        <row r="12891">
          <cell r="F12891" t="str">
            <v>Rajahmundry</v>
          </cell>
          <cell r="H12891" t="str">
            <v>Pli-Aea Premium Receipts And Recoveries</v>
          </cell>
          <cell r="K12891">
            <v>0</v>
          </cell>
        </row>
        <row r="12892">
          <cell r="F12892" t="str">
            <v>Rajahmundry</v>
          </cell>
          <cell r="H12892" t="str">
            <v>Premium Received Through Deposits At Post Offices And Pay Recovery From Department Of Posts</v>
          </cell>
          <cell r="K12892">
            <v>0</v>
          </cell>
        </row>
        <row r="12893">
          <cell r="F12893" t="str">
            <v>Rajahmundry</v>
          </cell>
          <cell r="H12893" t="str">
            <v>Default</v>
          </cell>
          <cell r="K12893">
            <v>0</v>
          </cell>
        </row>
        <row r="12894">
          <cell r="F12894" t="str">
            <v>Rajahmundry</v>
          </cell>
          <cell r="H12894" t="str">
            <v>PLI Joint Endowment Assurance Schemes</v>
          </cell>
          <cell r="K12894">
            <v>0</v>
          </cell>
        </row>
        <row r="12895">
          <cell r="F12895" t="str">
            <v>Rajahmundry</v>
          </cell>
          <cell r="H12895" t="str">
            <v>Joint Endowment Assurance Premium Receipts &amp; Recoveries</v>
          </cell>
          <cell r="K12895">
            <v>0</v>
          </cell>
        </row>
        <row r="12896">
          <cell r="F12896" t="str">
            <v>Rajahmundry</v>
          </cell>
          <cell r="H12896" t="str">
            <v>Joint Endowmnet Assurance Premium Received Through Deposits At Post Offices &amp; Pay Recovery From Depa</v>
          </cell>
          <cell r="K12896">
            <v>0</v>
          </cell>
        </row>
        <row r="12897">
          <cell r="F12897" t="str">
            <v>Rajahmundry</v>
          </cell>
          <cell r="H12897" t="str">
            <v>Default</v>
          </cell>
          <cell r="K12897">
            <v>0</v>
          </cell>
        </row>
        <row r="12898">
          <cell r="F12898" t="str">
            <v>Rajahmundry</v>
          </cell>
          <cell r="H12898" t="str">
            <v>Pli-Jea Premium Repayments</v>
          </cell>
          <cell r="K12898">
            <v>0</v>
          </cell>
        </row>
        <row r="12899">
          <cell r="F12899" t="str">
            <v>Rajahmundry</v>
          </cell>
          <cell r="H12899" t="str">
            <v>Payment Of Surrender Values</v>
          </cell>
          <cell r="K12899">
            <v>0</v>
          </cell>
        </row>
        <row r="12900">
          <cell r="F12900" t="str">
            <v>Rajahmundry</v>
          </cell>
          <cell r="H12900" t="str">
            <v>Default</v>
          </cell>
          <cell r="K12900">
            <v>0</v>
          </cell>
        </row>
        <row r="12901">
          <cell r="F12901" t="str">
            <v>Rajahmundry</v>
          </cell>
          <cell r="H12901" t="str">
            <v>Payment Of Maturity (premium) Claims</v>
          </cell>
          <cell r="K12901">
            <v>0</v>
          </cell>
        </row>
        <row r="12902">
          <cell r="F12902" t="str">
            <v>Rajahmundry</v>
          </cell>
          <cell r="H12902" t="str">
            <v>Default</v>
          </cell>
          <cell r="K12902">
            <v>0</v>
          </cell>
        </row>
        <row r="12903">
          <cell r="F12903" t="str">
            <v>Rajahmundry</v>
          </cell>
          <cell r="H12903" t="str">
            <v>Loans to PLI Policy Holders</v>
          </cell>
          <cell r="K12903">
            <v>0</v>
          </cell>
        </row>
        <row r="12904">
          <cell r="F12904" t="str">
            <v>Rajahmundry</v>
          </cell>
          <cell r="H12904" t="str">
            <v>Payment Of Loans To Pli Policy Holders.</v>
          </cell>
          <cell r="K12904">
            <v>0</v>
          </cell>
        </row>
        <row r="12905">
          <cell r="F12905" t="str">
            <v>Rajahmundry</v>
          </cell>
          <cell r="H12905" t="str">
            <v>Payment Of Loans To Pli Policy Holders.</v>
          </cell>
          <cell r="K12905">
            <v>0</v>
          </cell>
        </row>
        <row r="12906">
          <cell r="F12906" t="str">
            <v>Rajahmundry</v>
          </cell>
          <cell r="H12906" t="str">
            <v>Default</v>
          </cell>
          <cell r="K12906">
            <v>0</v>
          </cell>
        </row>
        <row r="12907">
          <cell r="F12907" t="str">
            <v>Rajahmundry</v>
          </cell>
          <cell r="H12907" t="str">
            <v>Repayments &amp; Recovery Of Loans From Pli Policy Holders.</v>
          </cell>
          <cell r="K12907">
            <v>0</v>
          </cell>
        </row>
        <row r="12908">
          <cell r="F12908" t="str">
            <v>Rajahmundry</v>
          </cell>
          <cell r="H12908" t="str">
            <v>Repayments &amp; Recovery Of Loans From Pli Policy Holders.</v>
          </cell>
          <cell r="K12908">
            <v>0</v>
          </cell>
        </row>
        <row r="12909">
          <cell r="F12909" t="str">
            <v>Rajahmundry</v>
          </cell>
          <cell r="H12909" t="str">
            <v>Default</v>
          </cell>
          <cell r="K12909">
            <v>0</v>
          </cell>
        </row>
        <row r="12910">
          <cell r="F12910" t="str">
            <v>Rajahmundry</v>
          </cell>
          <cell r="H12910" t="str">
            <v>Rural Postal Life Insurance Schemes</v>
          </cell>
          <cell r="K12910">
            <v>0</v>
          </cell>
        </row>
        <row r="12911">
          <cell r="F12911" t="str">
            <v>Rajahmundry</v>
          </cell>
          <cell r="H12911" t="str">
            <v>RPLI Whole Life Assurance Schemes</v>
          </cell>
          <cell r="K12911">
            <v>0</v>
          </cell>
        </row>
        <row r="12912">
          <cell r="F12912" t="str">
            <v>Rajahmundry</v>
          </cell>
          <cell r="H12912" t="str">
            <v>Rpli-Wla Premium Receipts And Recoveries</v>
          </cell>
          <cell r="K12912">
            <v>0</v>
          </cell>
        </row>
        <row r="12913">
          <cell r="F12913" t="str">
            <v>Rajahmundry</v>
          </cell>
          <cell r="H12913" t="str">
            <v>Rpli-Wla Premium Receipts And Recoveries</v>
          </cell>
          <cell r="K12913">
            <v>0</v>
          </cell>
        </row>
        <row r="12914">
          <cell r="F12914" t="str">
            <v>Rajahmundry</v>
          </cell>
          <cell r="H12914" t="str">
            <v>Default</v>
          </cell>
          <cell r="K12914">
            <v>0</v>
          </cell>
        </row>
        <row r="12915">
          <cell r="F12915" t="str">
            <v>Rajahmundry</v>
          </cell>
          <cell r="H12915" t="str">
            <v>RPLI Convertible Whole Life Assurance Schemes</v>
          </cell>
          <cell r="K12915">
            <v>0</v>
          </cell>
        </row>
        <row r="12916">
          <cell r="F12916" t="str">
            <v>Rajahmundry</v>
          </cell>
          <cell r="H12916" t="str">
            <v>Rpli-Cwla Premium Receipts And Recoveries</v>
          </cell>
          <cell r="K12916">
            <v>0</v>
          </cell>
        </row>
        <row r="12917">
          <cell r="F12917" t="str">
            <v>Rajahmundry</v>
          </cell>
          <cell r="H12917" t="str">
            <v>Rpli-Cwla Premium Receipts And Recoveries</v>
          </cell>
          <cell r="K12917">
            <v>0</v>
          </cell>
        </row>
        <row r="12918">
          <cell r="F12918" t="str">
            <v>Rajahmundry</v>
          </cell>
          <cell r="H12918" t="str">
            <v>Default</v>
          </cell>
          <cell r="K12918">
            <v>0</v>
          </cell>
        </row>
        <row r="12919">
          <cell r="F12919" t="str">
            <v>Rajahmundry</v>
          </cell>
          <cell r="H12919" t="str">
            <v>RPLI Endowment Assurance Schemes</v>
          </cell>
          <cell r="K12919">
            <v>0</v>
          </cell>
        </row>
        <row r="12920">
          <cell r="F12920" t="str">
            <v>Rajahmundry</v>
          </cell>
          <cell r="H12920" t="str">
            <v>Rpli-Ea Premium Receipts And Recoveries</v>
          </cell>
          <cell r="K12920">
            <v>0</v>
          </cell>
        </row>
        <row r="12921">
          <cell r="F12921" t="str">
            <v>Rajahmundry</v>
          </cell>
          <cell r="H12921" t="str">
            <v>Rpli-Ea Premium Receipts And Recoveries</v>
          </cell>
          <cell r="K12921">
            <v>0</v>
          </cell>
        </row>
        <row r="12922">
          <cell r="F12922" t="str">
            <v>Rajahmundry</v>
          </cell>
          <cell r="H12922" t="str">
            <v>Default</v>
          </cell>
          <cell r="K12922">
            <v>0</v>
          </cell>
        </row>
        <row r="12923">
          <cell r="F12923" t="str">
            <v>Rajahmundry</v>
          </cell>
          <cell r="H12923" t="str">
            <v>Rpli-Ea Premium Repayments</v>
          </cell>
          <cell r="K12923">
            <v>0</v>
          </cell>
        </row>
        <row r="12924">
          <cell r="F12924" t="str">
            <v>Rajahmundry</v>
          </cell>
          <cell r="H12924" t="str">
            <v>Payment Of Death (premium) Claims</v>
          </cell>
          <cell r="K12924">
            <v>0</v>
          </cell>
        </row>
        <row r="12925">
          <cell r="F12925" t="str">
            <v>Rajahmundry</v>
          </cell>
          <cell r="H12925" t="str">
            <v>Default</v>
          </cell>
          <cell r="K12925">
            <v>0</v>
          </cell>
        </row>
        <row r="12926">
          <cell r="F12926" t="str">
            <v>Rajahmundry</v>
          </cell>
          <cell r="H12926" t="str">
            <v>Payment Of Surrender Values</v>
          </cell>
          <cell r="K12926">
            <v>0</v>
          </cell>
        </row>
        <row r="12927">
          <cell r="F12927" t="str">
            <v>Rajahmundry</v>
          </cell>
          <cell r="H12927" t="str">
            <v>Default</v>
          </cell>
          <cell r="K12927">
            <v>0</v>
          </cell>
        </row>
        <row r="12928">
          <cell r="F12928" t="str">
            <v>Rajahmundry</v>
          </cell>
          <cell r="H12928" t="str">
            <v>Payment Of Maturity (premium) Claims</v>
          </cell>
          <cell r="K12928">
            <v>0</v>
          </cell>
        </row>
        <row r="12929">
          <cell r="F12929" t="str">
            <v>Rajahmundry</v>
          </cell>
          <cell r="H12929" t="str">
            <v>Default</v>
          </cell>
          <cell r="K12929">
            <v>0</v>
          </cell>
        </row>
        <row r="12930">
          <cell r="F12930" t="str">
            <v>Rajahmundry</v>
          </cell>
          <cell r="H12930" t="str">
            <v>RPLI Anticipated Endowment Assurance Schemes</v>
          </cell>
          <cell r="K12930">
            <v>0</v>
          </cell>
        </row>
        <row r="12931">
          <cell r="F12931" t="str">
            <v>Rajahmundry</v>
          </cell>
          <cell r="H12931" t="str">
            <v>Rpli-Aea Premium Receipts And Recoveries</v>
          </cell>
          <cell r="K12931">
            <v>0</v>
          </cell>
        </row>
        <row r="12932">
          <cell r="F12932" t="str">
            <v>Rajahmundry</v>
          </cell>
          <cell r="H12932" t="str">
            <v>Rpli-Aea Premium Receipts And Recoveries</v>
          </cell>
          <cell r="K12932">
            <v>0</v>
          </cell>
        </row>
        <row r="12933">
          <cell r="F12933" t="str">
            <v>Rajahmundry</v>
          </cell>
          <cell r="H12933" t="str">
            <v>Default</v>
          </cell>
          <cell r="K12933">
            <v>0</v>
          </cell>
        </row>
        <row r="12934">
          <cell r="F12934" t="str">
            <v>Rajahmundry</v>
          </cell>
          <cell r="H12934" t="str">
            <v>Rpli Gram Yojana</v>
          </cell>
          <cell r="K12934">
            <v>0</v>
          </cell>
        </row>
        <row r="12935">
          <cell r="F12935" t="str">
            <v>Rajahmundry</v>
          </cell>
          <cell r="H12935" t="str">
            <v>RPLI GY (GP) Premium Receipts and Recoveries</v>
          </cell>
          <cell r="K12935">
            <v>0</v>
          </cell>
        </row>
        <row r="12936">
          <cell r="F12936" t="str">
            <v>Rajahmundry</v>
          </cell>
          <cell r="H12936" t="str">
            <v>RPLI GY (GP) Premium Receipts and Recoveries</v>
          </cell>
          <cell r="K12936">
            <v>0</v>
          </cell>
        </row>
        <row r="12937">
          <cell r="F12937" t="str">
            <v>Rajahmundry</v>
          </cell>
          <cell r="H12937" t="str">
            <v>Default</v>
          </cell>
          <cell r="K12937">
            <v>0</v>
          </cell>
        </row>
        <row r="12938">
          <cell r="F12938" t="str">
            <v>Rajahmundry</v>
          </cell>
          <cell r="H12938" t="str">
            <v>RPLI Children Policy Schemes</v>
          </cell>
          <cell r="K12938">
            <v>0</v>
          </cell>
        </row>
        <row r="12939">
          <cell r="F12939" t="str">
            <v>Rajahmundry</v>
          </cell>
          <cell r="H12939" t="str">
            <v>Rpli-Cp Premium Receipts And Recoveries</v>
          </cell>
          <cell r="K12939">
            <v>0</v>
          </cell>
        </row>
        <row r="12940">
          <cell r="F12940" t="str">
            <v>Rajahmundry</v>
          </cell>
          <cell r="H12940" t="str">
            <v>Rpli-Cp Premium Receipts And Recoveries</v>
          </cell>
          <cell r="K12940">
            <v>0</v>
          </cell>
        </row>
        <row r="12941">
          <cell r="F12941" t="str">
            <v>Rajahmundry</v>
          </cell>
          <cell r="H12941" t="str">
            <v>Default</v>
          </cell>
          <cell r="K12941">
            <v>0</v>
          </cell>
        </row>
        <row r="12942">
          <cell r="F12942" t="str">
            <v>Rajahmundry</v>
          </cell>
          <cell r="H12942" t="str">
            <v>Loans to RPLI Policy Holders</v>
          </cell>
          <cell r="K12942">
            <v>0</v>
          </cell>
        </row>
        <row r="12943">
          <cell r="F12943" t="str">
            <v>Rajahmundry</v>
          </cell>
          <cell r="H12943" t="str">
            <v>Payment Of Loans To Rpli Policy Holders.</v>
          </cell>
          <cell r="K12943">
            <v>0</v>
          </cell>
        </row>
        <row r="12944">
          <cell r="F12944" t="str">
            <v>Rajahmundry</v>
          </cell>
          <cell r="H12944" t="str">
            <v>Payment Of Loans To Rpli Policy Holders.</v>
          </cell>
          <cell r="K12944">
            <v>0</v>
          </cell>
        </row>
        <row r="12945">
          <cell r="F12945" t="str">
            <v>Rajahmundry</v>
          </cell>
          <cell r="H12945" t="str">
            <v>Default</v>
          </cell>
          <cell r="K12945">
            <v>0</v>
          </cell>
        </row>
        <row r="12946">
          <cell r="F12946" t="str">
            <v>Rajahmundry</v>
          </cell>
          <cell r="H12946" t="str">
            <v>Repayments &amp; Recovery Of Loans From Rpli Policy Holders.</v>
          </cell>
          <cell r="K12946">
            <v>0</v>
          </cell>
        </row>
        <row r="12947">
          <cell r="F12947" t="str">
            <v>Rajahmundry</v>
          </cell>
          <cell r="H12947" t="str">
            <v>Repayments &amp; Recovery Of Loans From Rpli Policy Holders.</v>
          </cell>
          <cell r="K12947">
            <v>0</v>
          </cell>
        </row>
        <row r="12948">
          <cell r="F12948" t="str">
            <v>Rajahmundry</v>
          </cell>
          <cell r="H12948" t="str">
            <v>Default</v>
          </cell>
          <cell r="K12948">
            <v>0</v>
          </cell>
        </row>
        <row r="12949">
          <cell r="F12949" t="str">
            <v>Rajahmundry</v>
          </cell>
          <cell r="H12949" t="str">
            <v>Income &amp; Expenditure of Post Office Insurance Fund</v>
          </cell>
          <cell r="K12949">
            <v>0</v>
          </cell>
        </row>
        <row r="12950">
          <cell r="F12950" t="str">
            <v>Rajahmundry</v>
          </cell>
          <cell r="H12950" t="str">
            <v>Incomes on Investments of PLI Funds</v>
          </cell>
          <cell r="K12950">
            <v>0</v>
          </cell>
        </row>
        <row r="12951">
          <cell r="F12951" t="str">
            <v>Rajahmundry</v>
          </cell>
          <cell r="H12951" t="str">
            <v>Interest Income on Loans to the PLI policy holders</v>
          </cell>
          <cell r="K12951">
            <v>0</v>
          </cell>
        </row>
        <row r="12952">
          <cell r="F12952" t="str">
            <v>Rajahmundry</v>
          </cell>
          <cell r="H12952" t="str">
            <v>Interest Income On Loans To The Pli Policy Holders</v>
          </cell>
          <cell r="K12952">
            <v>0</v>
          </cell>
        </row>
        <row r="12953">
          <cell r="F12953" t="str">
            <v>Rajahmundry</v>
          </cell>
          <cell r="H12953" t="str">
            <v>Interest Income On Loans To The Pli Policy Holders</v>
          </cell>
          <cell r="K12953">
            <v>0</v>
          </cell>
        </row>
        <row r="12954">
          <cell r="F12954" t="str">
            <v>Rajahmundry</v>
          </cell>
          <cell r="H12954" t="str">
            <v>Default</v>
          </cell>
          <cell r="K12954">
            <v>0</v>
          </cell>
        </row>
        <row r="12955">
          <cell r="F12955" t="str">
            <v>Rajahmundry</v>
          </cell>
          <cell r="H12955" t="str">
            <v>Incomes on Investments of Rural PLI Funds</v>
          </cell>
          <cell r="K12955">
            <v>0</v>
          </cell>
        </row>
        <row r="12956">
          <cell r="F12956" t="str">
            <v>Rajahmundry</v>
          </cell>
          <cell r="H12956" t="str">
            <v>Interest Income on Loans to the RPLI policy holders</v>
          </cell>
          <cell r="K12956">
            <v>0</v>
          </cell>
        </row>
        <row r="12957">
          <cell r="F12957" t="str">
            <v>Rajahmundry</v>
          </cell>
          <cell r="H12957" t="str">
            <v>Interest Income On Loans To Rpli Policy Holders</v>
          </cell>
          <cell r="K12957">
            <v>0</v>
          </cell>
        </row>
        <row r="12958">
          <cell r="F12958" t="str">
            <v>Rajahmundry</v>
          </cell>
          <cell r="H12958" t="str">
            <v>Interest Income On Loans To Rpli Policy Holders</v>
          </cell>
          <cell r="K12958">
            <v>0</v>
          </cell>
        </row>
        <row r="12959">
          <cell r="F12959" t="str">
            <v>Rajahmundry</v>
          </cell>
          <cell r="H12959" t="str">
            <v>Default</v>
          </cell>
          <cell r="K12959">
            <v>0</v>
          </cell>
        </row>
        <row r="12960">
          <cell r="F12960" t="str">
            <v>Rajahmundry</v>
          </cell>
          <cell r="H12960" t="str">
            <v>Other Incomes of Post Office Insurance Fund</v>
          </cell>
          <cell r="K12960">
            <v>0</v>
          </cell>
        </row>
        <row r="12961">
          <cell r="F12961" t="str">
            <v>Rajahmundry</v>
          </cell>
          <cell r="H12961" t="str">
            <v>Other Incomes in respect of Postal Life Insurance Funds (PLIF)</v>
          </cell>
          <cell r="K12961">
            <v>0</v>
          </cell>
        </row>
        <row r="12962">
          <cell r="F12962" t="str">
            <v>Rajahmundry</v>
          </cell>
          <cell r="H12962" t="str">
            <v>Fee For Issue Of Duplicate Policy/pass Books.</v>
          </cell>
          <cell r="K12962">
            <v>0</v>
          </cell>
        </row>
        <row r="12963">
          <cell r="F12963" t="str">
            <v>Rajahmundry</v>
          </cell>
          <cell r="H12963" t="str">
            <v>Fee For Issue Of Duplicate Policy/pass Books.</v>
          </cell>
          <cell r="K12963">
            <v>0</v>
          </cell>
        </row>
        <row r="12964">
          <cell r="F12964" t="str">
            <v>Rajahmundry</v>
          </cell>
          <cell r="H12964" t="str">
            <v>Default</v>
          </cell>
          <cell r="K12964">
            <v>0</v>
          </cell>
        </row>
        <row r="12965">
          <cell r="F12965" t="str">
            <v>Rajahmundry</v>
          </cell>
          <cell r="H12965" t="str">
            <v>Late Fee/penalty.</v>
          </cell>
          <cell r="K12965">
            <v>0</v>
          </cell>
        </row>
        <row r="12966">
          <cell r="F12966" t="str">
            <v>Rajahmundry</v>
          </cell>
          <cell r="H12966" t="str">
            <v>Late Fee/penalty.</v>
          </cell>
          <cell r="K12966">
            <v>0</v>
          </cell>
        </row>
        <row r="12967">
          <cell r="F12967" t="str">
            <v>Rajahmundry</v>
          </cell>
          <cell r="H12967" t="str">
            <v>Default</v>
          </cell>
          <cell r="K12967">
            <v>0</v>
          </cell>
        </row>
        <row r="12968">
          <cell r="F12968" t="str">
            <v>Rajahmundry</v>
          </cell>
          <cell r="H12968" t="str">
            <v>Other Charges/receipts.</v>
          </cell>
          <cell r="K12968">
            <v>0</v>
          </cell>
        </row>
        <row r="12969">
          <cell r="F12969" t="str">
            <v>Rajahmundry</v>
          </cell>
          <cell r="H12969" t="str">
            <v>Other Charges/receipts.</v>
          </cell>
          <cell r="K12969">
            <v>0</v>
          </cell>
        </row>
        <row r="12970">
          <cell r="F12970" t="str">
            <v>Rajahmundry</v>
          </cell>
          <cell r="H12970" t="str">
            <v>Default</v>
          </cell>
          <cell r="K12970">
            <v>0</v>
          </cell>
        </row>
        <row r="12971">
          <cell r="F12971" t="str">
            <v>Rajahmundry</v>
          </cell>
          <cell r="H12971" t="str">
            <v>Other Incomes in respect of Rural Postal Life Insurance Funds (RPLIF)</v>
          </cell>
          <cell r="K12971">
            <v>0</v>
          </cell>
        </row>
        <row r="12972">
          <cell r="F12972" t="str">
            <v>Rajahmundry</v>
          </cell>
          <cell r="H12972" t="str">
            <v>Fee For Issue Of Duplicate Policy/pass Books.</v>
          </cell>
          <cell r="K12972">
            <v>0</v>
          </cell>
        </row>
        <row r="12973">
          <cell r="F12973" t="str">
            <v>Rajahmundry</v>
          </cell>
          <cell r="H12973" t="str">
            <v>Fee For Issue Of Duplicate Policy/pass Books.</v>
          </cell>
          <cell r="K12973">
            <v>0</v>
          </cell>
        </row>
        <row r="12974">
          <cell r="F12974" t="str">
            <v>Rajahmundry</v>
          </cell>
          <cell r="H12974" t="str">
            <v>Default</v>
          </cell>
          <cell r="K12974">
            <v>0</v>
          </cell>
        </row>
        <row r="12975">
          <cell r="F12975" t="str">
            <v>Rajahmundry</v>
          </cell>
          <cell r="H12975" t="str">
            <v>Late Fee/penalty.</v>
          </cell>
          <cell r="K12975">
            <v>0</v>
          </cell>
        </row>
        <row r="12976">
          <cell r="F12976" t="str">
            <v>Rajahmundry</v>
          </cell>
          <cell r="H12976" t="str">
            <v>Late Fee/penalty.</v>
          </cell>
          <cell r="K12976">
            <v>0</v>
          </cell>
        </row>
        <row r="12977">
          <cell r="F12977" t="str">
            <v>Rajahmundry</v>
          </cell>
          <cell r="H12977" t="str">
            <v>Default</v>
          </cell>
          <cell r="K12977">
            <v>0</v>
          </cell>
        </row>
        <row r="12978">
          <cell r="F12978" t="str">
            <v>Rajahmundry</v>
          </cell>
          <cell r="H12978" t="str">
            <v>Other Charges/receipts.</v>
          </cell>
          <cell r="K12978">
            <v>0</v>
          </cell>
        </row>
        <row r="12979">
          <cell r="F12979" t="str">
            <v>Rajahmundry</v>
          </cell>
          <cell r="H12979" t="str">
            <v>Other Charges/receipts.</v>
          </cell>
          <cell r="K12979">
            <v>0</v>
          </cell>
        </row>
        <row r="12980">
          <cell r="F12980" t="str">
            <v>Rajahmundry</v>
          </cell>
          <cell r="H12980" t="str">
            <v>Default</v>
          </cell>
          <cell r="K12980">
            <v>0</v>
          </cell>
        </row>
        <row r="12981">
          <cell r="F12981" t="str">
            <v>Rajahmundry</v>
          </cell>
          <cell r="H12981" t="str">
            <v>Bonus Payments to the Policy Holders</v>
          </cell>
          <cell r="K12981">
            <v>0</v>
          </cell>
        </row>
        <row r="12982">
          <cell r="F12982" t="str">
            <v>Rajahmundry</v>
          </cell>
          <cell r="H12982" t="str">
            <v>Bonus Payments to the PLI Policy Holders</v>
          </cell>
          <cell r="K12982">
            <v>0</v>
          </cell>
        </row>
        <row r="12983">
          <cell r="F12983" t="str">
            <v>Rajahmundry</v>
          </cell>
          <cell r="H12983" t="str">
            <v>Payment Of Bonus To The Holders Of Convertible Whole Life Assurance Policies.</v>
          </cell>
          <cell r="K12983">
            <v>0</v>
          </cell>
        </row>
        <row r="12984">
          <cell r="F12984" t="str">
            <v>Rajahmundry</v>
          </cell>
          <cell r="H12984" t="str">
            <v>Payment Of Bonus To The Holders Of Convertible Whole Life Assurance Policies.</v>
          </cell>
          <cell r="K12984">
            <v>0</v>
          </cell>
        </row>
        <row r="12985">
          <cell r="F12985" t="str">
            <v>Rajahmundry</v>
          </cell>
          <cell r="H12985" t="str">
            <v>Default</v>
          </cell>
          <cell r="K12985">
            <v>0</v>
          </cell>
        </row>
        <row r="12986">
          <cell r="F12986" t="str">
            <v>Rajahmundry</v>
          </cell>
          <cell r="H12986" t="str">
            <v>Payment Of Bonus To The Holders Of Endowment Assurance Policies.</v>
          </cell>
          <cell r="K12986">
            <v>0</v>
          </cell>
        </row>
        <row r="12987">
          <cell r="F12987" t="str">
            <v>Rajahmundry</v>
          </cell>
          <cell r="H12987" t="str">
            <v>Payment Of Bonus To The Holders Of Endowment Assurance Policies.</v>
          </cell>
          <cell r="K12987">
            <v>0</v>
          </cell>
        </row>
        <row r="12988">
          <cell r="F12988" t="str">
            <v>Rajahmundry</v>
          </cell>
          <cell r="H12988" t="str">
            <v>Default</v>
          </cell>
          <cell r="K12988">
            <v>0</v>
          </cell>
        </row>
        <row r="12989">
          <cell r="F12989" t="str">
            <v>Rajahmundry</v>
          </cell>
          <cell r="H12989" t="str">
            <v>Payment Of Bonus To The Holders Of Joint Endowment Assurance Policies.</v>
          </cell>
          <cell r="K12989">
            <v>0</v>
          </cell>
        </row>
        <row r="12990">
          <cell r="F12990" t="str">
            <v>Rajahmundry</v>
          </cell>
          <cell r="H12990" t="str">
            <v>Payment Of Bonus To The Holders Of Joint Endowment Assurance Policies.</v>
          </cell>
          <cell r="K12990">
            <v>0</v>
          </cell>
        </row>
        <row r="12991">
          <cell r="F12991" t="str">
            <v>Rajahmundry</v>
          </cell>
          <cell r="H12991" t="str">
            <v>Default</v>
          </cell>
          <cell r="K12991">
            <v>0</v>
          </cell>
        </row>
        <row r="12992">
          <cell r="F12992" t="str">
            <v>Rajahmundry</v>
          </cell>
          <cell r="H12992" t="str">
            <v>Bonus Payments to the Rural PLI Policy Holders</v>
          </cell>
          <cell r="K12992">
            <v>0</v>
          </cell>
        </row>
        <row r="12993">
          <cell r="F12993" t="str">
            <v>Rajahmundry</v>
          </cell>
          <cell r="H12993" t="str">
            <v>Payment Of Bonus To The Holders Of Rural Endowment Assurance Policies.</v>
          </cell>
          <cell r="K12993">
            <v>0</v>
          </cell>
        </row>
        <row r="12994">
          <cell r="F12994" t="str">
            <v>Rajahmundry</v>
          </cell>
          <cell r="H12994" t="str">
            <v>Payment Of Bonus To The Holders Of Rural Endowment Assurance Policies.</v>
          </cell>
          <cell r="K12994">
            <v>0</v>
          </cell>
        </row>
        <row r="12995">
          <cell r="F12995" t="str">
            <v>Rajahmundry</v>
          </cell>
          <cell r="H12995" t="str">
            <v>Default</v>
          </cell>
          <cell r="K12995">
            <v>0</v>
          </cell>
        </row>
        <row r="12996">
          <cell r="F12996" t="str">
            <v>Rajahmundry</v>
          </cell>
          <cell r="H12996" t="str">
            <v>Management Costs</v>
          </cell>
          <cell r="K12996">
            <v>0</v>
          </cell>
        </row>
        <row r="12997">
          <cell r="F12997" t="str">
            <v>Rajahmundry</v>
          </cell>
          <cell r="H12997" t="str">
            <v>Promotion and Marketing</v>
          </cell>
          <cell r="K12997">
            <v>0</v>
          </cell>
        </row>
        <row r="12998">
          <cell r="F12998" t="str">
            <v>Rajahmundry</v>
          </cell>
          <cell r="H12998" t="str">
            <v>Promotion And Marketing In Respect Of Pli Funds.</v>
          </cell>
          <cell r="K12998">
            <v>0</v>
          </cell>
        </row>
        <row r="12999">
          <cell r="F12999" t="str">
            <v>Rajahmundry</v>
          </cell>
          <cell r="H12999" t="str">
            <v>Payment Of Commission To Agents Bpms Spms Etc</v>
          </cell>
          <cell r="K12999">
            <v>0</v>
          </cell>
        </row>
        <row r="13000">
          <cell r="F13000" t="str">
            <v>Rajahmundry</v>
          </cell>
          <cell r="H13000" t="str">
            <v>Default</v>
          </cell>
          <cell r="K13000">
            <v>0</v>
          </cell>
        </row>
        <row r="13001">
          <cell r="F13001" t="str">
            <v>Rajahmundry</v>
          </cell>
          <cell r="H13001" t="str">
            <v>Rebates Allowed On Advance Payments Of Premiums By Policy Holders.</v>
          </cell>
          <cell r="K13001">
            <v>0</v>
          </cell>
        </row>
        <row r="13002">
          <cell r="F13002" t="str">
            <v>Rajahmundry</v>
          </cell>
          <cell r="H13002" t="str">
            <v>Default</v>
          </cell>
          <cell r="K13002">
            <v>0</v>
          </cell>
        </row>
        <row r="13003">
          <cell r="F13003" t="str">
            <v>Rajahmundry</v>
          </cell>
          <cell r="H13003" t="str">
            <v>Payment Of Pli Incentive To Ipos,asps,spos,sspos...etc</v>
          </cell>
          <cell r="K13003">
            <v>0</v>
          </cell>
        </row>
        <row r="13004">
          <cell r="F13004" t="str">
            <v>Rajahmundry</v>
          </cell>
          <cell r="H13004" t="str">
            <v>Default</v>
          </cell>
          <cell r="K13004">
            <v>0</v>
          </cell>
        </row>
        <row r="13005">
          <cell r="F13005" t="str">
            <v>Rajahmundry</v>
          </cell>
          <cell r="H13005" t="str">
            <v>Promotion And Marketing In Respect Of Rural Pli Funds.</v>
          </cell>
          <cell r="K13005">
            <v>0</v>
          </cell>
        </row>
        <row r="13006">
          <cell r="F13006" t="str">
            <v>Rajahmundry</v>
          </cell>
          <cell r="H13006" t="str">
            <v>Payment Of Commission To Agents Bpms Spms Etc.</v>
          </cell>
          <cell r="K13006">
            <v>0</v>
          </cell>
        </row>
        <row r="13007">
          <cell r="F13007" t="str">
            <v>Rajahmundry</v>
          </cell>
          <cell r="H13007" t="str">
            <v>Default</v>
          </cell>
          <cell r="K13007">
            <v>0</v>
          </cell>
        </row>
        <row r="13008">
          <cell r="F13008" t="str">
            <v>Rajahmundry</v>
          </cell>
          <cell r="H13008" t="str">
            <v>Rebates Allowed On Advance Payments Of Premiums By Policy Holders.</v>
          </cell>
          <cell r="K13008">
            <v>0</v>
          </cell>
        </row>
        <row r="13009">
          <cell r="F13009" t="str">
            <v>Rajahmundry</v>
          </cell>
          <cell r="H13009" t="str">
            <v>Default</v>
          </cell>
          <cell r="K13009">
            <v>0</v>
          </cell>
        </row>
        <row r="13010">
          <cell r="F13010" t="str">
            <v>Rajahmundry</v>
          </cell>
          <cell r="H13010" t="str">
            <v>Payment Of Rpli Incentive To Ipos, Asps,spos,sspos...etc</v>
          </cell>
          <cell r="K13010">
            <v>0</v>
          </cell>
        </row>
        <row r="13011">
          <cell r="F13011" t="str">
            <v>Rajahmundry</v>
          </cell>
          <cell r="H13011" t="str">
            <v>Default</v>
          </cell>
          <cell r="K13011">
            <v>0</v>
          </cell>
        </row>
        <row r="13012">
          <cell r="F13012" t="str">
            <v>Rajahmundry</v>
          </cell>
          <cell r="H13012" t="str">
            <v>Professional Services</v>
          </cell>
          <cell r="K13012">
            <v>0</v>
          </cell>
        </row>
        <row r="13013">
          <cell r="F13013" t="str">
            <v>Rajahmundry</v>
          </cell>
          <cell r="H13013" t="str">
            <v>Professional Services In Respect Of Pli Funds.</v>
          </cell>
          <cell r="K13013">
            <v>0</v>
          </cell>
        </row>
        <row r="13014">
          <cell r="F13014" t="str">
            <v>Rajahmundry</v>
          </cell>
          <cell r="H13014" t="str">
            <v>Payments Of Medical Examination Fees And Ancillary Charges.</v>
          </cell>
          <cell r="K13014">
            <v>0</v>
          </cell>
        </row>
        <row r="13015">
          <cell r="F13015" t="str">
            <v>Rajahmundry</v>
          </cell>
          <cell r="H13015" t="str">
            <v>Default</v>
          </cell>
          <cell r="K13015">
            <v>0</v>
          </cell>
        </row>
        <row r="13016">
          <cell r="F13016" t="str">
            <v>Rajahmundry</v>
          </cell>
          <cell r="H13016" t="str">
            <v>Postal Deposits</v>
          </cell>
          <cell r="K13016">
            <v>0</v>
          </cell>
        </row>
        <row r="13017">
          <cell r="F13017" t="str">
            <v>Rajahmundry</v>
          </cell>
          <cell r="H13017" t="str">
            <v>Postal Deposits</v>
          </cell>
          <cell r="K13017">
            <v>0</v>
          </cell>
        </row>
        <row r="13018">
          <cell r="F13018" t="str">
            <v>Rajahmundry</v>
          </cell>
          <cell r="H13018" t="str">
            <v>Postal Deposits</v>
          </cell>
          <cell r="K13018">
            <v>0</v>
          </cell>
        </row>
        <row r="13019">
          <cell r="F13019" t="str">
            <v>Rajahmundry</v>
          </cell>
          <cell r="H13019" t="str">
            <v>Indian Postal Orders</v>
          </cell>
          <cell r="K13019">
            <v>0</v>
          </cell>
        </row>
        <row r="13020">
          <cell r="F13020" t="str">
            <v>Rajahmundry</v>
          </cell>
          <cell r="H13020" t="str">
            <v>Indian Postal Orders</v>
          </cell>
          <cell r="K13020">
            <v>0</v>
          </cell>
        </row>
        <row r="13021">
          <cell r="F13021" t="str">
            <v>Rajahmundry</v>
          </cell>
          <cell r="H13021" t="str">
            <v>Default</v>
          </cell>
          <cell r="K13021">
            <v>0</v>
          </cell>
        </row>
        <row r="13022">
          <cell r="F13022" t="str">
            <v>Rajahmundry</v>
          </cell>
          <cell r="H13022" t="str">
            <v>Other Deposits</v>
          </cell>
          <cell r="K13022">
            <v>0</v>
          </cell>
        </row>
        <row r="13023">
          <cell r="F13023" t="str">
            <v>Rajahmundry</v>
          </cell>
          <cell r="H13023" t="str">
            <v>Other Deposits-Non Works</v>
          </cell>
          <cell r="K13023">
            <v>0</v>
          </cell>
        </row>
        <row r="13024">
          <cell r="F13024" t="str">
            <v>Rajahmundry</v>
          </cell>
          <cell r="H13024" t="str">
            <v>Default</v>
          </cell>
          <cell r="K13024">
            <v>0</v>
          </cell>
        </row>
        <row r="13025">
          <cell r="F13025" t="str">
            <v>Rajahmundry</v>
          </cell>
          <cell r="H13025" t="str">
            <v>Misc. P&amp;t Deposit</v>
          </cell>
          <cell r="K13025">
            <v>0</v>
          </cell>
        </row>
        <row r="13026">
          <cell r="F13026" t="str">
            <v>Rajahmundry</v>
          </cell>
          <cell r="H13026" t="str">
            <v>Misc. P&amp;t Deposit</v>
          </cell>
          <cell r="K13026">
            <v>0</v>
          </cell>
        </row>
        <row r="13027">
          <cell r="F13027" t="str">
            <v>Rajahmundry</v>
          </cell>
          <cell r="H13027" t="str">
            <v>Default</v>
          </cell>
          <cell r="K13027">
            <v>0</v>
          </cell>
        </row>
        <row r="13028">
          <cell r="F13028" t="str">
            <v>Rajahmundry</v>
          </cell>
          <cell r="H13028" t="str">
            <v>Short Payment Or Excess Credit On Social Security Certificates.</v>
          </cell>
          <cell r="K13028">
            <v>0</v>
          </cell>
        </row>
        <row r="13029">
          <cell r="F13029" t="str">
            <v>Rajahmundry</v>
          </cell>
          <cell r="H13029" t="str">
            <v>Short Payment Or Excess Credit On Social Security Certificates.</v>
          </cell>
          <cell r="K13029">
            <v>0</v>
          </cell>
        </row>
        <row r="13030">
          <cell r="F13030" t="str">
            <v>Rajahmundry</v>
          </cell>
          <cell r="H13030" t="str">
            <v>Default</v>
          </cell>
          <cell r="K13030">
            <v>0</v>
          </cell>
        </row>
        <row r="13031">
          <cell r="F13031" t="str">
            <v>Rajahmundry</v>
          </cell>
          <cell r="H13031" t="str">
            <v>Other Postal Deposits</v>
          </cell>
          <cell r="K13031">
            <v>0</v>
          </cell>
        </row>
        <row r="13032">
          <cell r="F13032" t="str">
            <v>Rajahmundry</v>
          </cell>
          <cell r="H13032" t="str">
            <v>Pradhan Mantri Jeeven Jyoti Bima Yojna (pmjjby)</v>
          </cell>
          <cell r="K13032">
            <v>0</v>
          </cell>
        </row>
        <row r="13033">
          <cell r="F13033" t="str">
            <v>Rajahmundry</v>
          </cell>
          <cell r="H13033" t="str">
            <v>Amount Withdrawn From Sb A/c Under Pmjjby (rs.330 Per Form)</v>
          </cell>
          <cell r="K13033">
            <v>0</v>
          </cell>
        </row>
        <row r="13034">
          <cell r="F13034" t="str">
            <v>Rajahmundry</v>
          </cell>
          <cell r="H13034" t="str">
            <v>Default</v>
          </cell>
          <cell r="K13034">
            <v>0</v>
          </cell>
        </row>
        <row r="13035">
          <cell r="F13035" t="str">
            <v>Rajahmundry</v>
          </cell>
          <cell r="H13035" t="str">
            <v>Pradhan Mantri Suraksha Bima Yojna</v>
          </cell>
          <cell r="K13035">
            <v>0</v>
          </cell>
        </row>
        <row r="13036">
          <cell r="F13036" t="str">
            <v>Rajahmundry</v>
          </cell>
          <cell r="H13036" t="str">
            <v>Amount Withdrawan From Sb A/c Under Pradhan Mantri Suraksha Bima Yojna (rs. 12 Per Form)</v>
          </cell>
          <cell r="K13036">
            <v>0</v>
          </cell>
        </row>
        <row r="13037">
          <cell r="F13037" t="str">
            <v>Rajahmundry</v>
          </cell>
          <cell r="H13037" t="str">
            <v>Default</v>
          </cell>
          <cell r="K13037">
            <v>0</v>
          </cell>
        </row>
        <row r="13038">
          <cell r="F13038" t="str">
            <v>Rajahmundry</v>
          </cell>
          <cell r="H13038" t="str">
            <v>GST under Reverse Charge Mechanism</v>
          </cell>
          <cell r="K13038">
            <v>0</v>
          </cell>
        </row>
        <row r="13039">
          <cell r="F13039" t="str">
            <v>Rajahmundry</v>
          </cell>
          <cell r="H13039" t="str">
            <v>GST under Reverse Charge Mechanism</v>
          </cell>
          <cell r="K13039">
            <v>0</v>
          </cell>
        </row>
        <row r="13040">
          <cell r="F13040" t="str">
            <v>Rajahmundry</v>
          </cell>
          <cell r="H13040" t="str">
            <v>Default</v>
          </cell>
          <cell r="K13040">
            <v>0</v>
          </cell>
        </row>
        <row r="13041">
          <cell r="F13041" t="str">
            <v>Rajahmundry</v>
          </cell>
          <cell r="H13041" t="str">
            <v>Settlement Account with India Post Payments Bank (IPPB)</v>
          </cell>
          <cell r="K13041">
            <v>0</v>
          </cell>
        </row>
        <row r="13042">
          <cell r="F13042" t="str">
            <v>Rajahmundry</v>
          </cell>
          <cell r="H13042" t="str">
            <v>Settlement Account With India Post Payments Bank (ippb)</v>
          </cell>
          <cell r="K13042">
            <v>0</v>
          </cell>
        </row>
        <row r="13043">
          <cell r="F13043" t="str">
            <v>Rajahmundry</v>
          </cell>
          <cell r="H13043" t="str">
            <v xml:space="preserve">Transactions with IPPB </v>
          </cell>
          <cell r="K13043">
            <v>0</v>
          </cell>
        </row>
        <row r="13044">
          <cell r="F13044" t="str">
            <v>Rajahmundry</v>
          </cell>
          <cell r="H13044" t="str">
            <v>Transaction With Ippb Customers</v>
          </cell>
          <cell r="K13044">
            <v>0</v>
          </cell>
        </row>
        <row r="13045">
          <cell r="F13045" t="str">
            <v>Rajahmundry</v>
          </cell>
          <cell r="H13045" t="str">
            <v>Transaction With Ippb Customers</v>
          </cell>
          <cell r="K13045">
            <v>0</v>
          </cell>
        </row>
        <row r="13046">
          <cell r="F13046" t="str">
            <v>Rajahmundry</v>
          </cell>
          <cell r="H13046" t="str">
            <v>Default</v>
          </cell>
          <cell r="K13046">
            <v>0</v>
          </cell>
        </row>
        <row r="13047">
          <cell r="F13047" t="str">
            <v>Rajahmundry</v>
          </cell>
          <cell r="H13047" t="str">
            <v>Postal Advances</v>
          </cell>
          <cell r="K13047">
            <v>0</v>
          </cell>
        </row>
        <row r="13048">
          <cell r="F13048" t="str">
            <v>Rajahmundry</v>
          </cell>
          <cell r="H13048" t="str">
            <v xml:space="preserve">Postal Advances </v>
          </cell>
          <cell r="K13048">
            <v>0</v>
          </cell>
        </row>
        <row r="13049">
          <cell r="F13049" t="str">
            <v>Rajahmundry</v>
          </cell>
          <cell r="H13049" t="str">
            <v>Postal Advances</v>
          </cell>
          <cell r="K13049">
            <v>0</v>
          </cell>
        </row>
        <row r="13050">
          <cell r="F13050" t="str">
            <v>Rajahmundry</v>
          </cell>
          <cell r="H13050" t="str">
            <v>Railway Mail Services And Other Accounts</v>
          </cell>
          <cell r="K13050">
            <v>0</v>
          </cell>
        </row>
        <row r="13051">
          <cell r="F13051" t="str">
            <v>Rajahmundry</v>
          </cell>
          <cell r="H13051" t="str">
            <v>Railway Mail Services And Other Accounts</v>
          </cell>
          <cell r="K13051">
            <v>0</v>
          </cell>
        </row>
        <row r="13052">
          <cell r="F13052" t="str">
            <v>Rajahmundry</v>
          </cell>
          <cell r="H13052" t="str">
            <v>Default</v>
          </cell>
          <cell r="K13052">
            <v>0</v>
          </cell>
        </row>
        <row r="13053">
          <cell r="F13053" t="str">
            <v>Rajahmundry</v>
          </cell>
          <cell r="H13053" t="str">
            <v xml:space="preserve">Suspense Accounts (Postal) </v>
          </cell>
          <cell r="K13053">
            <v>0</v>
          </cell>
        </row>
        <row r="13054">
          <cell r="F13054" t="str">
            <v>Rajahmundry</v>
          </cell>
          <cell r="H13054" t="str">
            <v>Suspense Account (postal)</v>
          </cell>
          <cell r="K13054">
            <v>0</v>
          </cell>
        </row>
        <row r="13055">
          <cell r="F13055" t="str">
            <v>Rajahmundry</v>
          </cell>
          <cell r="H13055" t="str">
            <v xml:space="preserve">Pay and Accounts Office Suspense </v>
          </cell>
          <cell r="K13055">
            <v>0</v>
          </cell>
        </row>
        <row r="13056">
          <cell r="F13056" t="str">
            <v>Rajahmundry</v>
          </cell>
          <cell r="H13056" t="str">
            <v>Gst Collection On Courier Services</v>
          </cell>
          <cell r="K13056">
            <v>0</v>
          </cell>
        </row>
        <row r="13057">
          <cell r="F13057" t="str">
            <v>Rajahmundry</v>
          </cell>
          <cell r="H13057" t="str">
            <v>Cgst</v>
          </cell>
          <cell r="K13057">
            <v>0</v>
          </cell>
        </row>
        <row r="13058">
          <cell r="F13058" t="str">
            <v>Rajahmundry</v>
          </cell>
          <cell r="H13058" t="str">
            <v>Default</v>
          </cell>
          <cell r="K13058">
            <v>0</v>
          </cell>
        </row>
        <row r="13059">
          <cell r="F13059" t="str">
            <v>Rajahmundry</v>
          </cell>
          <cell r="H13059" t="str">
            <v>Sgst</v>
          </cell>
          <cell r="K13059">
            <v>0</v>
          </cell>
        </row>
        <row r="13060">
          <cell r="F13060" t="str">
            <v>Rajahmundry</v>
          </cell>
          <cell r="H13060" t="str">
            <v>Default</v>
          </cell>
          <cell r="K13060">
            <v>0</v>
          </cell>
        </row>
        <row r="13061">
          <cell r="F13061" t="str">
            <v>Rajahmundry</v>
          </cell>
          <cell r="H13061" t="str">
            <v>Integrated Gst</v>
          </cell>
          <cell r="K13061">
            <v>0</v>
          </cell>
        </row>
        <row r="13062">
          <cell r="F13062" t="str">
            <v>Rajahmundry</v>
          </cell>
          <cell r="H13062" t="str">
            <v>Default</v>
          </cell>
          <cell r="K13062">
            <v>0</v>
          </cell>
        </row>
        <row r="13063">
          <cell r="F13063" t="str">
            <v>Rajahmundry</v>
          </cell>
          <cell r="H13063" t="str">
            <v>Deduct Remittance To Cgst</v>
          </cell>
          <cell r="K13063">
            <v>0</v>
          </cell>
        </row>
        <row r="13064">
          <cell r="F13064" t="str">
            <v>Rajahmundry</v>
          </cell>
          <cell r="H13064" t="str">
            <v>Default</v>
          </cell>
          <cell r="K13064">
            <v>0</v>
          </cell>
        </row>
        <row r="13065">
          <cell r="F13065" t="str">
            <v>Rajahmundry</v>
          </cell>
          <cell r="H13065" t="str">
            <v>Deduct Remittance To Sgst</v>
          </cell>
          <cell r="K13065">
            <v>0</v>
          </cell>
        </row>
        <row r="13066">
          <cell r="F13066" t="str">
            <v>Rajahmundry</v>
          </cell>
          <cell r="H13066" t="str">
            <v>Default</v>
          </cell>
          <cell r="K13066">
            <v>0</v>
          </cell>
        </row>
        <row r="13067">
          <cell r="F13067" t="str">
            <v>Rajahmundry</v>
          </cell>
          <cell r="H13067" t="str">
            <v>Gst Collection On Banking And Financial Services</v>
          </cell>
          <cell r="K13067">
            <v>0</v>
          </cell>
        </row>
        <row r="13068">
          <cell r="F13068" t="str">
            <v>Rajahmundry</v>
          </cell>
          <cell r="H13068" t="str">
            <v>Cgst</v>
          </cell>
          <cell r="K13068">
            <v>0</v>
          </cell>
        </row>
        <row r="13069">
          <cell r="F13069" t="str">
            <v>Rajahmundry</v>
          </cell>
          <cell r="H13069" t="str">
            <v>Default</v>
          </cell>
          <cell r="K13069">
            <v>0</v>
          </cell>
        </row>
        <row r="13070">
          <cell r="F13070" t="str">
            <v>Rajahmundry</v>
          </cell>
          <cell r="H13070" t="str">
            <v>Sgst</v>
          </cell>
          <cell r="K13070">
            <v>0</v>
          </cell>
        </row>
        <row r="13071">
          <cell r="F13071" t="str">
            <v>Rajahmundry</v>
          </cell>
          <cell r="H13071" t="str">
            <v>Default</v>
          </cell>
          <cell r="K13071">
            <v>0</v>
          </cell>
        </row>
        <row r="13072">
          <cell r="F13072" t="str">
            <v>Rajahmundry</v>
          </cell>
          <cell r="H13072" t="str">
            <v>Deduct Remittance To Cgst</v>
          </cell>
          <cell r="K13072">
            <v>0</v>
          </cell>
        </row>
        <row r="13073">
          <cell r="F13073" t="str">
            <v>Rajahmundry</v>
          </cell>
          <cell r="H13073" t="str">
            <v>Default</v>
          </cell>
          <cell r="K13073">
            <v>0</v>
          </cell>
        </row>
        <row r="13074">
          <cell r="F13074" t="str">
            <v>Rajahmundry</v>
          </cell>
          <cell r="H13074" t="str">
            <v>Deduct Remittance To Sgst</v>
          </cell>
          <cell r="K13074">
            <v>0</v>
          </cell>
        </row>
        <row r="13075">
          <cell r="F13075" t="str">
            <v>Rajahmundry</v>
          </cell>
          <cell r="H13075" t="str">
            <v>Default</v>
          </cell>
          <cell r="K13075">
            <v>0</v>
          </cell>
        </row>
        <row r="13076">
          <cell r="F13076" t="str">
            <v>Rajahmundry</v>
          </cell>
          <cell r="H13076" t="str">
            <v>Gst Collection On Postal Life Insurance Service</v>
          </cell>
          <cell r="K13076">
            <v>0</v>
          </cell>
        </row>
        <row r="13077">
          <cell r="F13077" t="str">
            <v>Rajahmundry</v>
          </cell>
          <cell r="H13077" t="str">
            <v>Cgst</v>
          </cell>
          <cell r="K13077">
            <v>0</v>
          </cell>
        </row>
        <row r="13078">
          <cell r="F13078" t="str">
            <v>Rajahmundry</v>
          </cell>
          <cell r="H13078" t="str">
            <v>Default</v>
          </cell>
          <cell r="K13078">
            <v>0</v>
          </cell>
        </row>
        <row r="13079">
          <cell r="F13079" t="str">
            <v>Rajahmundry</v>
          </cell>
          <cell r="H13079" t="str">
            <v>Sgst</v>
          </cell>
          <cell r="K13079">
            <v>0</v>
          </cell>
        </row>
        <row r="13080">
          <cell r="F13080" t="str">
            <v>Rajahmundry</v>
          </cell>
          <cell r="H13080" t="str">
            <v>Default</v>
          </cell>
          <cell r="K13080">
            <v>0</v>
          </cell>
        </row>
        <row r="13081">
          <cell r="F13081" t="str">
            <v>Rajahmundry</v>
          </cell>
          <cell r="H13081" t="str">
            <v>Deduct Remittance To Cgst</v>
          </cell>
          <cell r="K13081">
            <v>0</v>
          </cell>
        </row>
        <row r="13082">
          <cell r="F13082" t="str">
            <v>Rajahmundry</v>
          </cell>
          <cell r="H13082" t="str">
            <v>Default</v>
          </cell>
          <cell r="K13082">
            <v>0</v>
          </cell>
        </row>
        <row r="13083">
          <cell r="F13083" t="str">
            <v>Rajahmundry</v>
          </cell>
          <cell r="H13083" t="str">
            <v>Deduct Remittance To Sgst</v>
          </cell>
          <cell r="K13083">
            <v>0</v>
          </cell>
        </row>
        <row r="13084">
          <cell r="F13084" t="str">
            <v>Rajahmundry</v>
          </cell>
          <cell r="H13084" t="str">
            <v>Default</v>
          </cell>
          <cell r="K13084">
            <v>0</v>
          </cell>
        </row>
        <row r="13085">
          <cell r="F13085" t="str">
            <v>Rajahmundry</v>
          </cell>
          <cell r="H13085" t="str">
            <v>Gst Collection On Rural Postal Life Insurance Services</v>
          </cell>
          <cell r="K13085">
            <v>0</v>
          </cell>
        </row>
        <row r="13086">
          <cell r="F13086" t="str">
            <v>Rajahmundry</v>
          </cell>
          <cell r="H13086" t="str">
            <v>Cgst</v>
          </cell>
          <cell r="K13086">
            <v>0</v>
          </cell>
        </row>
        <row r="13087">
          <cell r="F13087" t="str">
            <v>Rajahmundry</v>
          </cell>
          <cell r="H13087" t="str">
            <v>Default</v>
          </cell>
          <cell r="K13087">
            <v>0</v>
          </cell>
        </row>
        <row r="13088">
          <cell r="F13088" t="str">
            <v>Rajahmundry</v>
          </cell>
          <cell r="H13088" t="str">
            <v>Sgst</v>
          </cell>
          <cell r="K13088">
            <v>0</v>
          </cell>
        </row>
        <row r="13089">
          <cell r="F13089" t="str">
            <v>Rajahmundry</v>
          </cell>
          <cell r="H13089" t="str">
            <v>Default</v>
          </cell>
          <cell r="K13089">
            <v>0</v>
          </cell>
        </row>
        <row r="13090">
          <cell r="F13090" t="str">
            <v>Rajahmundry</v>
          </cell>
          <cell r="H13090" t="str">
            <v>Utgst</v>
          </cell>
          <cell r="K13090">
            <v>0</v>
          </cell>
        </row>
        <row r="13091">
          <cell r="F13091" t="str">
            <v>Rajahmundry</v>
          </cell>
          <cell r="H13091" t="str">
            <v>Default</v>
          </cell>
          <cell r="K13091">
            <v>0</v>
          </cell>
        </row>
        <row r="13092">
          <cell r="F13092" t="str">
            <v>Rajahmundry</v>
          </cell>
          <cell r="H13092" t="str">
            <v>Deduct Remittance To Cgst</v>
          </cell>
          <cell r="K13092">
            <v>0</v>
          </cell>
        </row>
        <row r="13093">
          <cell r="F13093" t="str">
            <v>Rajahmundry</v>
          </cell>
          <cell r="H13093" t="str">
            <v>Default</v>
          </cell>
          <cell r="K13093">
            <v>0</v>
          </cell>
        </row>
        <row r="13094">
          <cell r="F13094" t="str">
            <v>Rajahmundry</v>
          </cell>
          <cell r="H13094" t="str">
            <v>Deduct Remittance To Sgst</v>
          </cell>
          <cell r="K13094">
            <v>0</v>
          </cell>
        </row>
        <row r="13095">
          <cell r="F13095" t="str">
            <v>Rajahmundry</v>
          </cell>
          <cell r="H13095" t="str">
            <v>Default</v>
          </cell>
          <cell r="K13095">
            <v>0</v>
          </cell>
        </row>
        <row r="13096">
          <cell r="F13096" t="str">
            <v>Rajahmundry</v>
          </cell>
          <cell r="H13096" t="str">
            <v>Gst Collection On Business Auxiliary Services</v>
          </cell>
          <cell r="K13096">
            <v>0</v>
          </cell>
        </row>
        <row r="13097">
          <cell r="F13097" t="str">
            <v>Rajahmundry</v>
          </cell>
          <cell r="H13097" t="str">
            <v>Cgst</v>
          </cell>
          <cell r="K13097">
            <v>0</v>
          </cell>
        </row>
        <row r="13098">
          <cell r="F13098" t="str">
            <v>Rajahmundry</v>
          </cell>
          <cell r="H13098" t="str">
            <v>Default</v>
          </cell>
          <cell r="K13098">
            <v>0</v>
          </cell>
        </row>
        <row r="13099">
          <cell r="F13099" t="str">
            <v>Rajahmundry</v>
          </cell>
          <cell r="H13099" t="str">
            <v>Sgst</v>
          </cell>
          <cell r="K13099">
            <v>0</v>
          </cell>
        </row>
        <row r="13100">
          <cell r="F13100" t="str">
            <v>Rajahmundry</v>
          </cell>
          <cell r="H13100" t="str">
            <v>Default</v>
          </cell>
          <cell r="K13100">
            <v>0</v>
          </cell>
        </row>
        <row r="13101">
          <cell r="F13101" t="str">
            <v>Rajahmundry</v>
          </cell>
          <cell r="H13101" t="str">
            <v>Deduct Remittance To Cgst</v>
          </cell>
          <cell r="K13101">
            <v>0</v>
          </cell>
        </row>
        <row r="13102">
          <cell r="F13102" t="str">
            <v>Rajahmundry</v>
          </cell>
          <cell r="H13102" t="str">
            <v>Default</v>
          </cell>
          <cell r="K13102">
            <v>0</v>
          </cell>
        </row>
        <row r="13103">
          <cell r="F13103" t="str">
            <v>Rajahmundry</v>
          </cell>
          <cell r="H13103" t="str">
            <v>Deduct Remittance To Sgst</v>
          </cell>
          <cell r="K13103">
            <v>0</v>
          </cell>
        </row>
        <row r="13104">
          <cell r="F13104" t="str">
            <v>Rajahmundry</v>
          </cell>
          <cell r="H13104" t="str">
            <v>Default</v>
          </cell>
          <cell r="K13104">
            <v>0</v>
          </cell>
        </row>
        <row r="13105">
          <cell r="F13105" t="str">
            <v>Rajahmundry</v>
          </cell>
          <cell r="H13105" t="str">
            <v xml:space="preserve">Miscellaneous Suspense </v>
          </cell>
          <cell r="K13105">
            <v>0</v>
          </cell>
        </row>
        <row r="13106">
          <cell r="F13106" t="str">
            <v>Rajahmundry</v>
          </cell>
          <cell r="H13106" t="str">
            <v>Ippb Pool Account For Neft/rtgs</v>
          </cell>
          <cell r="K13106">
            <v>0</v>
          </cell>
        </row>
        <row r="13107">
          <cell r="F13107" t="str">
            <v>Rajahmundry</v>
          </cell>
          <cell r="H13107" t="str">
            <v>Ippb Pool Account For Neft/rtgs</v>
          </cell>
          <cell r="K13107">
            <v>0</v>
          </cell>
        </row>
        <row r="13108">
          <cell r="F13108" t="str">
            <v>Rajahmundry</v>
          </cell>
          <cell r="H13108" t="str">
            <v>Default</v>
          </cell>
          <cell r="K13108">
            <v>0</v>
          </cell>
        </row>
        <row r="13109">
          <cell r="F13109" t="str">
            <v>Rajahmundry</v>
          </cell>
          <cell r="H13109" t="str">
            <v>Cheques and Bills</v>
          </cell>
          <cell r="K13109">
            <v>0</v>
          </cell>
        </row>
        <row r="13110">
          <cell r="F13110" t="str">
            <v>Rajahmundry</v>
          </cell>
          <cell r="H13110" t="str">
            <v>Cheques And Bills</v>
          </cell>
          <cell r="K13110">
            <v>0</v>
          </cell>
        </row>
        <row r="13111">
          <cell r="F13111" t="str">
            <v>Rajahmundry</v>
          </cell>
          <cell r="H13111" t="str">
            <v xml:space="preserve">Postal Cheques </v>
          </cell>
          <cell r="K13111">
            <v>0</v>
          </cell>
        </row>
        <row r="13112">
          <cell r="F13112" t="str">
            <v>Rajahmundry</v>
          </cell>
          <cell r="H13112" t="str">
            <v>Drawing From Bank</v>
          </cell>
          <cell r="K13112">
            <v>0</v>
          </cell>
        </row>
        <row r="13113">
          <cell r="F13113" t="str">
            <v>Rajahmundry</v>
          </cell>
          <cell r="H13113" t="str">
            <v>Drawing From Bank</v>
          </cell>
          <cell r="K13113">
            <v>0</v>
          </cell>
        </row>
        <row r="13114">
          <cell r="F13114" t="str">
            <v>Rajahmundry</v>
          </cell>
          <cell r="H13114" t="str">
            <v>Default</v>
          </cell>
          <cell r="K13114">
            <v>0</v>
          </cell>
        </row>
        <row r="13115">
          <cell r="F13115" t="str">
            <v>Rajahmundry</v>
          </cell>
          <cell r="H13115" t="str">
            <v xml:space="preserve">Departmental Balances </v>
          </cell>
          <cell r="K13115">
            <v>0</v>
          </cell>
        </row>
        <row r="13116">
          <cell r="F13116" t="str">
            <v>Rajahmundry</v>
          </cell>
          <cell r="H13116" t="str">
            <v>Departmental Balances</v>
          </cell>
          <cell r="K13116">
            <v>0</v>
          </cell>
        </row>
        <row r="13117">
          <cell r="F13117" t="str">
            <v>Rajahmundry</v>
          </cell>
          <cell r="H13117" t="str">
            <v>Posts</v>
          </cell>
          <cell r="K13117">
            <v>0</v>
          </cell>
        </row>
        <row r="13118">
          <cell r="F13118" t="str">
            <v>Rajahmundry</v>
          </cell>
          <cell r="H13118" t="str">
            <v>Cash Balance Of Pos</v>
          </cell>
          <cell r="K13118">
            <v>0</v>
          </cell>
        </row>
        <row r="13119">
          <cell r="F13119" t="str">
            <v>Rajahmundry</v>
          </cell>
          <cell r="H13119" t="str">
            <v>Cash Balance Of Pos</v>
          </cell>
          <cell r="K13119">
            <v>0</v>
          </cell>
        </row>
        <row r="13120">
          <cell r="F13120" t="str">
            <v>Rajahmundry</v>
          </cell>
          <cell r="H13120" t="str">
            <v>Default</v>
          </cell>
          <cell r="K13120">
            <v>0</v>
          </cell>
        </row>
        <row r="13121">
          <cell r="F13121" t="str">
            <v>Rajahmundry</v>
          </cell>
          <cell r="H13121" t="str">
            <v xml:space="preserve">Remittances into Banks/ Treasuries </v>
          </cell>
          <cell r="K13121">
            <v>0</v>
          </cell>
        </row>
        <row r="13122">
          <cell r="F13122" t="str">
            <v>Rajahmundry</v>
          </cell>
          <cell r="H13122" t="str">
            <v>Remittances Into Banks/treasuries</v>
          </cell>
          <cell r="K13122">
            <v>0</v>
          </cell>
        </row>
        <row r="13123">
          <cell r="F13123" t="str">
            <v>Rajahmundry</v>
          </cell>
          <cell r="H13123" t="str">
            <v>Postal</v>
          </cell>
          <cell r="K13123">
            <v>0</v>
          </cell>
        </row>
        <row r="13124">
          <cell r="F13124" t="str">
            <v>Rajahmundry</v>
          </cell>
          <cell r="H13124" t="str">
            <v>Remittances Into Banks</v>
          </cell>
          <cell r="K13124">
            <v>0</v>
          </cell>
        </row>
        <row r="13125">
          <cell r="F13125" t="str">
            <v>Rajahmundry</v>
          </cell>
          <cell r="H13125" t="str">
            <v>Remittances Into Banks</v>
          </cell>
          <cell r="K13125">
            <v>0</v>
          </cell>
        </row>
        <row r="13126">
          <cell r="F13126" t="str">
            <v>Rajahmundry</v>
          </cell>
          <cell r="H13126" t="str">
            <v>Default</v>
          </cell>
          <cell r="K13126">
            <v>0</v>
          </cell>
        </row>
        <row r="13127">
          <cell r="F13127" t="str">
            <v>Rajahmundry</v>
          </cell>
          <cell r="H13127" t="str">
            <v>Money Orders</v>
          </cell>
          <cell r="K13127">
            <v>0</v>
          </cell>
        </row>
        <row r="13128">
          <cell r="F13128" t="str">
            <v>Rajahmundry</v>
          </cell>
          <cell r="H13128" t="str">
            <v>Money Orders</v>
          </cell>
          <cell r="K13128">
            <v>0</v>
          </cell>
        </row>
        <row r="13129">
          <cell r="F13129" t="str">
            <v>Rajahmundry</v>
          </cell>
          <cell r="H13129" t="str">
            <v>Inland Money Orders</v>
          </cell>
          <cell r="K13129">
            <v>0</v>
          </cell>
        </row>
        <row r="13130">
          <cell r="F13130" t="str">
            <v>Rajahmundry</v>
          </cell>
          <cell r="H13130" t="str">
            <v>Inland Money Orders</v>
          </cell>
          <cell r="K13130">
            <v>0</v>
          </cell>
        </row>
        <row r="13131">
          <cell r="F13131" t="str">
            <v>Rajahmundry</v>
          </cell>
          <cell r="H13131" t="str">
            <v>Inland Money Orders</v>
          </cell>
          <cell r="K13131">
            <v>0</v>
          </cell>
        </row>
        <row r="13132">
          <cell r="F13132" t="str">
            <v>Rajahmundry</v>
          </cell>
          <cell r="H13132" t="str">
            <v>Default</v>
          </cell>
          <cell r="K13132">
            <v>0</v>
          </cell>
        </row>
        <row r="13133">
          <cell r="F13133" t="str">
            <v>Rajahmundry</v>
          </cell>
          <cell r="H13133" t="str">
            <v>Electronic Money Order</v>
          </cell>
          <cell r="K13133">
            <v>0</v>
          </cell>
        </row>
        <row r="13134">
          <cell r="F13134" t="str">
            <v>Rajahmundry</v>
          </cell>
          <cell r="H13134" t="str">
            <v>First Year Of Issue(current Year)</v>
          </cell>
          <cell r="K13134">
            <v>0</v>
          </cell>
        </row>
        <row r="13135">
          <cell r="F13135" t="str">
            <v>Rajahmundry</v>
          </cell>
          <cell r="H13135" t="str">
            <v>Default</v>
          </cell>
          <cell r="K13135">
            <v>0</v>
          </cell>
        </row>
        <row r="13136">
          <cell r="F13136" t="str">
            <v>Rajahmundry</v>
          </cell>
          <cell r="H13136" t="str">
            <v>Cash Remittances and adjustments between officers rendering accounts to the same Accounts Officer</v>
          </cell>
          <cell r="K13136">
            <v>0</v>
          </cell>
        </row>
        <row r="13137">
          <cell r="F13137" t="str">
            <v>Rajahmundry</v>
          </cell>
          <cell r="H13137" t="str">
            <v>Cash Remittances And Adjustments Between Officers</v>
          </cell>
          <cell r="K13137">
            <v>0</v>
          </cell>
        </row>
        <row r="13138">
          <cell r="F13138" t="str">
            <v>Rajahmundry</v>
          </cell>
          <cell r="H13138" t="str">
            <v>Posts &amp; Telegraphs Remittances</v>
          </cell>
          <cell r="K13138">
            <v>0</v>
          </cell>
        </row>
        <row r="13139">
          <cell r="F13139" t="str">
            <v>Rajahmundry</v>
          </cell>
          <cell r="H13139" t="str">
            <v>Postal Remittances</v>
          </cell>
          <cell r="K13139">
            <v>0</v>
          </cell>
        </row>
        <row r="13140">
          <cell r="F13140" t="str">
            <v>Rajahmundry</v>
          </cell>
          <cell r="H13140" t="str">
            <v>Postal Remittances</v>
          </cell>
          <cell r="K13140">
            <v>0</v>
          </cell>
        </row>
        <row r="13141">
          <cell r="F13141" t="str">
            <v>Rajahmundry</v>
          </cell>
          <cell r="H13141" t="str">
            <v>Default</v>
          </cell>
          <cell r="K13141">
            <v>0</v>
          </cell>
        </row>
        <row r="13142">
          <cell r="F13142" t="str">
            <v>Rajahmundry</v>
          </cell>
          <cell r="H13142" t="str">
            <v>Digital Payments-Upi Payments</v>
          </cell>
          <cell r="K13142">
            <v>0</v>
          </cell>
        </row>
        <row r="13143">
          <cell r="F13143" t="str">
            <v>Rajahmundry</v>
          </cell>
          <cell r="H13143" t="str">
            <v>Default</v>
          </cell>
          <cell r="K13143">
            <v>0</v>
          </cell>
        </row>
        <row r="13144">
          <cell r="F13144" t="str">
            <v>Rajahmundry</v>
          </cell>
          <cell r="H13144" t="str">
            <v>Rsao Inter Sol Cbs</v>
          </cell>
          <cell r="K13144">
            <v>0</v>
          </cell>
        </row>
        <row r="13145">
          <cell r="F13145" t="str">
            <v>Rajahmundry</v>
          </cell>
          <cell r="H13145" t="str">
            <v>Default</v>
          </cell>
          <cell r="K13145">
            <v>0</v>
          </cell>
        </row>
        <row r="13146">
          <cell r="F13146" t="str">
            <v>Rajahmundry</v>
          </cell>
          <cell r="H13146" t="str">
            <v>Agency arrangements of DoP with other Departments/ Agencies</v>
          </cell>
          <cell r="K13146">
            <v>0</v>
          </cell>
        </row>
        <row r="13147">
          <cell r="F13147" t="str">
            <v>Rajahmundry</v>
          </cell>
          <cell r="H13147" t="str">
            <v>Agency Arrangements Of Dop With Other Department/agencies</v>
          </cell>
          <cell r="K13147">
            <v>0</v>
          </cell>
        </row>
        <row r="13148">
          <cell r="F13148" t="str">
            <v>Rajahmundry</v>
          </cell>
          <cell r="H13148" t="str">
            <v>Collection on Sale of Railway Tickets</v>
          </cell>
          <cell r="K13148">
            <v>0</v>
          </cell>
        </row>
        <row r="13149">
          <cell r="F13149" t="str">
            <v>Rajahmundry</v>
          </cell>
          <cell r="H13149" t="str">
            <v>Credit Collection On Sale Of Railway Tickets</v>
          </cell>
          <cell r="K13149">
            <v>0</v>
          </cell>
        </row>
        <row r="13150">
          <cell r="F13150" t="str">
            <v>Rajahmundry</v>
          </cell>
          <cell r="H13150" t="str">
            <v>Credit Collection On Sale Of Railway Tickets</v>
          </cell>
          <cell r="K13150">
            <v>0</v>
          </cell>
        </row>
        <row r="13151">
          <cell r="F13151" t="str">
            <v>Rajahmundry</v>
          </cell>
          <cell r="H13151" t="str">
            <v>Default</v>
          </cell>
          <cell r="K13151">
            <v>0</v>
          </cell>
        </row>
        <row r="13152">
          <cell r="F13152" t="str">
            <v>Rajahmundry</v>
          </cell>
          <cell r="H13152" t="str">
            <v>Deduct-Service Charges On Sale Of Railway Tickets</v>
          </cell>
          <cell r="K13152">
            <v>0</v>
          </cell>
        </row>
        <row r="13153">
          <cell r="F13153" t="str">
            <v>Rajahmundry</v>
          </cell>
          <cell r="H13153" t="str">
            <v>Default</v>
          </cell>
          <cell r="K13153">
            <v>0</v>
          </cell>
        </row>
        <row r="13154">
          <cell r="F13154" t="str">
            <v>Rajahmundry</v>
          </cell>
          <cell r="H13154" t="str">
            <v>Deduct-Amount Refunded To Passengers For Cancellation Of Railway Tickets</v>
          </cell>
          <cell r="K13154">
            <v>0</v>
          </cell>
        </row>
        <row r="13155">
          <cell r="F13155" t="str">
            <v>Rajahmundry</v>
          </cell>
          <cell r="H13155" t="str">
            <v>Default</v>
          </cell>
          <cell r="K13155">
            <v>0</v>
          </cell>
        </row>
        <row r="13156">
          <cell r="F13156" t="str">
            <v>Rajahmundry</v>
          </cell>
          <cell r="H13156" t="str">
            <v/>
          </cell>
          <cell r="K13156">
            <v>0</v>
          </cell>
        </row>
        <row r="13157">
          <cell r="F13157" t="str">
            <v>Rajahmundry</v>
          </cell>
        </row>
        <row r="13158">
          <cell r="F13158" t="str">
            <v>Rajahmundry</v>
          </cell>
          <cell r="H13158" t="str">
            <v>Non-Corporate Tax</v>
          </cell>
          <cell r="K13158">
            <v>0</v>
          </cell>
        </row>
        <row r="13159">
          <cell r="F13159" t="str">
            <v>Rajahmundry</v>
          </cell>
          <cell r="H13159" t="str">
            <v>Taxes On Income Other Than Corporation Tax</v>
          </cell>
          <cell r="K13159">
            <v>0</v>
          </cell>
        </row>
        <row r="13160">
          <cell r="F13160" t="str">
            <v>Rajahmundry</v>
          </cell>
          <cell r="H13160" t="str">
            <v xml:space="preserve">Income Tax on Union Emoluments including pensions </v>
          </cell>
          <cell r="K13160">
            <v>0</v>
          </cell>
        </row>
        <row r="13161">
          <cell r="F13161" t="str">
            <v>Rajahmundry</v>
          </cell>
          <cell r="H13161" t="str">
            <v>Collections Including Deductions</v>
          </cell>
          <cell r="K13161">
            <v>0</v>
          </cell>
        </row>
        <row r="13162">
          <cell r="F13162" t="str">
            <v>Rajahmundry</v>
          </cell>
          <cell r="H13162" t="str">
            <v>Collections Including Deductions</v>
          </cell>
          <cell r="K13162">
            <v>0</v>
          </cell>
        </row>
        <row r="13163">
          <cell r="F13163" t="str">
            <v>Rajahmundry</v>
          </cell>
          <cell r="H13163" t="str">
            <v>Default</v>
          </cell>
          <cell r="K13163">
            <v>0</v>
          </cell>
        </row>
        <row r="13164">
          <cell r="F13164" t="str">
            <v>Rajahmundry</v>
          </cell>
          <cell r="H13164" t="str">
            <v xml:space="preserve">Income Tax on other than Union Emoluments including pensions </v>
          </cell>
          <cell r="K13164">
            <v>0</v>
          </cell>
        </row>
        <row r="13165">
          <cell r="F13165" t="str">
            <v>Rajahmundry</v>
          </cell>
          <cell r="H13165" t="str">
            <v>Deductions From Insurance Commission Etc Under Section 194-D Of The Income Tax Act 1961</v>
          </cell>
          <cell r="K13165">
            <v>0</v>
          </cell>
        </row>
        <row r="13166">
          <cell r="F13166" t="str">
            <v>Rajahmundry</v>
          </cell>
          <cell r="H13166" t="str">
            <v>Deductions From Insurance Commission Etc Under Section 194-D Of The Income Tax Act 1961</v>
          </cell>
          <cell r="K13166">
            <v>0</v>
          </cell>
        </row>
        <row r="13167">
          <cell r="F13167" t="str">
            <v>Rajahmundry</v>
          </cell>
          <cell r="H13167" t="str">
            <v>Default</v>
          </cell>
          <cell r="K13167">
            <v>0</v>
          </cell>
        </row>
        <row r="13168">
          <cell r="F13168" t="str">
            <v>Rajahmundry</v>
          </cell>
          <cell r="H13168" t="str">
            <v>Deductions From Interest Payments Other Than"interest On Securities"under Section 194-A Of The Income Tax Act 1961</v>
          </cell>
          <cell r="K13168">
            <v>0</v>
          </cell>
        </row>
        <row r="13169">
          <cell r="F13169" t="str">
            <v>Rajahmundry</v>
          </cell>
          <cell r="H13169" t="str">
            <v>Deductions From Interest Payments Other Than"interest On Securities"under Section 194-A Of The Income Tax Act 1961</v>
          </cell>
          <cell r="K13169">
            <v>0</v>
          </cell>
        </row>
        <row r="13170">
          <cell r="F13170" t="str">
            <v>Rajahmundry</v>
          </cell>
          <cell r="H13170" t="str">
            <v>Default</v>
          </cell>
          <cell r="K13170">
            <v>0</v>
          </cell>
        </row>
        <row r="13171">
          <cell r="F13171" t="str">
            <v>Rajahmundry</v>
          </cell>
          <cell r="H13171" t="str">
            <v>Deductions From Commission,brokerage Etc.under Section 194-H Of The Income Tax Act,1961</v>
          </cell>
          <cell r="K13171">
            <v>0</v>
          </cell>
        </row>
        <row r="13172">
          <cell r="F13172" t="str">
            <v>Rajahmundry</v>
          </cell>
          <cell r="H13172" t="str">
            <v>Deductions From Commission,brokerage Etc.under Section 194-H Of The Income Tax Act,1961</v>
          </cell>
          <cell r="K13172">
            <v>0</v>
          </cell>
        </row>
        <row r="13173">
          <cell r="F13173" t="str">
            <v>Rajahmundry</v>
          </cell>
          <cell r="H13173" t="str">
            <v>Default</v>
          </cell>
          <cell r="K13173">
            <v>0</v>
          </cell>
        </row>
        <row r="13174">
          <cell r="F13174" t="str">
            <v>Rajahmundry</v>
          </cell>
          <cell r="H13174" t="str">
            <v>Health and Education Cess</v>
          </cell>
          <cell r="K13174">
            <v>0</v>
          </cell>
        </row>
        <row r="13175">
          <cell r="F13175" t="str">
            <v>Rajahmundry</v>
          </cell>
          <cell r="H13175" t="str">
            <v>Health And Education Cess</v>
          </cell>
          <cell r="K13175">
            <v>0</v>
          </cell>
        </row>
        <row r="13176">
          <cell r="F13176" t="str">
            <v>Rajahmundry</v>
          </cell>
          <cell r="H13176" t="str">
            <v>Health And Education Cess</v>
          </cell>
          <cell r="K13176">
            <v>0</v>
          </cell>
        </row>
        <row r="13177">
          <cell r="F13177" t="str">
            <v>Rajahmundry</v>
          </cell>
          <cell r="H13177" t="str">
            <v>Default</v>
          </cell>
          <cell r="K13177">
            <v>0</v>
          </cell>
        </row>
        <row r="13178">
          <cell r="F13178" t="str">
            <v>Rajahmundry</v>
          </cell>
          <cell r="H13178" t="str">
            <v xml:space="preserve">Customs </v>
          </cell>
          <cell r="K13178">
            <v>0</v>
          </cell>
        </row>
        <row r="13179">
          <cell r="F13179" t="str">
            <v>Rajahmundry</v>
          </cell>
          <cell r="H13179" t="str">
            <v>Customs</v>
          </cell>
          <cell r="K13179">
            <v>0</v>
          </cell>
        </row>
        <row r="13180">
          <cell r="F13180" t="str">
            <v>Rajahmundry</v>
          </cell>
          <cell r="H13180" t="str">
            <v xml:space="preserve">Other Receipts </v>
          </cell>
          <cell r="K13180">
            <v>0</v>
          </cell>
        </row>
        <row r="13181">
          <cell r="F13181" t="str">
            <v>Rajahmundry</v>
          </cell>
          <cell r="H13181" t="str">
            <v>Inward Foreign Mail Article</v>
          </cell>
          <cell r="K13181">
            <v>0</v>
          </cell>
        </row>
        <row r="13182">
          <cell r="F13182" t="str">
            <v>Rajahmundry</v>
          </cell>
          <cell r="H13182" t="str">
            <v>Inward Foreign Mail Article</v>
          </cell>
          <cell r="K13182">
            <v>0</v>
          </cell>
        </row>
        <row r="13183">
          <cell r="F13183" t="str">
            <v>Rajahmundry</v>
          </cell>
          <cell r="H13183" t="str">
            <v>Default</v>
          </cell>
          <cell r="K13183">
            <v>0</v>
          </cell>
        </row>
        <row r="13184">
          <cell r="F13184" t="str">
            <v>Rajahmundry</v>
          </cell>
          <cell r="H13184" t="str">
            <v>Interest Receipts</v>
          </cell>
          <cell r="K13184">
            <v>0</v>
          </cell>
        </row>
        <row r="13185">
          <cell r="F13185" t="str">
            <v>Rajahmundry</v>
          </cell>
          <cell r="H13185" t="str">
            <v xml:space="preserve">Other Interest receipts of Central Government </v>
          </cell>
          <cell r="K13185">
            <v>0</v>
          </cell>
        </row>
        <row r="13186">
          <cell r="F13186" t="str">
            <v>Rajahmundry</v>
          </cell>
          <cell r="H13186" t="str">
            <v xml:space="preserve">Interest on Loans to Government Servants </v>
          </cell>
          <cell r="K13186">
            <v>0</v>
          </cell>
        </row>
        <row r="13187">
          <cell r="F13187" t="str">
            <v>Rajahmundry</v>
          </cell>
          <cell r="H13187" t="str">
            <v>Personal Computer Advance</v>
          </cell>
          <cell r="K13187">
            <v>0</v>
          </cell>
        </row>
        <row r="13188">
          <cell r="F13188" t="str">
            <v>Rajahmundry</v>
          </cell>
          <cell r="H13188" t="str">
            <v>Personal Computer Advance</v>
          </cell>
          <cell r="K13188">
            <v>0</v>
          </cell>
        </row>
        <row r="13189">
          <cell r="F13189" t="str">
            <v>Rajahmundry</v>
          </cell>
          <cell r="H13189" t="str">
            <v>Default</v>
          </cell>
          <cell r="K13189">
            <v>0</v>
          </cell>
        </row>
        <row r="13190">
          <cell r="F13190" t="str">
            <v>Rajahmundry</v>
          </cell>
          <cell r="H13190" t="str">
            <v>Contributions and Recoveries towards Pension and Other Retirement Benefits</v>
          </cell>
          <cell r="K13190">
            <v>0</v>
          </cell>
        </row>
        <row r="13191">
          <cell r="F13191" t="str">
            <v>Rajahmundry</v>
          </cell>
          <cell r="H13191" t="str">
            <v>Civil</v>
          </cell>
          <cell r="K13191">
            <v>0</v>
          </cell>
        </row>
        <row r="13192">
          <cell r="F13192" t="str">
            <v>Rajahmundry</v>
          </cell>
          <cell r="H13192" t="str">
            <v>Receipts Awaiting Transfer To Other Minor Heads</v>
          </cell>
          <cell r="K13192">
            <v>0</v>
          </cell>
        </row>
        <row r="13193">
          <cell r="F13193" t="str">
            <v>Rajahmundry</v>
          </cell>
          <cell r="H13193" t="str">
            <v>Contribution Towards Nps 2004 For Government Servants</v>
          </cell>
          <cell r="K13193">
            <v>0</v>
          </cell>
        </row>
        <row r="13194">
          <cell r="F13194" t="str">
            <v>Rajahmundry</v>
          </cell>
          <cell r="H13194" t="str">
            <v>Subscription Towards Nps 2004 For Government Servants</v>
          </cell>
          <cell r="K13194">
            <v>0</v>
          </cell>
        </row>
        <row r="13195">
          <cell r="F13195" t="str">
            <v>Rajahmundry</v>
          </cell>
          <cell r="H13195" t="str">
            <v>Default</v>
          </cell>
          <cell r="K13195">
            <v>0</v>
          </cell>
        </row>
        <row r="13196">
          <cell r="F13196" t="str">
            <v>Rajahmundry</v>
          </cell>
          <cell r="H13196" t="str">
            <v>Subscription For Service Discharge Benefit Scheme For Gramion Dak Sevaks</v>
          </cell>
          <cell r="K13196">
            <v>0</v>
          </cell>
        </row>
        <row r="13197">
          <cell r="F13197" t="str">
            <v>Rajahmundry</v>
          </cell>
          <cell r="H13197" t="str">
            <v>Subscription Towards Sdbs For Gramin Dak Sevaks</v>
          </cell>
          <cell r="K13197">
            <v>0</v>
          </cell>
        </row>
        <row r="13198">
          <cell r="F13198" t="str">
            <v>Rajahmundry</v>
          </cell>
          <cell r="H13198" t="str">
            <v>Default</v>
          </cell>
          <cell r="K13198">
            <v>0</v>
          </cell>
        </row>
        <row r="13199">
          <cell r="F13199" t="str">
            <v>Rajahmundry</v>
          </cell>
          <cell r="H13199" t="str">
            <v xml:space="preserve">Medical and Public Health </v>
          </cell>
          <cell r="K13199">
            <v>0</v>
          </cell>
        </row>
        <row r="13200">
          <cell r="F13200" t="str">
            <v>Rajahmundry</v>
          </cell>
          <cell r="H13200" t="str">
            <v>Urban Health Services</v>
          </cell>
          <cell r="K13200">
            <v>0</v>
          </cell>
        </row>
        <row r="13201">
          <cell r="F13201" t="str">
            <v>Rajahmundry</v>
          </cell>
          <cell r="H13201" t="str">
            <v>Contribution for Central Government Health Scheme</v>
          </cell>
          <cell r="K13201">
            <v>0</v>
          </cell>
        </row>
        <row r="13202">
          <cell r="F13202" t="str">
            <v>Rajahmundry</v>
          </cell>
          <cell r="H13202" t="str">
            <v>Contributions For Central Government Health Scheme</v>
          </cell>
          <cell r="K13202">
            <v>0</v>
          </cell>
        </row>
        <row r="13203">
          <cell r="F13203" t="str">
            <v>Rajahmundry</v>
          </cell>
          <cell r="H13203" t="str">
            <v>Contributions For Central Government Health Scheme</v>
          </cell>
          <cell r="K13203">
            <v>0</v>
          </cell>
        </row>
        <row r="13204">
          <cell r="F13204" t="str">
            <v>Rajahmundry</v>
          </cell>
          <cell r="H13204" t="str">
            <v>Default</v>
          </cell>
          <cell r="K13204">
            <v>0</v>
          </cell>
        </row>
        <row r="13205">
          <cell r="F13205" t="str">
            <v>Rajahmundry</v>
          </cell>
          <cell r="H13205" t="str">
            <v xml:space="preserve">Postal Receipts </v>
          </cell>
          <cell r="K13205">
            <v>0</v>
          </cell>
        </row>
        <row r="13206">
          <cell r="F13206" t="str">
            <v>Rajahmundry</v>
          </cell>
          <cell r="H13206" t="str">
            <v>Postal Receipts</v>
          </cell>
          <cell r="K13206">
            <v>0</v>
          </cell>
        </row>
        <row r="13207">
          <cell r="F13207" t="str">
            <v>Rajahmundry</v>
          </cell>
          <cell r="H13207" t="str">
            <v>Sale Of Postal Stamps</v>
          </cell>
          <cell r="K13207">
            <v>0</v>
          </cell>
        </row>
        <row r="13208">
          <cell r="F13208" t="str">
            <v>Rajahmundry</v>
          </cell>
          <cell r="H13208" t="str">
            <v>Postage Realised In Cash For Ordinary Services</v>
          </cell>
          <cell r="K13208">
            <v>0</v>
          </cell>
        </row>
        <row r="13209">
          <cell r="F13209" t="str">
            <v>Rajahmundry</v>
          </cell>
          <cell r="H13209" t="str">
            <v>Postage Realised In Cash For Ordinary Services</v>
          </cell>
          <cell r="K13209">
            <v>0</v>
          </cell>
        </row>
        <row r="13210">
          <cell r="F13210" t="str">
            <v>Rajahmundry</v>
          </cell>
          <cell r="H13210" t="str">
            <v>Default</v>
          </cell>
          <cell r="K13210">
            <v>0</v>
          </cell>
        </row>
        <row r="13211">
          <cell r="F13211" t="str">
            <v>Rajahmundry</v>
          </cell>
          <cell r="H13211" t="str">
            <v>Speed Post.</v>
          </cell>
          <cell r="K13211">
            <v>0</v>
          </cell>
        </row>
        <row r="13212">
          <cell r="F13212" t="str">
            <v>Rajahmundry</v>
          </cell>
          <cell r="H13212" t="str">
            <v>Speed Post.</v>
          </cell>
          <cell r="K13212">
            <v>0</v>
          </cell>
        </row>
        <row r="13213">
          <cell r="F13213" t="str">
            <v>Rajahmundry</v>
          </cell>
          <cell r="H13213" t="str">
            <v>Default</v>
          </cell>
          <cell r="K13213">
            <v>0</v>
          </cell>
        </row>
        <row r="13214">
          <cell r="F13214" t="str">
            <v>Rajahmundry</v>
          </cell>
          <cell r="H13214" t="str">
            <v>Business Post</v>
          </cell>
          <cell r="K13214">
            <v>0</v>
          </cell>
        </row>
        <row r="13215">
          <cell r="F13215" t="str">
            <v>Rajahmundry</v>
          </cell>
          <cell r="H13215" t="str">
            <v>Business Post.</v>
          </cell>
          <cell r="K13215">
            <v>0</v>
          </cell>
        </row>
        <row r="13216">
          <cell r="F13216" t="str">
            <v>Rajahmundry</v>
          </cell>
          <cell r="H13216" t="str">
            <v>Default</v>
          </cell>
          <cell r="K13216">
            <v>0</v>
          </cell>
        </row>
        <row r="13217">
          <cell r="F13217" t="str">
            <v>Rajahmundry</v>
          </cell>
          <cell r="H13217" t="str">
            <v>Direct Post</v>
          </cell>
          <cell r="K13217">
            <v>0</v>
          </cell>
        </row>
        <row r="13218">
          <cell r="F13218" t="str">
            <v>Rajahmundry</v>
          </cell>
          <cell r="H13218" t="str">
            <v>Direct Post</v>
          </cell>
          <cell r="K13218">
            <v>0</v>
          </cell>
        </row>
        <row r="13219">
          <cell r="F13219" t="str">
            <v>Rajahmundry</v>
          </cell>
          <cell r="H13219" t="str">
            <v>Default</v>
          </cell>
          <cell r="K13219">
            <v>0</v>
          </cell>
        </row>
        <row r="13220">
          <cell r="F13220" t="str">
            <v>Rajahmundry</v>
          </cell>
          <cell r="H13220" t="str">
            <v>Postage Realised Through Sale Of Postage Stamps.</v>
          </cell>
          <cell r="K13220">
            <v>0</v>
          </cell>
        </row>
        <row r="13221">
          <cell r="F13221" t="str">
            <v>Rajahmundry</v>
          </cell>
          <cell r="H13221" t="str">
            <v>Sale Of Postage Stamps</v>
          </cell>
          <cell r="K13221">
            <v>0</v>
          </cell>
        </row>
        <row r="13222">
          <cell r="F13222" t="str">
            <v>Rajahmundry</v>
          </cell>
          <cell r="H13222" t="str">
            <v>Default</v>
          </cell>
          <cell r="K13222">
            <v>0</v>
          </cell>
        </row>
        <row r="13223">
          <cell r="F13223" t="str">
            <v>Rajahmundry</v>
          </cell>
          <cell r="H13223" t="str">
            <v>Sale 0f Service Stamps.</v>
          </cell>
          <cell r="K13223">
            <v>0</v>
          </cell>
        </row>
        <row r="13224">
          <cell r="F13224" t="str">
            <v>Rajahmundry</v>
          </cell>
          <cell r="H13224" t="str">
            <v>Sale Of Service Stamps.</v>
          </cell>
          <cell r="K13224">
            <v>0</v>
          </cell>
        </row>
        <row r="13225">
          <cell r="F13225" t="str">
            <v>Rajahmundry</v>
          </cell>
          <cell r="H13225" t="str">
            <v>Default</v>
          </cell>
          <cell r="K13225">
            <v>0</v>
          </cell>
        </row>
        <row r="13226">
          <cell r="F13226" t="str">
            <v>Rajahmundry</v>
          </cell>
          <cell r="H13226" t="str">
            <v>Postage Realised In Cash Through E-Post Services.</v>
          </cell>
          <cell r="K13226">
            <v>0</v>
          </cell>
        </row>
        <row r="13227">
          <cell r="F13227" t="str">
            <v>Rajahmundry</v>
          </cell>
          <cell r="H13227" t="str">
            <v>Postage Realised In Cash On Account Of E-Post Services(rate Per Page).</v>
          </cell>
          <cell r="K13227">
            <v>0</v>
          </cell>
        </row>
        <row r="13228">
          <cell r="F13228" t="str">
            <v>Rajahmundry</v>
          </cell>
          <cell r="H13228" t="str">
            <v>Default</v>
          </cell>
          <cell r="K13228">
            <v>0</v>
          </cell>
        </row>
        <row r="13229">
          <cell r="F13229" t="str">
            <v>Rajahmundry</v>
          </cell>
          <cell r="H13229" t="str">
            <v>Business Parcel</v>
          </cell>
          <cell r="K13229">
            <v>0</v>
          </cell>
        </row>
        <row r="13230">
          <cell r="F13230" t="str">
            <v>Rajahmundry</v>
          </cell>
          <cell r="H13230" t="str">
            <v>Business Parcel</v>
          </cell>
          <cell r="K13230">
            <v>0</v>
          </cell>
        </row>
        <row r="13231">
          <cell r="F13231" t="str">
            <v>Rajahmundry</v>
          </cell>
          <cell r="H13231" t="str">
            <v>Default</v>
          </cell>
          <cell r="K13231">
            <v>0</v>
          </cell>
        </row>
        <row r="13232">
          <cell r="F13232" t="str">
            <v>Rajahmundry</v>
          </cell>
          <cell r="H13232" t="str">
            <v>Prc For International Express Mail Service(ems)</v>
          </cell>
          <cell r="K13232">
            <v>0</v>
          </cell>
        </row>
        <row r="13233">
          <cell r="F13233" t="str">
            <v>Rajahmundry</v>
          </cell>
          <cell r="H13233" t="str">
            <v>Prc For International Express Amil Service (ems)</v>
          </cell>
          <cell r="K13233">
            <v>0</v>
          </cell>
        </row>
        <row r="13234">
          <cell r="F13234" t="str">
            <v>Rajahmundry</v>
          </cell>
          <cell r="H13234" t="str">
            <v>Default</v>
          </cell>
          <cell r="K13234">
            <v>0</v>
          </cell>
        </row>
        <row r="13235">
          <cell r="F13235" t="str">
            <v>Rajahmundry</v>
          </cell>
          <cell r="H13235" t="str">
            <v>Prc For International Parcel</v>
          </cell>
          <cell r="K13235">
            <v>0</v>
          </cell>
        </row>
        <row r="13236">
          <cell r="F13236" t="str">
            <v>Rajahmundry</v>
          </cell>
          <cell r="H13236" t="str">
            <v>Prc For International Parcel</v>
          </cell>
          <cell r="K13236">
            <v>0</v>
          </cell>
        </row>
        <row r="13237">
          <cell r="F13237" t="str">
            <v>Rajahmundry</v>
          </cell>
          <cell r="H13237" t="str">
            <v>Default</v>
          </cell>
          <cell r="K13237">
            <v>0</v>
          </cell>
        </row>
        <row r="13238">
          <cell r="F13238" t="str">
            <v>Rajahmundry</v>
          </cell>
          <cell r="H13238" t="str">
            <v>Prc For International Letters (registered)</v>
          </cell>
          <cell r="K13238">
            <v>0</v>
          </cell>
        </row>
        <row r="13239">
          <cell r="F13239" t="str">
            <v>Rajahmundry</v>
          </cell>
          <cell r="H13239" t="str">
            <v>Prc For International Letters (registered)</v>
          </cell>
          <cell r="K13239">
            <v>0</v>
          </cell>
        </row>
        <row r="13240">
          <cell r="F13240" t="str">
            <v>Rajahmundry</v>
          </cell>
          <cell r="H13240" t="str">
            <v>Default</v>
          </cell>
          <cell r="K13240">
            <v>0</v>
          </cell>
        </row>
        <row r="13241">
          <cell r="F13241" t="str">
            <v>Rajahmundry</v>
          </cell>
          <cell r="H13241" t="str">
            <v>Revenue For Speed Post Parcel</v>
          </cell>
          <cell r="K13241">
            <v>0</v>
          </cell>
        </row>
        <row r="13242">
          <cell r="F13242" t="str">
            <v>Rajahmundry</v>
          </cell>
          <cell r="H13242" t="str">
            <v>Speed Post Parcel</v>
          </cell>
          <cell r="K13242">
            <v>0</v>
          </cell>
        </row>
        <row r="13243">
          <cell r="F13243" t="str">
            <v>Rajahmundry</v>
          </cell>
          <cell r="H13243" t="str">
            <v>Default</v>
          </cell>
          <cell r="K13243">
            <v>0</v>
          </cell>
        </row>
        <row r="13244">
          <cell r="F13244" t="str">
            <v>Rajahmundry</v>
          </cell>
          <cell r="H13244" t="str">
            <v>Revenue Of Registered Parcel</v>
          </cell>
          <cell r="K13244">
            <v>0</v>
          </cell>
        </row>
        <row r="13245">
          <cell r="F13245" t="str">
            <v>Rajahmundry</v>
          </cell>
          <cell r="H13245" t="str">
            <v>Registered Parcel</v>
          </cell>
          <cell r="K13245">
            <v>0</v>
          </cell>
        </row>
        <row r="13246">
          <cell r="F13246" t="str">
            <v>Rajahmundry</v>
          </cell>
          <cell r="H13246" t="str">
            <v>Default</v>
          </cell>
          <cell r="K13246">
            <v>0</v>
          </cell>
        </row>
        <row r="13247">
          <cell r="F13247" t="str">
            <v>Rajahmundry</v>
          </cell>
          <cell r="H13247" t="str">
            <v>Commission On Money Orders And Postal Orders</v>
          </cell>
          <cell r="K13247">
            <v>0</v>
          </cell>
        </row>
        <row r="13248">
          <cell r="F13248" t="str">
            <v>Rajahmundry</v>
          </cell>
          <cell r="H13248" t="str">
            <v>Commission On Indian Postal Orders</v>
          </cell>
          <cell r="K13248">
            <v>0</v>
          </cell>
        </row>
        <row r="13249">
          <cell r="F13249" t="str">
            <v>Rajahmundry</v>
          </cell>
          <cell r="H13249" t="str">
            <v>Commission On Indian Postal Orders</v>
          </cell>
          <cell r="K13249">
            <v>0</v>
          </cell>
        </row>
        <row r="13250">
          <cell r="F13250" t="str">
            <v>Rajahmundry</v>
          </cell>
          <cell r="H13250" t="str">
            <v>Default</v>
          </cell>
          <cell r="K13250">
            <v>0</v>
          </cell>
        </row>
        <row r="13251">
          <cell r="F13251" t="str">
            <v>Rajahmundry</v>
          </cell>
          <cell r="H13251" t="str">
            <v>Commission On Emo</v>
          </cell>
          <cell r="K13251">
            <v>0</v>
          </cell>
        </row>
        <row r="13252">
          <cell r="F13252" t="str">
            <v>Rajahmundry</v>
          </cell>
          <cell r="H13252" t="str">
            <v>Commission On Emo</v>
          </cell>
          <cell r="K13252">
            <v>0</v>
          </cell>
        </row>
        <row r="13253">
          <cell r="F13253" t="str">
            <v>Rajahmundry</v>
          </cell>
          <cell r="H13253" t="str">
            <v>Default</v>
          </cell>
          <cell r="K13253">
            <v>0</v>
          </cell>
        </row>
        <row r="13254">
          <cell r="F13254" t="str">
            <v>Rajahmundry</v>
          </cell>
          <cell r="H13254" t="str">
            <v>Service Charges On Sale And Cancellation Of Railway Tickets Through Post Offices</v>
          </cell>
          <cell r="K13254">
            <v>0</v>
          </cell>
        </row>
        <row r="13255">
          <cell r="F13255" t="str">
            <v>Rajahmundry</v>
          </cell>
          <cell r="H13255" t="str">
            <v>Service Charges On sa</v>
          </cell>
          <cell r="K13255">
            <v>0</v>
          </cell>
        </row>
        <row r="13256">
          <cell r="F13256" t="str">
            <v>Rajahmundry</v>
          </cell>
          <cell r="H13256" t="str">
            <v>Service Charges On Sale And Cancellation Of Railway Tickets Through Post Offices</v>
          </cell>
          <cell r="K13256">
            <v>0</v>
          </cell>
        </row>
        <row r="13257">
          <cell r="F13257" t="str">
            <v>Rajahmundry</v>
          </cell>
          <cell r="H13257" t="str">
            <v>Default</v>
          </cell>
          <cell r="K13257">
            <v>0</v>
          </cell>
        </row>
        <row r="13258">
          <cell r="F13258" t="str">
            <v>Rajahmundry</v>
          </cell>
          <cell r="H13258" t="str">
            <v>Other Services And Service Fees</v>
          </cell>
          <cell r="K13258">
            <v>0</v>
          </cell>
        </row>
        <row r="13259">
          <cell r="F13259" t="str">
            <v>Rajahmundry</v>
          </cell>
          <cell r="H13259" t="str">
            <v>Rent &amp; Taxes</v>
          </cell>
          <cell r="K13259">
            <v>0</v>
          </cell>
        </row>
        <row r="13260">
          <cell r="F13260" t="str">
            <v>Rajahmundry</v>
          </cell>
          <cell r="H13260" t="str">
            <v>Rent &amp; Taxes</v>
          </cell>
          <cell r="K13260">
            <v>0</v>
          </cell>
        </row>
        <row r="13261">
          <cell r="F13261" t="str">
            <v>Rajahmundry</v>
          </cell>
          <cell r="H13261" t="str">
            <v>Default</v>
          </cell>
          <cell r="K13261">
            <v>0</v>
          </cell>
        </row>
        <row r="13262">
          <cell r="F13262" t="str">
            <v>Rajahmundry</v>
          </cell>
          <cell r="H13262" t="str">
            <v>Fee Recieved For Aadhar Updation Work At Hos/sos</v>
          </cell>
          <cell r="K13262">
            <v>0</v>
          </cell>
        </row>
        <row r="13263">
          <cell r="F13263" t="str">
            <v>Rajahmundry</v>
          </cell>
          <cell r="H13263" t="str">
            <v>Other Biometric/demography Updation</v>
          </cell>
          <cell r="K13263">
            <v>0</v>
          </cell>
        </row>
        <row r="13264">
          <cell r="F13264" t="str">
            <v>Rajahmundry</v>
          </cell>
          <cell r="H13264" t="str">
            <v>Default</v>
          </cell>
          <cell r="K13264">
            <v>0</v>
          </cell>
        </row>
        <row r="13265">
          <cell r="F13265" t="str">
            <v>Rajahmundry</v>
          </cell>
          <cell r="H13265" t="str">
            <v>Revenue Earned Through Neft/rtgs In Cbs</v>
          </cell>
          <cell r="K13265">
            <v>0</v>
          </cell>
        </row>
        <row r="13266">
          <cell r="F13266" t="str">
            <v>Rajahmundry</v>
          </cell>
          <cell r="H13266" t="str">
            <v>Revenue Earned Through Neft/rtgs In Cbs</v>
          </cell>
          <cell r="K13266">
            <v>0</v>
          </cell>
        </row>
        <row r="13267">
          <cell r="F13267" t="str">
            <v>Rajahmundry</v>
          </cell>
          <cell r="H13267" t="str">
            <v>Default</v>
          </cell>
          <cell r="K13267">
            <v>0</v>
          </cell>
        </row>
        <row r="13268">
          <cell r="F13268" t="str">
            <v>Rajahmundry</v>
          </cell>
          <cell r="H13268" t="str">
            <v>Revenue Earned Through  Misc.charges On Atm Cards</v>
          </cell>
          <cell r="K13268">
            <v>0</v>
          </cell>
        </row>
        <row r="13269">
          <cell r="F13269" t="str">
            <v>Rajahmundry</v>
          </cell>
          <cell r="H13269" t="str">
            <v>Revenue Earned Through  Misc.charges On Atm Cards</v>
          </cell>
          <cell r="K13269">
            <v>0</v>
          </cell>
        </row>
        <row r="13270">
          <cell r="F13270" t="str">
            <v>Rajahmundry</v>
          </cell>
          <cell r="H13270" t="str">
            <v>Default</v>
          </cell>
          <cell r="K13270">
            <v>0</v>
          </cell>
        </row>
        <row r="13271">
          <cell r="F13271" t="str">
            <v>Rajahmundry</v>
          </cell>
          <cell r="H13271" t="str">
            <v>Other Receipts</v>
          </cell>
          <cell r="K13271">
            <v>0</v>
          </cell>
        </row>
        <row r="13272">
          <cell r="F13272" t="str">
            <v>Rajahmundry</v>
          </cell>
          <cell r="H13272" t="str">
            <v>Media Post</v>
          </cell>
          <cell r="K13272">
            <v>0</v>
          </cell>
        </row>
        <row r="13273">
          <cell r="F13273" t="str">
            <v>Rajahmundry</v>
          </cell>
          <cell r="H13273" t="str">
            <v>Media Post</v>
          </cell>
          <cell r="K13273">
            <v>0</v>
          </cell>
        </row>
        <row r="13274">
          <cell r="F13274" t="str">
            <v>Rajahmundry</v>
          </cell>
          <cell r="H13274" t="str">
            <v>Default</v>
          </cell>
          <cell r="K13274">
            <v>0</v>
          </cell>
        </row>
        <row r="13275">
          <cell r="F13275" t="str">
            <v>Rajahmundry</v>
          </cell>
          <cell r="H13275" t="str">
            <v>Receipts On Account Of Sale Of Special Stamps And Other Material</v>
          </cell>
          <cell r="K13275">
            <v>0</v>
          </cell>
        </row>
        <row r="13276">
          <cell r="F13276" t="str">
            <v>Rajahmundry</v>
          </cell>
          <cell r="H13276" t="str">
            <v>Sale Of Special Stamps And Other Materials</v>
          </cell>
          <cell r="K13276">
            <v>0</v>
          </cell>
        </row>
        <row r="13277">
          <cell r="F13277" t="str">
            <v>Rajahmundry</v>
          </cell>
          <cell r="H13277" t="str">
            <v>Default</v>
          </cell>
          <cell r="K13277">
            <v>0</v>
          </cell>
        </row>
        <row r="13278">
          <cell r="F13278" t="str">
            <v>Rajahmundry</v>
          </cell>
          <cell r="H13278" t="str">
            <v>Other Items.</v>
          </cell>
          <cell r="K13278">
            <v>0</v>
          </cell>
        </row>
        <row r="13279">
          <cell r="F13279" t="str">
            <v>Rajahmundry</v>
          </cell>
          <cell r="H13279" t="str">
            <v>Other Items- Misc.</v>
          </cell>
          <cell r="K13279">
            <v>0</v>
          </cell>
        </row>
        <row r="13280">
          <cell r="F13280" t="str">
            <v>Rajahmundry</v>
          </cell>
          <cell r="H13280" t="str">
            <v>Default</v>
          </cell>
          <cell r="K13280">
            <v>0</v>
          </cell>
        </row>
        <row r="13281">
          <cell r="F13281" t="str">
            <v>Rajahmundry</v>
          </cell>
          <cell r="H13281" t="str">
            <v>Income/share Of Dop On A/c Of Pradhan Mantri Jeevan Jyoti Bima Yojna (rs. 41/- Per Form)</v>
          </cell>
          <cell r="K13281">
            <v>0</v>
          </cell>
        </row>
        <row r="13282">
          <cell r="F13282" t="str">
            <v>Rajahmundry</v>
          </cell>
          <cell r="H13282" t="str">
            <v>Income/dop Share On A/c Of Pmjjby (rs.41/- Per Form)</v>
          </cell>
          <cell r="K13282">
            <v>0</v>
          </cell>
        </row>
        <row r="13283">
          <cell r="F13283" t="str">
            <v>Rajahmundry</v>
          </cell>
          <cell r="H13283" t="str">
            <v>Default</v>
          </cell>
          <cell r="K13283">
            <v>0</v>
          </cell>
        </row>
        <row r="13284">
          <cell r="F13284" t="str">
            <v>Rajahmundry</v>
          </cell>
          <cell r="H13284" t="str">
            <v xml:space="preserve">Loans to Government Servants etc </v>
          </cell>
          <cell r="K13284">
            <v>0</v>
          </cell>
        </row>
        <row r="13285">
          <cell r="F13285" t="str">
            <v>Rajahmundry</v>
          </cell>
          <cell r="H13285" t="str">
            <v>Loans To Government Servants, Etc.</v>
          </cell>
          <cell r="K13285">
            <v>0</v>
          </cell>
        </row>
        <row r="13286">
          <cell r="F13286" t="str">
            <v>Rajahmundry</v>
          </cell>
          <cell r="H13286" t="str">
            <v>Advances for purchase of Computers</v>
          </cell>
          <cell r="K13286">
            <v>0</v>
          </cell>
        </row>
        <row r="13287">
          <cell r="F13287" t="str">
            <v>Rajahmundry</v>
          </cell>
          <cell r="H13287" t="str">
            <v>Advances for purchase of Computers and other peripherals etc.</v>
          </cell>
          <cell r="K13287">
            <v>0</v>
          </cell>
        </row>
        <row r="13288">
          <cell r="F13288" t="str">
            <v>Rajahmundry</v>
          </cell>
          <cell r="H13288" t="str">
            <v>Advances for purchase of Computers and other peripherals etc.</v>
          </cell>
          <cell r="K13288">
            <v>0</v>
          </cell>
        </row>
        <row r="13289">
          <cell r="F13289" t="str">
            <v>Rajahmundry</v>
          </cell>
          <cell r="H13289" t="str">
            <v>Loans and Advances</v>
          </cell>
          <cell r="K13289">
            <v>0</v>
          </cell>
        </row>
        <row r="13290">
          <cell r="F13290" t="str">
            <v>Rajahmundry</v>
          </cell>
          <cell r="H13290" t="str">
            <v/>
          </cell>
          <cell r="K13290">
            <v>0</v>
          </cell>
        </row>
        <row r="13291">
          <cell r="F13291" t="e">
            <v>#N/A</v>
          </cell>
          <cell r="H13291" t="str">
            <v/>
          </cell>
          <cell r="K13291">
            <v>54770075</v>
          </cell>
        </row>
        <row r="13292">
          <cell r="F13292" t="str">
            <v>Cuddapah</v>
          </cell>
          <cell r="H13292" t="str">
            <v>Postal Services</v>
          </cell>
          <cell r="K13292">
            <v>49101977</v>
          </cell>
        </row>
        <row r="13293">
          <cell r="F13293" t="str">
            <v>Cuddapah</v>
          </cell>
          <cell r="H13293" t="str">
            <v>General Administration</v>
          </cell>
          <cell r="K13293">
            <v>478655</v>
          </cell>
        </row>
        <row r="13294">
          <cell r="F13294" t="str">
            <v>Cuddapah</v>
          </cell>
          <cell r="H13294" t="str">
            <v xml:space="preserve">Control and Supervision </v>
          </cell>
          <cell r="K13294">
            <v>478655</v>
          </cell>
        </row>
        <row r="13295">
          <cell r="F13295" t="str">
            <v>Cuddapah</v>
          </cell>
          <cell r="H13295" t="str">
            <v>Postal Division</v>
          </cell>
          <cell r="K13295">
            <v>478655</v>
          </cell>
        </row>
        <row r="13296">
          <cell r="F13296" t="str">
            <v>Cuddapah</v>
          </cell>
          <cell r="H13296" t="str">
            <v>Establishment Of Postal Division</v>
          </cell>
          <cell r="K13296">
            <v>478655</v>
          </cell>
        </row>
        <row r="13297">
          <cell r="F13297" t="str">
            <v>Cuddapah</v>
          </cell>
          <cell r="H13297" t="str">
            <v>Salaries</v>
          </cell>
          <cell r="K13297">
            <v>201290</v>
          </cell>
        </row>
        <row r="13298">
          <cell r="F13298" t="str">
            <v>Cuddapah</v>
          </cell>
          <cell r="H13298" t="str">
            <v>Allowances</v>
          </cell>
          <cell r="K13298">
            <v>210300</v>
          </cell>
        </row>
        <row r="13299">
          <cell r="F13299" t="str">
            <v>Cuddapah</v>
          </cell>
          <cell r="H13299" t="str">
            <v>Domestic Travel Expenses</v>
          </cell>
          <cell r="K13299">
            <v>64066</v>
          </cell>
        </row>
        <row r="13300">
          <cell r="F13300" t="str">
            <v>Cuddapah</v>
          </cell>
          <cell r="H13300" t="str">
            <v>Office Expenses</v>
          </cell>
          <cell r="K13300">
            <v>2999</v>
          </cell>
        </row>
        <row r="13301">
          <cell r="F13301" t="str">
            <v>Cuddapah</v>
          </cell>
          <cell r="H13301" t="str">
            <v>Operation</v>
          </cell>
          <cell r="K13301">
            <v>41535686</v>
          </cell>
        </row>
        <row r="13302">
          <cell r="F13302" t="str">
            <v>Cuddapah</v>
          </cell>
          <cell r="H13302" t="str">
            <v>Training</v>
          </cell>
          <cell r="K13302">
            <v>16000</v>
          </cell>
        </row>
        <row r="13303">
          <cell r="F13303" t="str">
            <v>Cuddapah</v>
          </cell>
          <cell r="H13303" t="str">
            <v>Training Instiute Learning</v>
          </cell>
          <cell r="K13303">
            <v>16000</v>
          </cell>
        </row>
        <row r="13304">
          <cell r="F13304" t="str">
            <v>Cuddapah</v>
          </cell>
          <cell r="H13304" t="str">
            <v>In Service Training.</v>
          </cell>
          <cell r="K13304">
            <v>16000</v>
          </cell>
        </row>
        <row r="13305">
          <cell r="F13305" t="str">
            <v>Cuddapah</v>
          </cell>
          <cell r="H13305" t="str">
            <v>Domestic Travel Expenses</v>
          </cell>
          <cell r="K13305">
            <v>16000</v>
          </cell>
          <cell r="P13305" t="str">
            <v>3201 Plan</v>
          </cell>
        </row>
        <row r="13306">
          <cell r="F13306" t="str">
            <v>Cuddapah</v>
          </cell>
          <cell r="H13306" t="str">
            <v>Postal Net Work</v>
          </cell>
          <cell r="K13306">
            <v>40993436</v>
          </cell>
        </row>
        <row r="13307">
          <cell r="F13307" t="str">
            <v>Cuddapah</v>
          </cell>
          <cell r="H13307" t="str">
            <v>Existing Post Offices</v>
          </cell>
          <cell r="K13307">
            <v>15710729</v>
          </cell>
        </row>
        <row r="13308">
          <cell r="F13308" t="str">
            <v>Cuddapah</v>
          </cell>
          <cell r="H13308" t="str">
            <v>Establishment Of Existing Post Offices</v>
          </cell>
          <cell r="K13308">
            <v>15710729</v>
          </cell>
        </row>
        <row r="13309">
          <cell r="F13309" t="str">
            <v>Cuddapah</v>
          </cell>
          <cell r="H13309" t="str">
            <v>Salaries</v>
          </cell>
          <cell r="K13309">
            <v>7613833</v>
          </cell>
        </row>
        <row r="13310">
          <cell r="F13310" t="str">
            <v>Cuddapah</v>
          </cell>
          <cell r="H13310" t="str">
            <v>Wages</v>
          </cell>
          <cell r="K13310">
            <v>175558</v>
          </cell>
        </row>
        <row r="13311">
          <cell r="F13311" t="str">
            <v>Cuddapah</v>
          </cell>
          <cell r="H13311" t="str">
            <v>Rewards</v>
          </cell>
          <cell r="K13311">
            <v>2867</v>
          </cell>
        </row>
        <row r="13312">
          <cell r="F13312" t="str">
            <v>Cuddapah</v>
          </cell>
          <cell r="H13312" t="str">
            <v>Allowances</v>
          </cell>
          <cell r="K13312">
            <v>7097308</v>
          </cell>
        </row>
        <row r="13313">
          <cell r="F13313" t="str">
            <v>Cuddapah</v>
          </cell>
          <cell r="H13313" t="str">
            <v>Leave Travel Concession</v>
          </cell>
          <cell r="K13313">
            <v>390</v>
          </cell>
        </row>
        <row r="13314">
          <cell r="F13314" t="str">
            <v>Cuddapah</v>
          </cell>
          <cell r="H13314" t="str">
            <v>Domestic Travel Expenses</v>
          </cell>
          <cell r="K13314">
            <v>256928</v>
          </cell>
        </row>
        <row r="13315">
          <cell r="F13315" t="str">
            <v>Cuddapah</v>
          </cell>
          <cell r="H13315" t="str">
            <v>Office Expenses</v>
          </cell>
          <cell r="K13315">
            <v>317695</v>
          </cell>
        </row>
        <row r="13316">
          <cell r="F13316" t="str">
            <v>Cuddapah</v>
          </cell>
          <cell r="H13316" t="str">
            <v>Rent, Rates and Taxes for Land and Buildings</v>
          </cell>
          <cell r="K13316">
            <v>209700</v>
          </cell>
        </row>
        <row r="13317">
          <cell r="F13317" t="str">
            <v>Cuddapah</v>
          </cell>
          <cell r="H13317" t="str">
            <v>Rent for others</v>
          </cell>
          <cell r="K13317">
            <v>13500</v>
          </cell>
        </row>
        <row r="13318">
          <cell r="F13318" t="str">
            <v>Cuddapah</v>
          </cell>
          <cell r="H13318" t="str">
            <v>Digital Equipment</v>
          </cell>
          <cell r="K13318">
            <v>20600</v>
          </cell>
        </row>
        <row r="13319">
          <cell r="F13319" t="str">
            <v>Cuddapah</v>
          </cell>
          <cell r="H13319" t="str">
            <v>Repair and Maintenance</v>
          </cell>
          <cell r="K13319">
            <v>2350</v>
          </cell>
        </row>
        <row r="13320">
          <cell r="F13320" t="str">
            <v>Cuddapah</v>
          </cell>
          <cell r="H13320" t="str">
            <v>Gramin Dak Sevaks</v>
          </cell>
          <cell r="K13320">
            <v>25282707</v>
          </cell>
        </row>
        <row r="13321">
          <cell r="F13321" t="str">
            <v>Cuddapah</v>
          </cell>
          <cell r="H13321" t="str">
            <v>Establishment Of Gramin Dak Sevaks</v>
          </cell>
          <cell r="K13321">
            <v>25282707</v>
          </cell>
        </row>
        <row r="13322">
          <cell r="F13322" t="str">
            <v>Cuddapah</v>
          </cell>
          <cell r="H13322" t="str">
            <v>Salaries</v>
          </cell>
          <cell r="K13322">
            <v>0</v>
          </cell>
        </row>
        <row r="13323">
          <cell r="F13323" t="str">
            <v>Cuddapah</v>
          </cell>
          <cell r="H13323" t="str">
            <v>Allowances</v>
          </cell>
          <cell r="K13323">
            <v>25282707</v>
          </cell>
        </row>
        <row r="13324">
          <cell r="F13324" t="str">
            <v>Cuddapah</v>
          </cell>
          <cell r="H13324" t="str">
            <v xml:space="preserve">Conveyance of Mails </v>
          </cell>
          <cell r="K13324">
            <v>526250</v>
          </cell>
        </row>
        <row r="13325">
          <cell r="F13325" t="str">
            <v>Cuddapah</v>
          </cell>
          <cell r="H13325" t="str">
            <v>Others.</v>
          </cell>
          <cell r="K13325">
            <v>526250</v>
          </cell>
        </row>
        <row r="13326">
          <cell r="F13326" t="str">
            <v>Cuddapah</v>
          </cell>
          <cell r="H13326" t="str">
            <v>Establishment Of Others</v>
          </cell>
          <cell r="K13326">
            <v>526250</v>
          </cell>
        </row>
        <row r="13327">
          <cell r="F13327" t="str">
            <v>Cuddapah</v>
          </cell>
          <cell r="H13327" t="str">
            <v>Salaries</v>
          </cell>
          <cell r="K13327">
            <v>183784</v>
          </cell>
        </row>
        <row r="13328">
          <cell r="F13328" t="str">
            <v>Cuddapah</v>
          </cell>
          <cell r="H13328" t="str">
            <v>Rewards</v>
          </cell>
          <cell r="K13328">
            <v>340</v>
          </cell>
        </row>
        <row r="13329">
          <cell r="F13329" t="str">
            <v>Cuddapah</v>
          </cell>
          <cell r="H13329" t="str">
            <v>Allowances</v>
          </cell>
          <cell r="K13329">
            <v>186138</v>
          </cell>
        </row>
        <row r="13330">
          <cell r="F13330" t="str">
            <v>Cuddapah</v>
          </cell>
          <cell r="H13330" t="str">
            <v>Domestic Travel Expenses</v>
          </cell>
          <cell r="K13330">
            <v>75128</v>
          </cell>
        </row>
        <row r="13331">
          <cell r="F13331" t="str">
            <v>Cuddapah</v>
          </cell>
          <cell r="H13331" t="str">
            <v>Office Expenses</v>
          </cell>
          <cell r="K13331">
            <v>79360</v>
          </cell>
        </row>
        <row r="13332">
          <cell r="F13332" t="str">
            <v>Cuddapah</v>
          </cell>
          <cell r="H13332" t="str">
            <v>Repair and Maintenance</v>
          </cell>
          <cell r="K13332">
            <v>300</v>
          </cell>
        </row>
        <row r="13333">
          <cell r="F13333" t="str">
            <v>Cuddapah</v>
          </cell>
          <cell r="H13333" t="str">
            <v>Other Revenue expenditure</v>
          </cell>
          <cell r="K13333">
            <v>1200</v>
          </cell>
        </row>
        <row r="13334">
          <cell r="F13334" t="str">
            <v>Cuddapah</v>
          </cell>
          <cell r="H13334" t="str">
            <v>Agency Services</v>
          </cell>
          <cell r="K13334">
            <v>7912</v>
          </cell>
        </row>
        <row r="13335">
          <cell r="F13335" t="str">
            <v>Cuddapah</v>
          </cell>
          <cell r="H13335" t="str">
            <v xml:space="preserve">Banking and Life Insurance </v>
          </cell>
          <cell r="K13335">
            <v>7912</v>
          </cell>
        </row>
        <row r="13336">
          <cell r="F13336" t="str">
            <v>Cuddapah</v>
          </cell>
          <cell r="H13336" t="str">
            <v>Saving Bank Control Organisation</v>
          </cell>
          <cell r="K13336">
            <v>1520</v>
          </cell>
        </row>
        <row r="13337">
          <cell r="F13337" t="str">
            <v>Cuddapah</v>
          </cell>
          <cell r="H13337" t="str">
            <v>Establishment Of Saving Bank Control Organization</v>
          </cell>
          <cell r="K13337">
            <v>1520</v>
          </cell>
        </row>
        <row r="13338">
          <cell r="F13338" t="str">
            <v>Cuddapah</v>
          </cell>
          <cell r="H13338" t="str">
            <v>Domestic Travel Expenses</v>
          </cell>
          <cell r="K13338">
            <v>1520</v>
          </cell>
        </row>
        <row r="13339">
          <cell r="F13339" t="str">
            <v>Cuddapah</v>
          </cell>
          <cell r="H13339" t="str">
            <v>Small Savings Work In Head Post Offices</v>
          </cell>
          <cell r="K13339">
            <v>1800</v>
          </cell>
        </row>
        <row r="13340">
          <cell r="F13340" t="str">
            <v>Cuddapah</v>
          </cell>
          <cell r="H13340" t="str">
            <v>Establishment Of Small Savings Work In Head Post Offices</v>
          </cell>
          <cell r="K13340">
            <v>1800</v>
          </cell>
        </row>
        <row r="13341">
          <cell r="F13341" t="str">
            <v>Cuddapah</v>
          </cell>
          <cell r="H13341" t="str">
            <v>Digital Equipment</v>
          </cell>
          <cell r="K13341">
            <v>1150</v>
          </cell>
        </row>
        <row r="13342">
          <cell r="F13342" t="str">
            <v>Cuddapah</v>
          </cell>
          <cell r="H13342" t="str">
            <v>Repair and Maintenance</v>
          </cell>
          <cell r="K13342">
            <v>650</v>
          </cell>
        </row>
        <row r="13343">
          <cell r="F13343" t="str">
            <v>Cuddapah</v>
          </cell>
          <cell r="H13343" t="str">
            <v>Postal Life Insurance Branch Circle Offices</v>
          </cell>
          <cell r="K13343">
            <v>4592</v>
          </cell>
        </row>
        <row r="13344">
          <cell r="F13344" t="str">
            <v>Cuddapah</v>
          </cell>
          <cell r="H13344" t="str">
            <v>Establishment Of Postal Life Insurance Branch Circle Office.</v>
          </cell>
          <cell r="K13344">
            <v>4592</v>
          </cell>
        </row>
        <row r="13345">
          <cell r="F13345" t="str">
            <v>Cuddapah</v>
          </cell>
          <cell r="H13345" t="str">
            <v>Salaries</v>
          </cell>
          <cell r="K13345">
            <v>0</v>
          </cell>
        </row>
        <row r="13346">
          <cell r="F13346" t="str">
            <v>Cuddapah</v>
          </cell>
          <cell r="H13346" t="str">
            <v>Wages</v>
          </cell>
          <cell r="K13346">
            <v>4592</v>
          </cell>
        </row>
        <row r="13347">
          <cell r="F13347" t="str">
            <v>Cuddapah</v>
          </cell>
          <cell r="H13347" t="str">
            <v>Allowances</v>
          </cell>
          <cell r="K13347">
            <v>0</v>
          </cell>
        </row>
        <row r="13348">
          <cell r="F13348" t="str">
            <v>Cuddapah</v>
          </cell>
          <cell r="H13348" t="str">
            <v>Accounts and Audit</v>
          </cell>
          <cell r="K13348">
            <v>-95915</v>
          </cell>
        </row>
        <row r="13349">
          <cell r="F13349" t="str">
            <v>Cuddapah</v>
          </cell>
          <cell r="H13349" t="str">
            <v>Deduct Recoveries Of Overpayments</v>
          </cell>
          <cell r="K13349">
            <v>-95915</v>
          </cell>
        </row>
        <row r="13350">
          <cell r="F13350" t="str">
            <v>Cuddapah</v>
          </cell>
          <cell r="H13350" t="str">
            <v>Accounts And Audit-Deduct-Recoveries Of Overpayments</v>
          </cell>
          <cell r="K13350">
            <v>-95915</v>
          </cell>
        </row>
        <row r="13351">
          <cell r="F13351" t="str">
            <v>Cuddapah</v>
          </cell>
          <cell r="H13351" t="str">
            <v>Accounts And Audit-Deduct-Recoveries Of Overpayments</v>
          </cell>
          <cell r="K13351">
            <v>-95915</v>
          </cell>
        </row>
        <row r="13352">
          <cell r="F13352" t="str">
            <v>Cuddapah</v>
          </cell>
          <cell r="H13352" t="str">
            <v>Deduct Recoveries</v>
          </cell>
          <cell r="K13352">
            <v>-95915</v>
          </cell>
        </row>
        <row r="13353">
          <cell r="F13353" t="str">
            <v>Cuddapah</v>
          </cell>
          <cell r="H13353" t="str">
            <v>Engineering</v>
          </cell>
          <cell r="K13353">
            <v>800</v>
          </cell>
        </row>
        <row r="13354">
          <cell r="F13354" t="str">
            <v>Cuddapah</v>
          </cell>
          <cell r="H13354" t="str">
            <v>Maintenance</v>
          </cell>
          <cell r="K13354">
            <v>800</v>
          </cell>
        </row>
        <row r="13355">
          <cell r="F13355" t="str">
            <v>Cuddapah</v>
          </cell>
          <cell r="H13355" t="str">
            <v>Buildings</v>
          </cell>
          <cell r="K13355">
            <v>800</v>
          </cell>
        </row>
        <row r="13356">
          <cell r="F13356" t="str">
            <v>Cuddapah</v>
          </cell>
          <cell r="H13356" t="str">
            <v>Post Offices</v>
          </cell>
          <cell r="K13356">
            <v>800</v>
          </cell>
        </row>
        <row r="13357">
          <cell r="F13357" t="str">
            <v>Cuddapah</v>
          </cell>
          <cell r="H13357" t="str">
            <v>Minor civil and electric Works</v>
          </cell>
          <cell r="K13357">
            <v>800</v>
          </cell>
        </row>
        <row r="13358">
          <cell r="F13358" t="str">
            <v>Cuddapah</v>
          </cell>
          <cell r="H13358" t="str">
            <v>Pension</v>
          </cell>
          <cell r="K13358">
            <v>6829839</v>
          </cell>
        </row>
        <row r="13359">
          <cell r="F13359" t="str">
            <v>Cuddapah</v>
          </cell>
          <cell r="H13359" t="str">
            <v>Superannuation and retirement allowances</v>
          </cell>
          <cell r="K13359">
            <v>2918332</v>
          </cell>
        </row>
        <row r="13360">
          <cell r="F13360" t="str">
            <v>Cuddapah</v>
          </cell>
          <cell r="H13360" t="str">
            <v>Superannuation And Retirement Allowances.</v>
          </cell>
          <cell r="K13360">
            <v>2918332</v>
          </cell>
        </row>
        <row r="13361">
          <cell r="F13361" t="str">
            <v>Cuddapah</v>
          </cell>
          <cell r="H13361" t="str">
            <v>Superannuation And Retirement Allowances.</v>
          </cell>
          <cell r="K13361">
            <v>2918332</v>
          </cell>
        </row>
        <row r="13362">
          <cell r="F13362" t="str">
            <v>Cuddapah</v>
          </cell>
          <cell r="H13362" t="str">
            <v>Pensionary Charges</v>
          </cell>
          <cell r="K13362">
            <v>2918332</v>
          </cell>
        </row>
        <row r="13363">
          <cell r="F13363" t="str">
            <v>Cuddapah</v>
          </cell>
          <cell r="H13363" t="str">
            <v>Gratuities</v>
          </cell>
          <cell r="K13363">
            <v>301149</v>
          </cell>
        </row>
        <row r="13364">
          <cell r="F13364" t="str">
            <v>Cuddapah</v>
          </cell>
          <cell r="H13364" t="str">
            <v>Gratuities.</v>
          </cell>
          <cell r="K13364">
            <v>301149</v>
          </cell>
        </row>
        <row r="13365">
          <cell r="F13365" t="str">
            <v>Cuddapah</v>
          </cell>
          <cell r="H13365" t="str">
            <v>Gratuities</v>
          </cell>
          <cell r="K13365">
            <v>1149</v>
          </cell>
        </row>
        <row r="13366">
          <cell r="F13366" t="str">
            <v>Cuddapah</v>
          </cell>
          <cell r="H13366" t="str">
            <v>Pensionary Charges</v>
          </cell>
          <cell r="K13366">
            <v>1149</v>
          </cell>
        </row>
        <row r="13367">
          <cell r="F13367" t="str">
            <v>Cuddapah</v>
          </cell>
          <cell r="H13367" t="str">
            <v>Gratuities To Extra Departmental Agents</v>
          </cell>
          <cell r="K13367">
            <v>300000</v>
          </cell>
        </row>
        <row r="13368">
          <cell r="F13368" t="str">
            <v>Cuddapah</v>
          </cell>
          <cell r="H13368" t="str">
            <v>Pensionary Charges</v>
          </cell>
          <cell r="K13368">
            <v>300000</v>
          </cell>
        </row>
        <row r="13369">
          <cell r="F13369" t="str">
            <v>Cuddapah</v>
          </cell>
          <cell r="H13369" t="str">
            <v>Family Pension</v>
          </cell>
          <cell r="K13369">
            <v>2257850</v>
          </cell>
        </row>
        <row r="13370">
          <cell r="F13370" t="str">
            <v>Cuddapah</v>
          </cell>
          <cell r="H13370" t="str">
            <v>Family Pension</v>
          </cell>
          <cell r="K13370">
            <v>2257850</v>
          </cell>
        </row>
        <row r="13371">
          <cell r="F13371" t="str">
            <v>Cuddapah</v>
          </cell>
          <cell r="H13371" t="str">
            <v>Family Pension</v>
          </cell>
          <cell r="K13371">
            <v>2257850</v>
          </cell>
        </row>
        <row r="13372">
          <cell r="F13372" t="str">
            <v>Cuddapah</v>
          </cell>
          <cell r="H13372" t="str">
            <v>Pensionary Charges</v>
          </cell>
          <cell r="K13372">
            <v>2257850</v>
          </cell>
        </row>
        <row r="13373">
          <cell r="F13373" t="str">
            <v>Cuddapah</v>
          </cell>
          <cell r="H13373" t="str">
            <v xml:space="preserve">Leave Encashment Benefits </v>
          </cell>
          <cell r="K13373">
            <v>112515</v>
          </cell>
        </row>
        <row r="13374">
          <cell r="F13374" t="str">
            <v>Cuddapah</v>
          </cell>
          <cell r="H13374" t="str">
            <v>Leave Encashment Benefits.</v>
          </cell>
          <cell r="K13374">
            <v>112515</v>
          </cell>
        </row>
        <row r="13375">
          <cell r="F13375" t="str">
            <v>Cuddapah</v>
          </cell>
          <cell r="H13375" t="str">
            <v>Leave Encashment Benefits.</v>
          </cell>
          <cell r="K13375">
            <v>112515</v>
          </cell>
        </row>
        <row r="13376">
          <cell r="F13376" t="str">
            <v>Cuddapah</v>
          </cell>
          <cell r="H13376" t="str">
            <v>Pensionary Charges</v>
          </cell>
          <cell r="K13376">
            <v>112515</v>
          </cell>
        </row>
        <row r="13377">
          <cell r="F13377" t="str">
            <v>Cuddapah</v>
          </cell>
          <cell r="H13377" t="str">
            <v>Government Contribution for Defined Contribution Pension Scheme under National Pension System</v>
          </cell>
          <cell r="K13377">
            <v>1248974</v>
          </cell>
        </row>
        <row r="13378">
          <cell r="F13378" t="str">
            <v>Cuddapah</v>
          </cell>
          <cell r="H13378" t="str">
            <v>Government Contribution For Defined Contribution Pension Scheme Other Than Audit Staff</v>
          </cell>
          <cell r="K13378">
            <v>1248974</v>
          </cell>
        </row>
        <row r="13379">
          <cell r="F13379" t="str">
            <v>Cuddapah</v>
          </cell>
          <cell r="H13379" t="str">
            <v>Government Contribution For Defined Contribution Pension Scheme Other Than Audit Staff</v>
          </cell>
          <cell r="K13379">
            <v>1248974</v>
          </cell>
        </row>
        <row r="13380">
          <cell r="F13380" t="str">
            <v>Cuddapah</v>
          </cell>
          <cell r="H13380" t="str">
            <v>Pensionary Charges</v>
          </cell>
          <cell r="K13380">
            <v>1248974</v>
          </cell>
        </row>
        <row r="13381">
          <cell r="F13381" t="str">
            <v>Cuddapah</v>
          </cell>
          <cell r="H13381" t="str">
            <v>Deduct Recoveries Of Overpayments</v>
          </cell>
          <cell r="K13381">
            <v>-8981</v>
          </cell>
        </row>
        <row r="13382">
          <cell r="F13382" t="str">
            <v>Cuddapah</v>
          </cell>
          <cell r="H13382" t="str">
            <v>Pension-Deduct Recoveries Of Overpayments</v>
          </cell>
          <cell r="K13382">
            <v>-8981</v>
          </cell>
        </row>
        <row r="13383">
          <cell r="F13383" t="str">
            <v>Cuddapah</v>
          </cell>
          <cell r="H13383" t="str">
            <v>Pension-Deduct Recoveries Of Overpayments</v>
          </cell>
          <cell r="K13383">
            <v>-8981</v>
          </cell>
        </row>
        <row r="13384">
          <cell r="F13384" t="str">
            <v>Cuddapah</v>
          </cell>
          <cell r="H13384" t="str">
            <v>Deduct Recoveries</v>
          </cell>
          <cell r="K13384">
            <v>-8981</v>
          </cell>
        </row>
        <row r="13385">
          <cell r="F13385" t="str">
            <v>Cuddapah</v>
          </cell>
          <cell r="H13385" t="str">
            <v>Other Expenses</v>
          </cell>
          <cell r="K13385">
            <v>345000</v>
          </cell>
        </row>
        <row r="13386">
          <cell r="F13386" t="str">
            <v>Cuddapah</v>
          </cell>
          <cell r="H13386" t="str">
            <v>Social Security and Welfare Programmes</v>
          </cell>
          <cell r="K13386">
            <v>345000</v>
          </cell>
        </row>
        <row r="13387">
          <cell r="F13387" t="str">
            <v>Cuddapah</v>
          </cell>
          <cell r="H13387" t="str">
            <v>Service Discharge Benefit Scheme For Gramin Dak Sevaks</v>
          </cell>
          <cell r="K13387">
            <v>345000</v>
          </cell>
        </row>
        <row r="13388">
          <cell r="F13388" t="str">
            <v>Cuddapah</v>
          </cell>
          <cell r="H13388" t="str">
            <v>Subscription Towards Sdbs</v>
          </cell>
          <cell r="K13388">
            <v>345000</v>
          </cell>
        </row>
        <row r="13389">
          <cell r="F13389" t="str">
            <v>Cuddapah</v>
          </cell>
          <cell r="H13389" t="str">
            <v>Other Revenue expenditure</v>
          </cell>
          <cell r="K13389">
            <v>345000</v>
          </cell>
        </row>
        <row r="13390">
          <cell r="F13390" t="str">
            <v>Cuddapah</v>
          </cell>
          <cell r="H13390" t="str">
            <v/>
          </cell>
          <cell r="K13390">
            <v>49101977</v>
          </cell>
        </row>
        <row r="13391">
          <cell r="F13391" t="str">
            <v>Cuddapah</v>
          </cell>
        </row>
        <row r="13392">
          <cell r="F13392" t="str">
            <v>Cuddapah</v>
          </cell>
          <cell r="H13392" t="str">
            <v>National Savings Deposits</v>
          </cell>
          <cell r="K13392">
            <v>0</v>
          </cell>
        </row>
        <row r="13393">
          <cell r="F13393" t="str">
            <v>Cuddapah</v>
          </cell>
          <cell r="H13393" t="str">
            <v>National Savings Deposits</v>
          </cell>
          <cell r="K13393">
            <v>0</v>
          </cell>
        </row>
        <row r="13394">
          <cell r="F13394" t="str">
            <v>Cuddapah</v>
          </cell>
          <cell r="H13394" t="str">
            <v>Post Office Savings Account,1981</v>
          </cell>
          <cell r="K13394">
            <v>0</v>
          </cell>
        </row>
        <row r="13395">
          <cell r="F13395" t="str">
            <v>Cuddapah</v>
          </cell>
          <cell r="H13395" t="str">
            <v>Post Office Savings Bank Account 1981</v>
          </cell>
          <cell r="K13395">
            <v>0</v>
          </cell>
        </row>
        <row r="13396">
          <cell r="F13396" t="str">
            <v>Cuddapah</v>
          </cell>
          <cell r="H13396" t="str">
            <v>Post Office Savings Bank Account 1981</v>
          </cell>
          <cell r="K13396">
            <v>0</v>
          </cell>
        </row>
        <row r="13397">
          <cell r="F13397" t="str">
            <v>Cuddapah</v>
          </cell>
          <cell r="H13397" t="str">
            <v>Default</v>
          </cell>
          <cell r="K13397">
            <v>0</v>
          </cell>
        </row>
        <row r="13398">
          <cell r="F13398" t="str">
            <v>Cuddapah</v>
          </cell>
          <cell r="H13398" t="str">
            <v>Post Office Recurring Deposit,1981</v>
          </cell>
          <cell r="K13398">
            <v>0</v>
          </cell>
        </row>
        <row r="13399">
          <cell r="F13399" t="str">
            <v>Cuddapah</v>
          </cell>
          <cell r="H13399" t="str">
            <v>Post Office Recurring Deposit,1981</v>
          </cell>
          <cell r="K13399">
            <v>0</v>
          </cell>
        </row>
        <row r="13400">
          <cell r="F13400" t="str">
            <v>Cuddapah</v>
          </cell>
          <cell r="H13400" t="str">
            <v>Post Office Recurring Deposit,1981</v>
          </cell>
          <cell r="K13400">
            <v>0</v>
          </cell>
        </row>
        <row r="13401">
          <cell r="F13401" t="str">
            <v>Cuddapah</v>
          </cell>
          <cell r="H13401" t="str">
            <v>Default</v>
          </cell>
          <cell r="K13401">
            <v>0</v>
          </cell>
        </row>
        <row r="13402">
          <cell r="F13402" t="str">
            <v>Cuddapah</v>
          </cell>
          <cell r="H13402" t="str">
            <v>Post Office Time Deposits (1 year), 1981</v>
          </cell>
          <cell r="K13402">
            <v>0</v>
          </cell>
        </row>
        <row r="13403">
          <cell r="F13403" t="str">
            <v>Cuddapah</v>
          </cell>
          <cell r="H13403" t="str">
            <v>Post Office Time Deposits (1 Year), 1981</v>
          </cell>
          <cell r="K13403">
            <v>0</v>
          </cell>
        </row>
        <row r="13404">
          <cell r="F13404" t="str">
            <v>Cuddapah</v>
          </cell>
          <cell r="H13404" t="str">
            <v>Post Office Time Deposits (1 Year), 1981</v>
          </cell>
          <cell r="K13404">
            <v>0</v>
          </cell>
        </row>
        <row r="13405">
          <cell r="F13405" t="str">
            <v>Cuddapah</v>
          </cell>
          <cell r="H13405" t="str">
            <v>Default</v>
          </cell>
          <cell r="K13405">
            <v>0</v>
          </cell>
        </row>
        <row r="13406">
          <cell r="F13406" t="str">
            <v>Cuddapah</v>
          </cell>
          <cell r="H13406" t="str">
            <v>Post Office Time Deposits (2 year), 1981.</v>
          </cell>
          <cell r="K13406">
            <v>0</v>
          </cell>
        </row>
        <row r="13407">
          <cell r="F13407" t="str">
            <v>Cuddapah</v>
          </cell>
          <cell r="H13407" t="str">
            <v>Post Office Time Deposits (2 Years), 1981</v>
          </cell>
          <cell r="K13407">
            <v>0</v>
          </cell>
        </row>
        <row r="13408">
          <cell r="F13408" t="str">
            <v>Cuddapah</v>
          </cell>
          <cell r="H13408" t="str">
            <v>Post Office Time Deposits (2 Years), 1981</v>
          </cell>
          <cell r="K13408">
            <v>0</v>
          </cell>
        </row>
        <row r="13409">
          <cell r="F13409" t="str">
            <v>Cuddapah</v>
          </cell>
          <cell r="H13409" t="str">
            <v>Default</v>
          </cell>
          <cell r="K13409">
            <v>0</v>
          </cell>
        </row>
        <row r="13410">
          <cell r="F13410" t="str">
            <v>Cuddapah</v>
          </cell>
          <cell r="H13410" t="str">
            <v>Post Office Time Deposits (3year), 1981.</v>
          </cell>
          <cell r="K13410">
            <v>0</v>
          </cell>
        </row>
        <row r="13411">
          <cell r="F13411" t="str">
            <v>Cuddapah</v>
          </cell>
          <cell r="H13411" t="str">
            <v>Post Office Time Deposits (3 Years), 1981</v>
          </cell>
          <cell r="K13411">
            <v>0</v>
          </cell>
        </row>
        <row r="13412">
          <cell r="F13412" t="str">
            <v>Cuddapah</v>
          </cell>
          <cell r="H13412" t="str">
            <v>Post Office Time Deposits (3 Years), 1981</v>
          </cell>
          <cell r="K13412">
            <v>0</v>
          </cell>
        </row>
        <row r="13413">
          <cell r="F13413" t="str">
            <v>Cuddapah</v>
          </cell>
          <cell r="H13413" t="str">
            <v>Default</v>
          </cell>
          <cell r="K13413">
            <v>0</v>
          </cell>
        </row>
        <row r="13414">
          <cell r="F13414" t="str">
            <v>Cuddapah</v>
          </cell>
          <cell r="H13414" t="str">
            <v>Post Office Time Deposits (5 year), 1981</v>
          </cell>
          <cell r="K13414">
            <v>0</v>
          </cell>
        </row>
        <row r="13415">
          <cell r="F13415" t="str">
            <v>Cuddapah</v>
          </cell>
          <cell r="H13415" t="str">
            <v>Post Office Time Deposits (5 Years),1981</v>
          </cell>
          <cell r="K13415">
            <v>0</v>
          </cell>
        </row>
        <row r="13416">
          <cell r="F13416" t="str">
            <v>Cuddapah</v>
          </cell>
          <cell r="H13416" t="str">
            <v>Post Office Time Deposits (5 Years),1981</v>
          </cell>
          <cell r="K13416">
            <v>0</v>
          </cell>
        </row>
        <row r="13417">
          <cell r="F13417" t="str">
            <v>Cuddapah</v>
          </cell>
          <cell r="H13417" t="str">
            <v>Default</v>
          </cell>
          <cell r="K13417">
            <v>0</v>
          </cell>
        </row>
        <row r="13418">
          <cell r="F13418" t="str">
            <v>Cuddapah</v>
          </cell>
          <cell r="H13418" t="str">
            <v>Post Office Monthly Income Account, 1987.</v>
          </cell>
          <cell r="K13418">
            <v>0</v>
          </cell>
        </row>
        <row r="13419">
          <cell r="F13419" t="str">
            <v>Cuddapah</v>
          </cell>
          <cell r="H13419" t="str">
            <v>Post Office Monthly Income Account, 1987</v>
          </cell>
          <cell r="K13419">
            <v>0</v>
          </cell>
        </row>
        <row r="13420">
          <cell r="F13420" t="str">
            <v>Cuddapah</v>
          </cell>
          <cell r="H13420" t="str">
            <v>Post Office Monthly Income Account, 1987</v>
          </cell>
          <cell r="K13420">
            <v>0</v>
          </cell>
        </row>
        <row r="13421">
          <cell r="F13421" t="str">
            <v>Cuddapah</v>
          </cell>
          <cell r="H13421" t="str">
            <v>Default</v>
          </cell>
          <cell r="K13421">
            <v>0</v>
          </cell>
        </row>
        <row r="13422">
          <cell r="F13422" t="str">
            <v>Cuddapah</v>
          </cell>
          <cell r="H13422" t="str">
            <v>Senior Citizen Savings Scheme, 2004.</v>
          </cell>
          <cell r="K13422">
            <v>0</v>
          </cell>
        </row>
        <row r="13423">
          <cell r="F13423" t="str">
            <v>Cuddapah</v>
          </cell>
          <cell r="H13423" t="str">
            <v>Senior Citizen Savings Scheme, 2004</v>
          </cell>
          <cell r="K13423">
            <v>0</v>
          </cell>
        </row>
        <row r="13424">
          <cell r="F13424" t="str">
            <v>Cuddapah</v>
          </cell>
          <cell r="H13424" t="str">
            <v>Senior Citizen Savings Scheme, 2004</v>
          </cell>
          <cell r="K13424">
            <v>0</v>
          </cell>
        </row>
        <row r="13425">
          <cell r="F13425" t="str">
            <v>Cuddapah</v>
          </cell>
          <cell r="H13425" t="str">
            <v>Default</v>
          </cell>
          <cell r="K13425">
            <v>0</v>
          </cell>
        </row>
        <row r="13426">
          <cell r="F13426" t="str">
            <v>Cuddapah</v>
          </cell>
          <cell r="H13426" t="str">
            <v>Discontinued National Savings Deposit Schemes.</v>
          </cell>
          <cell r="K13426">
            <v>0</v>
          </cell>
        </row>
        <row r="13427">
          <cell r="F13427" t="str">
            <v>Cuddapah</v>
          </cell>
          <cell r="H13427" t="str">
            <v>Other Discontinued National Savings Deposits Schemes</v>
          </cell>
          <cell r="K13427">
            <v>0</v>
          </cell>
        </row>
        <row r="13428">
          <cell r="F13428" t="str">
            <v>Cuddapah</v>
          </cell>
          <cell r="H13428" t="str">
            <v>Posb Fixed Deposits</v>
          </cell>
          <cell r="K13428">
            <v>0</v>
          </cell>
        </row>
        <row r="13429">
          <cell r="F13429" t="str">
            <v>Cuddapah</v>
          </cell>
          <cell r="H13429" t="str">
            <v>Default</v>
          </cell>
          <cell r="K13429">
            <v>0</v>
          </cell>
        </row>
        <row r="13430">
          <cell r="F13430" t="str">
            <v>Cuddapah</v>
          </cell>
          <cell r="H13430" t="str">
            <v>Sukanya Samriddhi Account</v>
          </cell>
          <cell r="K13430">
            <v>0</v>
          </cell>
        </row>
        <row r="13431">
          <cell r="F13431" t="str">
            <v>Cuddapah</v>
          </cell>
          <cell r="H13431" t="str">
            <v>Sukanya Samriddhi Account-2014</v>
          </cell>
          <cell r="K13431">
            <v>0</v>
          </cell>
        </row>
        <row r="13432">
          <cell r="F13432" t="str">
            <v>Cuddapah</v>
          </cell>
          <cell r="H13432" t="str">
            <v>Sukanya Samriddhi Account-2014</v>
          </cell>
          <cell r="K13432">
            <v>0</v>
          </cell>
        </row>
        <row r="13433">
          <cell r="F13433" t="str">
            <v>Cuddapah</v>
          </cell>
          <cell r="H13433" t="str">
            <v>Default</v>
          </cell>
          <cell r="K13433">
            <v>0</v>
          </cell>
        </row>
        <row r="13434">
          <cell r="F13434" t="str">
            <v>Cuddapah</v>
          </cell>
          <cell r="H13434" t="str">
            <v>National Savings Certificates</v>
          </cell>
          <cell r="K13434">
            <v>0</v>
          </cell>
        </row>
        <row r="13435">
          <cell r="F13435" t="str">
            <v>Cuddapah</v>
          </cell>
          <cell r="H13435" t="str">
            <v>National Savings Certificates</v>
          </cell>
          <cell r="K13435">
            <v>0</v>
          </cell>
        </row>
        <row r="13436">
          <cell r="F13436" t="str">
            <v>Cuddapah</v>
          </cell>
          <cell r="H13436" t="str">
            <v>Post Office Certificates (New Series)</v>
          </cell>
          <cell r="K13436">
            <v>0</v>
          </cell>
        </row>
        <row r="13437">
          <cell r="F13437" t="str">
            <v>Cuddapah</v>
          </cell>
          <cell r="H13437" t="str">
            <v>Current Series</v>
          </cell>
          <cell r="K13437">
            <v>0</v>
          </cell>
        </row>
        <row r="13438">
          <cell r="F13438" t="str">
            <v>Cuddapah</v>
          </cell>
          <cell r="H13438" t="str">
            <v>6 Year National Savings Certificates (viii-Issue)</v>
          </cell>
          <cell r="K13438">
            <v>0</v>
          </cell>
        </row>
        <row r="13439">
          <cell r="F13439" t="str">
            <v>Cuddapah</v>
          </cell>
          <cell r="H13439" t="str">
            <v>Default</v>
          </cell>
          <cell r="K13439">
            <v>0</v>
          </cell>
        </row>
        <row r="13440">
          <cell r="F13440" t="str">
            <v>Cuddapah</v>
          </cell>
          <cell r="H13440" t="str">
            <v>Kisan Vikas Patra</v>
          </cell>
          <cell r="K13440">
            <v>0</v>
          </cell>
        </row>
        <row r="13441">
          <cell r="F13441" t="str">
            <v>Cuddapah</v>
          </cell>
          <cell r="H13441" t="str">
            <v>Default</v>
          </cell>
          <cell r="K13441">
            <v>0</v>
          </cell>
        </row>
        <row r="13442">
          <cell r="F13442" t="str">
            <v>Cuddapah</v>
          </cell>
          <cell r="H13442" t="str">
            <v>10 Year National Saving Certificates Ix Issue</v>
          </cell>
          <cell r="K13442">
            <v>0</v>
          </cell>
        </row>
        <row r="13443">
          <cell r="F13443" t="str">
            <v>Cuddapah</v>
          </cell>
          <cell r="H13443" t="str">
            <v>Default</v>
          </cell>
          <cell r="K13443">
            <v>0</v>
          </cell>
        </row>
        <row r="13444">
          <cell r="F13444" t="str">
            <v>Cuddapah</v>
          </cell>
          <cell r="H13444" t="str">
            <v>Kisan Vikas Patra-2014</v>
          </cell>
          <cell r="K13444">
            <v>0</v>
          </cell>
        </row>
        <row r="13445">
          <cell r="F13445" t="str">
            <v>Cuddapah</v>
          </cell>
          <cell r="H13445" t="str">
            <v>Default</v>
          </cell>
          <cell r="K13445">
            <v>0</v>
          </cell>
        </row>
        <row r="13446">
          <cell r="F13446" t="str">
            <v>Cuddapah</v>
          </cell>
          <cell r="H13446" t="str">
            <v>Mahila Samman Certificate</v>
          </cell>
          <cell r="K13446">
            <v>0</v>
          </cell>
        </row>
        <row r="13447">
          <cell r="F13447" t="str">
            <v>Cuddapah</v>
          </cell>
          <cell r="H13447" t="str">
            <v>Mahila Samman Certificate</v>
          </cell>
          <cell r="K13447">
            <v>0</v>
          </cell>
        </row>
        <row r="13448">
          <cell r="F13448" t="str">
            <v>Cuddapah</v>
          </cell>
          <cell r="H13448" t="str">
            <v>Mahila Samman Certificate</v>
          </cell>
          <cell r="K13448">
            <v>0</v>
          </cell>
        </row>
        <row r="13449">
          <cell r="F13449" t="str">
            <v>Cuddapah</v>
          </cell>
          <cell r="H13449" t="str">
            <v>Default</v>
          </cell>
          <cell r="K13449">
            <v>0</v>
          </cell>
        </row>
        <row r="13450">
          <cell r="F13450" t="str">
            <v>Cuddapah</v>
          </cell>
          <cell r="H13450" t="str">
            <v xml:space="preserve">Public Provident Funds </v>
          </cell>
          <cell r="K13450">
            <v>0</v>
          </cell>
        </row>
        <row r="13451">
          <cell r="F13451" t="str">
            <v>Cuddapah</v>
          </cell>
          <cell r="H13451" t="str">
            <v>Public Provident Funds</v>
          </cell>
          <cell r="K13451">
            <v>0</v>
          </cell>
        </row>
        <row r="13452">
          <cell r="F13452" t="str">
            <v>Cuddapah</v>
          </cell>
          <cell r="H13452" t="str">
            <v>Public Provident Funds</v>
          </cell>
          <cell r="K13452">
            <v>0</v>
          </cell>
        </row>
        <row r="13453">
          <cell r="F13453" t="str">
            <v>Cuddapah</v>
          </cell>
          <cell r="H13453" t="str">
            <v>Public Provident Funds</v>
          </cell>
          <cell r="K13453">
            <v>0</v>
          </cell>
        </row>
        <row r="13454">
          <cell r="F13454" t="str">
            <v>Cuddapah</v>
          </cell>
          <cell r="H13454" t="str">
            <v>Public Provident Funds</v>
          </cell>
          <cell r="K13454">
            <v>0</v>
          </cell>
        </row>
        <row r="13455">
          <cell r="F13455" t="str">
            <v>Cuddapah</v>
          </cell>
          <cell r="H13455" t="str">
            <v>Default</v>
          </cell>
          <cell r="K13455">
            <v>0</v>
          </cell>
        </row>
        <row r="13456">
          <cell r="F13456" t="str">
            <v>Cuddapah</v>
          </cell>
          <cell r="H13456" t="str">
            <v>Income and Expenditure of National Small Savings Fund</v>
          </cell>
          <cell r="K13456">
            <v>0</v>
          </cell>
        </row>
        <row r="13457">
          <cell r="F13457" t="str">
            <v>Cuddapah</v>
          </cell>
          <cell r="H13457" t="str">
            <v xml:space="preserve">Interest Payments to Subscribers </v>
          </cell>
          <cell r="K13457">
            <v>0</v>
          </cell>
        </row>
        <row r="13458">
          <cell r="F13458" t="str">
            <v>Cuddapah</v>
          </cell>
          <cell r="H13458" t="str">
            <v>Interest on National Savings Deposits</v>
          </cell>
          <cell r="K13458">
            <v>0</v>
          </cell>
        </row>
        <row r="13459">
          <cell r="F13459" t="str">
            <v>Cuddapah</v>
          </cell>
          <cell r="H13459" t="str">
            <v>Post Office Saving Bank Deposits</v>
          </cell>
          <cell r="K13459">
            <v>0</v>
          </cell>
        </row>
        <row r="13460">
          <cell r="F13460" t="str">
            <v>Cuddapah</v>
          </cell>
          <cell r="H13460" t="str">
            <v>Post Office Savings Deposits 1981</v>
          </cell>
          <cell r="K13460">
            <v>0</v>
          </cell>
        </row>
        <row r="13461">
          <cell r="F13461" t="str">
            <v>Cuddapah</v>
          </cell>
          <cell r="H13461" t="str">
            <v>Interest Payments</v>
          </cell>
          <cell r="K13461">
            <v>0</v>
          </cell>
        </row>
        <row r="13462">
          <cell r="F13462" t="str">
            <v>Cuddapah</v>
          </cell>
          <cell r="H13462" t="str">
            <v>Fixed And Time Deposits</v>
          </cell>
          <cell r="K13462">
            <v>0</v>
          </cell>
        </row>
        <row r="13463">
          <cell r="F13463" t="str">
            <v>Cuddapah</v>
          </cell>
          <cell r="H13463" t="str">
            <v>One Year Time Deposits</v>
          </cell>
          <cell r="K13463">
            <v>0</v>
          </cell>
        </row>
        <row r="13464">
          <cell r="F13464" t="str">
            <v>Cuddapah</v>
          </cell>
          <cell r="H13464" t="str">
            <v>Interest Payments</v>
          </cell>
          <cell r="K13464">
            <v>0</v>
          </cell>
        </row>
        <row r="13465">
          <cell r="F13465" t="str">
            <v>Cuddapah</v>
          </cell>
          <cell r="H13465" t="str">
            <v>Two Year Time Deposits</v>
          </cell>
          <cell r="K13465">
            <v>0</v>
          </cell>
        </row>
        <row r="13466">
          <cell r="F13466" t="str">
            <v>Cuddapah</v>
          </cell>
          <cell r="H13466" t="str">
            <v>Interest Payments</v>
          </cell>
          <cell r="K13466">
            <v>0</v>
          </cell>
        </row>
        <row r="13467">
          <cell r="F13467" t="str">
            <v>Cuddapah</v>
          </cell>
          <cell r="H13467" t="str">
            <v>Three Year Time Deposits</v>
          </cell>
          <cell r="K13467">
            <v>0</v>
          </cell>
        </row>
        <row r="13468">
          <cell r="F13468" t="str">
            <v>Cuddapah</v>
          </cell>
          <cell r="H13468" t="str">
            <v>Interest Payments</v>
          </cell>
          <cell r="K13468">
            <v>0</v>
          </cell>
        </row>
        <row r="13469">
          <cell r="F13469" t="str">
            <v>Cuddapah</v>
          </cell>
          <cell r="H13469" t="str">
            <v>Five Year Time Deposit</v>
          </cell>
          <cell r="K13469">
            <v>0</v>
          </cell>
        </row>
        <row r="13470">
          <cell r="F13470" t="str">
            <v>Cuddapah</v>
          </cell>
          <cell r="H13470" t="str">
            <v>Interest Payments</v>
          </cell>
          <cell r="K13470">
            <v>0</v>
          </cell>
        </row>
        <row r="13471">
          <cell r="F13471" t="str">
            <v>Cuddapah</v>
          </cell>
          <cell r="H13471" t="str">
            <v>Post Office Recurring Deposits</v>
          </cell>
          <cell r="K13471">
            <v>0</v>
          </cell>
        </row>
        <row r="13472">
          <cell r="F13472" t="str">
            <v>Cuddapah</v>
          </cell>
          <cell r="H13472" t="str">
            <v>Post Office Recurring Deposits</v>
          </cell>
          <cell r="K13472">
            <v>0</v>
          </cell>
        </row>
        <row r="13473">
          <cell r="F13473" t="str">
            <v>Cuddapah</v>
          </cell>
          <cell r="H13473" t="str">
            <v>Interest Payments</v>
          </cell>
          <cell r="K13473">
            <v>0</v>
          </cell>
        </row>
        <row r="13474">
          <cell r="F13474" t="str">
            <v>Cuddapah</v>
          </cell>
          <cell r="H13474" t="str">
            <v>Monthly Income Scheme</v>
          </cell>
          <cell r="K13474">
            <v>0</v>
          </cell>
        </row>
        <row r="13475">
          <cell r="F13475" t="str">
            <v>Cuddapah</v>
          </cell>
          <cell r="H13475" t="str">
            <v>Monthly Income Scheme</v>
          </cell>
          <cell r="K13475">
            <v>0</v>
          </cell>
        </row>
        <row r="13476">
          <cell r="F13476" t="str">
            <v>Cuddapah</v>
          </cell>
          <cell r="H13476" t="str">
            <v>Interest Payments</v>
          </cell>
          <cell r="K13476">
            <v>0</v>
          </cell>
        </row>
        <row r="13477">
          <cell r="F13477" t="str">
            <v>Cuddapah</v>
          </cell>
          <cell r="H13477" t="str">
            <v>Senior Citizen Savings Scheme, 2004</v>
          </cell>
          <cell r="K13477">
            <v>0</v>
          </cell>
        </row>
        <row r="13478">
          <cell r="F13478" t="str">
            <v>Cuddapah</v>
          </cell>
          <cell r="H13478" t="str">
            <v>Senior Citizen Savings Scheme, 2004</v>
          </cell>
          <cell r="K13478">
            <v>0</v>
          </cell>
        </row>
        <row r="13479">
          <cell r="F13479" t="str">
            <v>Cuddapah</v>
          </cell>
          <cell r="H13479" t="str">
            <v>Interest Payments</v>
          </cell>
          <cell r="K13479">
            <v>0</v>
          </cell>
        </row>
        <row r="13480">
          <cell r="F13480" t="str">
            <v>Cuddapah</v>
          </cell>
          <cell r="H13480" t="str">
            <v>Interest on National Savings Certificates</v>
          </cell>
          <cell r="K13480">
            <v>0</v>
          </cell>
        </row>
        <row r="13481">
          <cell r="F13481" t="str">
            <v>Cuddapah</v>
          </cell>
          <cell r="H13481" t="str">
            <v>Post Office National Savings Certificates (new Series)</v>
          </cell>
          <cell r="K13481">
            <v>0</v>
          </cell>
        </row>
        <row r="13482">
          <cell r="F13482" t="str">
            <v>Cuddapah</v>
          </cell>
          <cell r="H13482" t="str">
            <v>Kisan Vikas Patra</v>
          </cell>
          <cell r="K13482">
            <v>0</v>
          </cell>
        </row>
        <row r="13483">
          <cell r="F13483" t="str">
            <v>Cuddapah</v>
          </cell>
          <cell r="H13483" t="str">
            <v>Interest Payments</v>
          </cell>
          <cell r="K13483">
            <v>0</v>
          </cell>
        </row>
        <row r="13484">
          <cell r="F13484" t="str">
            <v>Cuddapah</v>
          </cell>
          <cell r="H13484" t="str">
            <v>N.s.c. Eighth Issue</v>
          </cell>
          <cell r="K13484">
            <v>0</v>
          </cell>
        </row>
        <row r="13485">
          <cell r="F13485" t="str">
            <v>Cuddapah</v>
          </cell>
          <cell r="H13485" t="str">
            <v>Interest Payments</v>
          </cell>
          <cell r="K13485">
            <v>0</v>
          </cell>
        </row>
        <row r="13486">
          <cell r="F13486" t="str">
            <v>Cuddapah</v>
          </cell>
          <cell r="H13486" t="str">
            <v>Interest On 10 Year Nsc Ix Issue</v>
          </cell>
          <cell r="K13486">
            <v>0</v>
          </cell>
        </row>
        <row r="13487">
          <cell r="F13487" t="str">
            <v>Cuddapah</v>
          </cell>
          <cell r="H13487" t="str">
            <v>Interest Payments</v>
          </cell>
          <cell r="K13487">
            <v>0</v>
          </cell>
        </row>
        <row r="13488">
          <cell r="F13488" t="str">
            <v>Cuddapah</v>
          </cell>
          <cell r="H13488" t="str">
            <v>Interest On Kisan Vikas Patra-2014</v>
          </cell>
          <cell r="K13488">
            <v>0</v>
          </cell>
        </row>
        <row r="13489">
          <cell r="F13489" t="str">
            <v>Cuddapah</v>
          </cell>
          <cell r="H13489" t="str">
            <v>Interest Payments</v>
          </cell>
          <cell r="K13489">
            <v>0</v>
          </cell>
        </row>
        <row r="13490">
          <cell r="F13490" t="str">
            <v>Cuddapah</v>
          </cell>
          <cell r="H13490" t="str">
            <v>Interest On Mahila Samman Savings Certificate.</v>
          </cell>
          <cell r="K13490">
            <v>0</v>
          </cell>
        </row>
        <row r="13491">
          <cell r="F13491" t="str">
            <v>Cuddapah</v>
          </cell>
          <cell r="H13491" t="str">
            <v>Interest Payments</v>
          </cell>
          <cell r="K13491">
            <v>0</v>
          </cell>
        </row>
        <row r="13492">
          <cell r="F13492" t="str">
            <v>Cuddapah</v>
          </cell>
          <cell r="H13492" t="str">
            <v>Interest on Public Provident Fund</v>
          </cell>
          <cell r="K13492">
            <v>0</v>
          </cell>
        </row>
        <row r="13493">
          <cell r="F13493" t="str">
            <v>Cuddapah</v>
          </cell>
          <cell r="H13493" t="str">
            <v>Interest On Public Provident Fund</v>
          </cell>
          <cell r="K13493">
            <v>0</v>
          </cell>
        </row>
        <row r="13494">
          <cell r="F13494" t="str">
            <v>Cuddapah</v>
          </cell>
          <cell r="H13494" t="str">
            <v>Interest On Public Provident Fund</v>
          </cell>
          <cell r="K13494">
            <v>0</v>
          </cell>
        </row>
        <row r="13495">
          <cell r="F13495" t="str">
            <v>Cuddapah</v>
          </cell>
          <cell r="H13495" t="str">
            <v>Interest Payments</v>
          </cell>
          <cell r="K13495">
            <v>0</v>
          </cell>
        </row>
        <row r="13496">
          <cell r="F13496" t="str">
            <v>Cuddapah</v>
          </cell>
          <cell r="H13496" t="str">
            <v xml:space="preserve">Management Cost </v>
          </cell>
          <cell r="K13496">
            <v>0</v>
          </cell>
        </row>
        <row r="13497">
          <cell r="F13497" t="str">
            <v>Cuddapah</v>
          </cell>
          <cell r="H13497" t="str">
            <v>Payment of agency commission to agents</v>
          </cell>
          <cell r="K13497">
            <v>0</v>
          </cell>
        </row>
        <row r="13498">
          <cell r="F13498" t="str">
            <v>Cuddapah</v>
          </cell>
          <cell r="H13498" t="str">
            <v>Payment Of Commission By Post Office</v>
          </cell>
          <cell r="K13498">
            <v>0</v>
          </cell>
        </row>
        <row r="13499">
          <cell r="F13499" t="str">
            <v>Cuddapah</v>
          </cell>
          <cell r="H13499" t="str">
            <v>Payment Of Commission To Sas Agents</v>
          </cell>
          <cell r="K13499">
            <v>0</v>
          </cell>
        </row>
        <row r="13500">
          <cell r="F13500" t="str">
            <v>Cuddapah</v>
          </cell>
          <cell r="H13500" t="str">
            <v>Other Revenue expenditure</v>
          </cell>
          <cell r="K13500">
            <v>0</v>
          </cell>
        </row>
        <row r="13501">
          <cell r="F13501" t="str">
            <v>Cuddapah</v>
          </cell>
          <cell r="H13501" t="str">
            <v>Payment Of Commission To Edb/spms</v>
          </cell>
          <cell r="K13501">
            <v>0</v>
          </cell>
        </row>
        <row r="13502">
          <cell r="F13502" t="str">
            <v>Cuddapah</v>
          </cell>
          <cell r="H13502" t="str">
            <v>Other Revenue expenditure</v>
          </cell>
          <cell r="K13502">
            <v>0</v>
          </cell>
        </row>
        <row r="13503">
          <cell r="F13503" t="str">
            <v>Cuddapah</v>
          </cell>
          <cell r="H13503" t="str">
            <v>Payment Of Commission To Mpkby Agents</v>
          </cell>
          <cell r="K13503">
            <v>0</v>
          </cell>
        </row>
        <row r="13504">
          <cell r="F13504" t="str">
            <v>Cuddapah</v>
          </cell>
          <cell r="H13504" t="str">
            <v>Other Revenue expenditure</v>
          </cell>
          <cell r="K13504">
            <v>0</v>
          </cell>
        </row>
        <row r="13505">
          <cell r="F13505" t="str">
            <v>Cuddapah</v>
          </cell>
          <cell r="H13505" t="str">
            <v>Commission Paid To Agents For Sale Of Nsc</v>
          </cell>
          <cell r="K13505">
            <v>0</v>
          </cell>
        </row>
        <row r="13506">
          <cell r="F13506" t="str">
            <v>Cuddapah</v>
          </cell>
          <cell r="H13506" t="str">
            <v>Other Revenue expenditure</v>
          </cell>
          <cell r="K13506">
            <v>0</v>
          </cell>
        </row>
        <row r="13507">
          <cell r="F13507" t="str">
            <v>Cuddapah</v>
          </cell>
          <cell r="H13507" t="str">
            <v>Other Income of NSSF</v>
          </cell>
          <cell r="K13507">
            <v>0</v>
          </cell>
        </row>
        <row r="13508">
          <cell r="F13508" t="str">
            <v>Cuddapah</v>
          </cell>
          <cell r="H13508" t="str">
            <v>Other Receipts</v>
          </cell>
          <cell r="K13508">
            <v>0</v>
          </cell>
        </row>
        <row r="13509">
          <cell r="F13509" t="str">
            <v>Cuddapah</v>
          </cell>
          <cell r="H13509" t="str">
            <v>Fee For Issue Of Duplicate Pass Book</v>
          </cell>
          <cell r="K13509">
            <v>0</v>
          </cell>
        </row>
        <row r="13510">
          <cell r="F13510" t="str">
            <v>Cuddapah</v>
          </cell>
          <cell r="H13510" t="str">
            <v>Fee For Issue Of Duplicate Pass Book</v>
          </cell>
          <cell r="K13510">
            <v>0</v>
          </cell>
        </row>
        <row r="13511">
          <cell r="F13511" t="str">
            <v>Cuddapah</v>
          </cell>
          <cell r="H13511" t="str">
            <v>Default</v>
          </cell>
          <cell r="K13511">
            <v>0</v>
          </cell>
        </row>
        <row r="13512">
          <cell r="F13512" t="str">
            <v>Cuddapah</v>
          </cell>
          <cell r="H13512" t="str">
            <v>Deduction On A/c Of Premature Withdrawals.</v>
          </cell>
          <cell r="K13512">
            <v>0</v>
          </cell>
        </row>
        <row r="13513">
          <cell r="F13513" t="str">
            <v>Cuddapah</v>
          </cell>
          <cell r="H13513" t="str">
            <v>Deduction On A/c Of Premature Withdrawals.</v>
          </cell>
          <cell r="K13513">
            <v>0</v>
          </cell>
        </row>
        <row r="13514">
          <cell r="F13514" t="str">
            <v>Cuddapah</v>
          </cell>
          <cell r="H13514" t="str">
            <v>Default</v>
          </cell>
          <cell r="K13514">
            <v>0</v>
          </cell>
        </row>
        <row r="13515">
          <cell r="F13515" t="str">
            <v>Cuddapah</v>
          </cell>
          <cell r="H13515" t="str">
            <v>Account Transfer Fee.</v>
          </cell>
          <cell r="K13515">
            <v>0</v>
          </cell>
        </row>
        <row r="13516">
          <cell r="F13516" t="str">
            <v>Cuddapah</v>
          </cell>
          <cell r="H13516" t="str">
            <v>Account Transfer Fee.</v>
          </cell>
          <cell r="K13516">
            <v>0</v>
          </cell>
        </row>
        <row r="13517">
          <cell r="F13517" t="str">
            <v>Cuddapah</v>
          </cell>
          <cell r="H13517" t="str">
            <v>Default</v>
          </cell>
          <cell r="K13517">
            <v>0</v>
          </cell>
        </row>
        <row r="13518">
          <cell r="F13518" t="str">
            <v>Cuddapah</v>
          </cell>
          <cell r="H13518" t="str">
            <v>State Provident Funds</v>
          </cell>
          <cell r="K13518">
            <v>0</v>
          </cell>
        </row>
        <row r="13519">
          <cell r="F13519" t="str">
            <v>Cuddapah</v>
          </cell>
          <cell r="H13519" t="str">
            <v>Civil</v>
          </cell>
          <cell r="K13519">
            <v>0</v>
          </cell>
        </row>
        <row r="13520">
          <cell r="F13520" t="str">
            <v>Cuddapah</v>
          </cell>
          <cell r="H13520" t="str">
            <v>General Provident Funds</v>
          </cell>
          <cell r="K13520">
            <v>0</v>
          </cell>
        </row>
        <row r="13521">
          <cell r="F13521" t="str">
            <v>Cuddapah</v>
          </cell>
          <cell r="H13521" t="str">
            <v>Gpf Ordinary Subscritions And Recoveries</v>
          </cell>
          <cell r="K13521">
            <v>0</v>
          </cell>
        </row>
        <row r="13522">
          <cell r="F13522" t="str">
            <v>Cuddapah</v>
          </cell>
          <cell r="H13522" t="str">
            <v>Others</v>
          </cell>
          <cell r="K13522">
            <v>0</v>
          </cell>
        </row>
        <row r="13523">
          <cell r="F13523" t="str">
            <v>Cuddapah</v>
          </cell>
          <cell r="H13523" t="str">
            <v>Default</v>
          </cell>
          <cell r="K13523">
            <v>0</v>
          </cell>
        </row>
        <row r="13524">
          <cell r="F13524" t="str">
            <v>Cuddapah</v>
          </cell>
          <cell r="H13524" t="str">
            <v>Insurance and Pension Funds</v>
          </cell>
          <cell r="K13524">
            <v>0</v>
          </cell>
        </row>
        <row r="13525">
          <cell r="F13525" t="str">
            <v>Cuddapah</v>
          </cell>
          <cell r="H13525" t="str">
            <v>Insurance And Pension Funds</v>
          </cell>
          <cell r="K13525">
            <v>0</v>
          </cell>
        </row>
        <row r="13526">
          <cell r="F13526" t="str">
            <v>Cuddapah</v>
          </cell>
          <cell r="H13526" t="str">
            <v xml:space="preserve">Central Government Employees` Group Insurance Scheme </v>
          </cell>
          <cell r="K13526">
            <v>0</v>
          </cell>
        </row>
        <row r="13527">
          <cell r="F13527" t="str">
            <v>Cuddapah</v>
          </cell>
          <cell r="H13527" t="str">
            <v>Central Government Employees Group Insurance Scheme</v>
          </cell>
          <cell r="K13527">
            <v>0</v>
          </cell>
        </row>
        <row r="13528">
          <cell r="F13528" t="str">
            <v>Cuddapah</v>
          </cell>
          <cell r="H13528" t="str">
            <v>Central Government Employees Group Insurance Scheme</v>
          </cell>
          <cell r="K13528">
            <v>0</v>
          </cell>
        </row>
        <row r="13529">
          <cell r="F13529" t="str">
            <v>Cuddapah</v>
          </cell>
          <cell r="H13529" t="str">
            <v>Default</v>
          </cell>
          <cell r="K13529">
            <v>0</v>
          </cell>
        </row>
        <row r="13530">
          <cell r="F13530" t="str">
            <v>Cuddapah</v>
          </cell>
          <cell r="H13530" t="str">
            <v>Extra Departmental Agents Insurance Scheme-Postal</v>
          </cell>
          <cell r="K13530">
            <v>0</v>
          </cell>
        </row>
        <row r="13531">
          <cell r="F13531" t="str">
            <v>Cuddapah</v>
          </cell>
          <cell r="H13531" t="str">
            <v>Savings Fund</v>
          </cell>
          <cell r="K13531">
            <v>0</v>
          </cell>
        </row>
        <row r="13532">
          <cell r="F13532" t="str">
            <v>Cuddapah</v>
          </cell>
          <cell r="H13532" t="str">
            <v>Default</v>
          </cell>
          <cell r="K13532">
            <v>0</v>
          </cell>
        </row>
        <row r="13533">
          <cell r="F13533" t="str">
            <v>Cuddapah</v>
          </cell>
          <cell r="H13533" t="str">
            <v>Gramin Dak Sewaks Group Insurnace Scheme-2010</v>
          </cell>
          <cell r="K13533">
            <v>0</v>
          </cell>
        </row>
        <row r="13534">
          <cell r="F13534" t="str">
            <v>Cuddapah</v>
          </cell>
          <cell r="H13534" t="str">
            <v>Saving Fund</v>
          </cell>
          <cell r="K13534">
            <v>0</v>
          </cell>
        </row>
        <row r="13535">
          <cell r="F13535" t="str">
            <v>Cuddapah</v>
          </cell>
          <cell r="H13535" t="str">
            <v>Default</v>
          </cell>
          <cell r="K13535">
            <v>0</v>
          </cell>
        </row>
        <row r="13536">
          <cell r="F13536" t="str">
            <v>Cuddapah</v>
          </cell>
          <cell r="H13536" t="str">
            <v>Postal Life Insurance Schemes</v>
          </cell>
          <cell r="K13536">
            <v>0</v>
          </cell>
        </row>
        <row r="13537">
          <cell r="F13537" t="str">
            <v>Cuddapah</v>
          </cell>
          <cell r="H13537" t="str">
            <v>Postal Life Insurance Schemes</v>
          </cell>
          <cell r="K13537">
            <v>0</v>
          </cell>
        </row>
        <row r="13538">
          <cell r="F13538" t="str">
            <v>Cuddapah</v>
          </cell>
          <cell r="H13538" t="str">
            <v>PLI Whole Life Assurance Schemes</v>
          </cell>
          <cell r="K13538">
            <v>0</v>
          </cell>
        </row>
        <row r="13539">
          <cell r="F13539" t="str">
            <v>Cuddapah</v>
          </cell>
          <cell r="H13539" t="str">
            <v>Pli-Wla Premium Receipts And Recoveries</v>
          </cell>
          <cell r="K13539">
            <v>0</v>
          </cell>
        </row>
        <row r="13540">
          <cell r="F13540" t="str">
            <v>Cuddapah</v>
          </cell>
          <cell r="H13540" t="str">
            <v>Premium Received Through Deposits At Post Offices And Pay Recovery From Department Of Posts</v>
          </cell>
          <cell r="K13540">
            <v>0</v>
          </cell>
        </row>
        <row r="13541">
          <cell r="F13541" t="str">
            <v>Cuddapah</v>
          </cell>
          <cell r="H13541" t="str">
            <v>Default</v>
          </cell>
          <cell r="K13541">
            <v>0</v>
          </cell>
        </row>
        <row r="13542">
          <cell r="F13542" t="str">
            <v>Cuddapah</v>
          </cell>
          <cell r="H13542" t="str">
            <v>PLI Convertible Whole Life Assurance Schemes</v>
          </cell>
          <cell r="K13542">
            <v>0</v>
          </cell>
        </row>
        <row r="13543">
          <cell r="F13543" t="str">
            <v>Cuddapah</v>
          </cell>
          <cell r="H13543" t="str">
            <v>Pli-Cwla Premium Receipts And Recoveries</v>
          </cell>
          <cell r="K13543">
            <v>0</v>
          </cell>
        </row>
        <row r="13544">
          <cell r="F13544" t="str">
            <v>Cuddapah</v>
          </cell>
          <cell r="H13544" t="str">
            <v>Premium Received Through Deposits At Post Offices And Pay Recovery From Department Of Posts</v>
          </cell>
          <cell r="K13544">
            <v>0</v>
          </cell>
        </row>
        <row r="13545">
          <cell r="F13545" t="str">
            <v>Cuddapah</v>
          </cell>
          <cell r="H13545" t="str">
            <v>Default</v>
          </cell>
          <cell r="K13545">
            <v>0</v>
          </cell>
        </row>
        <row r="13546">
          <cell r="F13546" t="str">
            <v>Cuddapah</v>
          </cell>
          <cell r="H13546" t="str">
            <v>PLI Endowment Assurance Schemes</v>
          </cell>
          <cell r="K13546">
            <v>0</v>
          </cell>
        </row>
        <row r="13547">
          <cell r="F13547" t="str">
            <v>Cuddapah</v>
          </cell>
          <cell r="H13547" t="str">
            <v>Pli-Ea Premium Receipts And Recoveries</v>
          </cell>
          <cell r="K13547">
            <v>0</v>
          </cell>
        </row>
        <row r="13548">
          <cell r="F13548" t="str">
            <v>Cuddapah</v>
          </cell>
          <cell r="H13548" t="str">
            <v>Premium Received Through Deposits At Post Offices And Pay Recovery From Department Of Posts</v>
          </cell>
          <cell r="K13548">
            <v>0</v>
          </cell>
        </row>
        <row r="13549">
          <cell r="F13549" t="str">
            <v>Cuddapah</v>
          </cell>
          <cell r="H13549" t="str">
            <v>Default</v>
          </cell>
          <cell r="K13549">
            <v>0</v>
          </cell>
        </row>
        <row r="13550">
          <cell r="F13550" t="str">
            <v>Cuddapah</v>
          </cell>
          <cell r="H13550" t="str">
            <v>Pli-Ea Premium Repayments</v>
          </cell>
          <cell r="K13550">
            <v>0</v>
          </cell>
        </row>
        <row r="13551">
          <cell r="F13551" t="str">
            <v>Cuddapah</v>
          </cell>
          <cell r="H13551" t="str">
            <v>Payment Of Surrender Values</v>
          </cell>
          <cell r="K13551">
            <v>0</v>
          </cell>
        </row>
        <row r="13552">
          <cell r="F13552" t="str">
            <v>Cuddapah</v>
          </cell>
          <cell r="H13552" t="str">
            <v>Default</v>
          </cell>
          <cell r="K13552">
            <v>0</v>
          </cell>
        </row>
        <row r="13553">
          <cell r="F13553" t="str">
            <v>Cuddapah</v>
          </cell>
          <cell r="H13553" t="str">
            <v>Payment Of Maturity (premium) Claims</v>
          </cell>
          <cell r="K13553">
            <v>0</v>
          </cell>
        </row>
        <row r="13554">
          <cell r="F13554" t="str">
            <v>Cuddapah</v>
          </cell>
          <cell r="H13554" t="str">
            <v>Default</v>
          </cell>
          <cell r="K13554">
            <v>0</v>
          </cell>
        </row>
        <row r="13555">
          <cell r="F13555" t="str">
            <v>Cuddapah</v>
          </cell>
          <cell r="H13555" t="str">
            <v>PLI Anticipated Endowment Assurance Schemes</v>
          </cell>
          <cell r="K13555">
            <v>0</v>
          </cell>
        </row>
        <row r="13556">
          <cell r="F13556" t="str">
            <v>Cuddapah</v>
          </cell>
          <cell r="H13556" t="str">
            <v>Pli-Aea Premium Receipts And Recoveries</v>
          </cell>
          <cell r="K13556">
            <v>0</v>
          </cell>
        </row>
        <row r="13557">
          <cell r="F13557" t="str">
            <v>Cuddapah</v>
          </cell>
          <cell r="H13557" t="str">
            <v>Premium Received Through Deposits At Post Offices And Pay Recovery From Department Of Posts</v>
          </cell>
          <cell r="K13557">
            <v>0</v>
          </cell>
        </row>
        <row r="13558">
          <cell r="F13558" t="str">
            <v>Cuddapah</v>
          </cell>
          <cell r="H13558" t="str">
            <v>Default</v>
          </cell>
          <cell r="K13558">
            <v>0</v>
          </cell>
        </row>
        <row r="13559">
          <cell r="F13559" t="str">
            <v>Cuddapah</v>
          </cell>
          <cell r="H13559" t="str">
            <v>PLI Joint Endowment Assurance Schemes</v>
          </cell>
          <cell r="K13559">
            <v>0</v>
          </cell>
        </row>
        <row r="13560">
          <cell r="F13560" t="str">
            <v>Cuddapah</v>
          </cell>
          <cell r="H13560" t="str">
            <v>Joint Endowment Assurance Premium Receipts &amp; Recoveries</v>
          </cell>
          <cell r="K13560">
            <v>0</v>
          </cell>
        </row>
        <row r="13561">
          <cell r="F13561" t="str">
            <v>Cuddapah</v>
          </cell>
          <cell r="H13561" t="str">
            <v>Joint Endowmnet Assurance Premium Received Through Deposits At Post Offices &amp; Pay Recovery From Depa</v>
          </cell>
          <cell r="K13561">
            <v>0</v>
          </cell>
        </row>
        <row r="13562">
          <cell r="F13562" t="str">
            <v>Cuddapah</v>
          </cell>
          <cell r="H13562" t="str">
            <v>Default</v>
          </cell>
          <cell r="K13562">
            <v>0</v>
          </cell>
        </row>
        <row r="13563">
          <cell r="F13563" t="str">
            <v>Cuddapah</v>
          </cell>
          <cell r="H13563" t="str">
            <v>Pli-Jea Premium Repayments</v>
          </cell>
          <cell r="K13563">
            <v>0</v>
          </cell>
        </row>
        <row r="13564">
          <cell r="F13564" t="str">
            <v>Cuddapah</v>
          </cell>
          <cell r="H13564" t="str">
            <v>Payment Of Maturity (premium) Claims</v>
          </cell>
          <cell r="K13564">
            <v>0</v>
          </cell>
        </row>
        <row r="13565">
          <cell r="F13565" t="str">
            <v>Cuddapah</v>
          </cell>
          <cell r="H13565" t="str">
            <v>Default</v>
          </cell>
          <cell r="K13565">
            <v>0</v>
          </cell>
        </row>
        <row r="13566">
          <cell r="F13566" t="str">
            <v>Cuddapah</v>
          </cell>
          <cell r="H13566" t="str">
            <v>PLI Children Policy Schemes</v>
          </cell>
          <cell r="K13566">
            <v>0</v>
          </cell>
        </row>
        <row r="13567">
          <cell r="F13567" t="str">
            <v>Cuddapah</v>
          </cell>
          <cell r="H13567" t="str">
            <v>Child Policy Premium Receipts &amp; Recoveries</v>
          </cell>
          <cell r="K13567">
            <v>0</v>
          </cell>
        </row>
        <row r="13568">
          <cell r="F13568" t="str">
            <v>Cuddapah</v>
          </cell>
          <cell r="H13568" t="str">
            <v>Children Policy Premium Received Through Deposits At Post Offices &amp; Pay Recovery From Department of</v>
          </cell>
          <cell r="K13568">
            <v>0</v>
          </cell>
        </row>
        <row r="13569">
          <cell r="F13569" t="str">
            <v>Cuddapah</v>
          </cell>
          <cell r="H13569" t="str">
            <v>Default</v>
          </cell>
          <cell r="K13569">
            <v>0</v>
          </cell>
        </row>
        <row r="13570">
          <cell r="F13570" t="str">
            <v>Cuddapah</v>
          </cell>
          <cell r="H13570" t="str">
            <v>Loans to PLI Policy Holders</v>
          </cell>
          <cell r="K13570">
            <v>0</v>
          </cell>
        </row>
        <row r="13571">
          <cell r="F13571" t="str">
            <v>Cuddapah</v>
          </cell>
          <cell r="H13571" t="str">
            <v>Payment Of Loans To Pli Policy Holders.</v>
          </cell>
          <cell r="K13571">
            <v>0</v>
          </cell>
        </row>
        <row r="13572">
          <cell r="F13572" t="str">
            <v>Cuddapah</v>
          </cell>
          <cell r="H13572" t="str">
            <v>Payment Of Loans To Pli Policy Holders.</v>
          </cell>
          <cell r="K13572">
            <v>0</v>
          </cell>
        </row>
        <row r="13573">
          <cell r="F13573" t="str">
            <v>Cuddapah</v>
          </cell>
          <cell r="H13573" t="str">
            <v>Default</v>
          </cell>
          <cell r="K13573">
            <v>0</v>
          </cell>
        </row>
        <row r="13574">
          <cell r="F13574" t="str">
            <v>Cuddapah</v>
          </cell>
          <cell r="H13574" t="str">
            <v>Repayments &amp; Recovery Of Loans From Pli Policy Holders.</v>
          </cell>
          <cell r="K13574">
            <v>0</v>
          </cell>
        </row>
        <row r="13575">
          <cell r="F13575" t="str">
            <v>Cuddapah</v>
          </cell>
          <cell r="H13575" t="str">
            <v>Repayments &amp; Recovery Of Loans From Pli Policy Holders.</v>
          </cell>
          <cell r="K13575">
            <v>0</v>
          </cell>
        </row>
        <row r="13576">
          <cell r="F13576" t="str">
            <v>Cuddapah</v>
          </cell>
          <cell r="H13576" t="str">
            <v>Default</v>
          </cell>
          <cell r="K13576">
            <v>0</v>
          </cell>
        </row>
        <row r="13577">
          <cell r="F13577" t="str">
            <v>Cuddapah</v>
          </cell>
          <cell r="H13577" t="str">
            <v>Rural Postal Life Insurance Schemes</v>
          </cell>
          <cell r="K13577">
            <v>0</v>
          </cell>
        </row>
        <row r="13578">
          <cell r="F13578" t="str">
            <v>Cuddapah</v>
          </cell>
          <cell r="H13578" t="str">
            <v>RPLI Whole Life Assurance Schemes</v>
          </cell>
          <cell r="K13578">
            <v>0</v>
          </cell>
        </row>
        <row r="13579">
          <cell r="F13579" t="str">
            <v>Cuddapah</v>
          </cell>
          <cell r="H13579" t="str">
            <v>Rpli-Wla Premium Receipts And Recoveries</v>
          </cell>
          <cell r="K13579">
            <v>0</v>
          </cell>
        </row>
        <row r="13580">
          <cell r="F13580" t="str">
            <v>Cuddapah</v>
          </cell>
          <cell r="H13580" t="str">
            <v>Rpli-Wla Premium Receipts And Recoveries</v>
          </cell>
          <cell r="K13580">
            <v>0</v>
          </cell>
        </row>
        <row r="13581">
          <cell r="F13581" t="str">
            <v>Cuddapah</v>
          </cell>
          <cell r="H13581" t="str">
            <v>Default</v>
          </cell>
          <cell r="K13581">
            <v>0</v>
          </cell>
        </row>
        <row r="13582">
          <cell r="F13582" t="str">
            <v>Cuddapah</v>
          </cell>
          <cell r="H13582" t="str">
            <v>RPLI Convertible Whole Life Assurance Schemes</v>
          </cell>
          <cell r="K13582">
            <v>0</v>
          </cell>
        </row>
        <row r="13583">
          <cell r="F13583" t="str">
            <v>Cuddapah</v>
          </cell>
          <cell r="H13583" t="str">
            <v>Rpli-Cwla Premium Receipts And Recoveries</v>
          </cell>
          <cell r="K13583">
            <v>0</v>
          </cell>
        </row>
        <row r="13584">
          <cell r="F13584" t="str">
            <v>Cuddapah</v>
          </cell>
          <cell r="H13584" t="str">
            <v>Rpli-Cwla Premium Receipts And Recoveries</v>
          </cell>
          <cell r="K13584">
            <v>0</v>
          </cell>
        </row>
        <row r="13585">
          <cell r="F13585" t="str">
            <v>Cuddapah</v>
          </cell>
          <cell r="H13585" t="str">
            <v>Default</v>
          </cell>
          <cell r="K13585">
            <v>0</v>
          </cell>
        </row>
        <row r="13586">
          <cell r="F13586" t="str">
            <v>Cuddapah</v>
          </cell>
          <cell r="H13586" t="str">
            <v>RPLI Endowment Assurance Schemes</v>
          </cell>
          <cell r="K13586">
            <v>0</v>
          </cell>
        </row>
        <row r="13587">
          <cell r="F13587" t="str">
            <v>Cuddapah</v>
          </cell>
          <cell r="H13587" t="str">
            <v>Rpli-Ea Premium Receipts And Recoveries</v>
          </cell>
          <cell r="K13587">
            <v>0</v>
          </cell>
        </row>
        <row r="13588">
          <cell r="F13588" t="str">
            <v>Cuddapah</v>
          </cell>
          <cell r="H13588" t="str">
            <v>Rpli-Ea Premium Receipts And Recoveries</v>
          </cell>
          <cell r="K13588">
            <v>0</v>
          </cell>
        </row>
        <row r="13589">
          <cell r="F13589" t="str">
            <v>Cuddapah</v>
          </cell>
          <cell r="H13589" t="str">
            <v>Default</v>
          </cell>
          <cell r="K13589">
            <v>0</v>
          </cell>
        </row>
        <row r="13590">
          <cell r="F13590" t="str">
            <v>Cuddapah</v>
          </cell>
          <cell r="H13590" t="str">
            <v>Rpli-Ea Premium Repayments</v>
          </cell>
          <cell r="K13590">
            <v>0</v>
          </cell>
        </row>
        <row r="13591">
          <cell r="F13591" t="str">
            <v>Cuddapah</v>
          </cell>
          <cell r="H13591" t="str">
            <v>Payment Of Death (premium) Claims</v>
          </cell>
          <cell r="K13591">
            <v>0</v>
          </cell>
        </row>
        <row r="13592">
          <cell r="F13592" t="str">
            <v>Cuddapah</v>
          </cell>
          <cell r="H13592" t="str">
            <v>Default</v>
          </cell>
          <cell r="K13592">
            <v>0</v>
          </cell>
        </row>
        <row r="13593">
          <cell r="F13593" t="str">
            <v>Cuddapah</v>
          </cell>
          <cell r="H13593" t="str">
            <v>Payment Of Surrender Values</v>
          </cell>
          <cell r="K13593">
            <v>0</v>
          </cell>
        </row>
        <row r="13594">
          <cell r="F13594" t="str">
            <v>Cuddapah</v>
          </cell>
          <cell r="H13594" t="str">
            <v>Default</v>
          </cell>
          <cell r="K13594">
            <v>0</v>
          </cell>
        </row>
        <row r="13595">
          <cell r="F13595" t="str">
            <v>Cuddapah</v>
          </cell>
          <cell r="H13595" t="str">
            <v>Payment Of Maturity (premium) Claims</v>
          </cell>
          <cell r="K13595">
            <v>0</v>
          </cell>
        </row>
        <row r="13596">
          <cell r="F13596" t="str">
            <v>Cuddapah</v>
          </cell>
          <cell r="H13596" t="str">
            <v>Default</v>
          </cell>
          <cell r="K13596">
            <v>0</v>
          </cell>
        </row>
        <row r="13597">
          <cell r="F13597" t="str">
            <v>Cuddapah</v>
          </cell>
          <cell r="H13597" t="str">
            <v>RPLI Anticipated Endowment Assurance Schemes</v>
          </cell>
          <cell r="K13597">
            <v>0</v>
          </cell>
        </row>
        <row r="13598">
          <cell r="F13598" t="str">
            <v>Cuddapah</v>
          </cell>
          <cell r="H13598" t="str">
            <v>Rpli-Aea Premium Receipts And Recoveries</v>
          </cell>
          <cell r="K13598">
            <v>0</v>
          </cell>
        </row>
        <row r="13599">
          <cell r="F13599" t="str">
            <v>Cuddapah</v>
          </cell>
          <cell r="H13599" t="str">
            <v>Rpli-Aea Premium Receipts And Recoveries</v>
          </cell>
          <cell r="K13599">
            <v>0</v>
          </cell>
        </row>
        <row r="13600">
          <cell r="F13600" t="str">
            <v>Cuddapah</v>
          </cell>
          <cell r="H13600" t="str">
            <v>Default</v>
          </cell>
          <cell r="K13600">
            <v>0</v>
          </cell>
        </row>
        <row r="13601">
          <cell r="F13601" t="str">
            <v>Cuddapah</v>
          </cell>
          <cell r="H13601" t="str">
            <v>Rpli-Aea Premium Repayments</v>
          </cell>
          <cell r="K13601">
            <v>0</v>
          </cell>
        </row>
        <row r="13602">
          <cell r="F13602" t="str">
            <v>Cuddapah</v>
          </cell>
          <cell r="H13602" t="str">
            <v>Payment Of Maturity (premium) Claims</v>
          </cell>
          <cell r="K13602">
            <v>0</v>
          </cell>
        </row>
        <row r="13603">
          <cell r="F13603" t="str">
            <v>Cuddapah</v>
          </cell>
          <cell r="H13603" t="str">
            <v>Default</v>
          </cell>
          <cell r="K13603">
            <v>0</v>
          </cell>
        </row>
        <row r="13604">
          <cell r="F13604" t="str">
            <v>Cuddapah</v>
          </cell>
          <cell r="H13604" t="str">
            <v>Loans to RPLI Policy Holders</v>
          </cell>
          <cell r="K13604">
            <v>0</v>
          </cell>
        </row>
        <row r="13605">
          <cell r="F13605" t="str">
            <v>Cuddapah</v>
          </cell>
          <cell r="H13605" t="str">
            <v>Payment Of Loans To Rpli Policy Holders.</v>
          </cell>
          <cell r="K13605">
            <v>0</v>
          </cell>
        </row>
        <row r="13606">
          <cell r="F13606" t="str">
            <v>Cuddapah</v>
          </cell>
          <cell r="H13606" t="str">
            <v>Payment Of Loans To Rpli Policy Holders.</v>
          </cell>
          <cell r="K13606">
            <v>0</v>
          </cell>
        </row>
        <row r="13607">
          <cell r="F13607" t="str">
            <v>Cuddapah</v>
          </cell>
          <cell r="H13607" t="str">
            <v>Default</v>
          </cell>
          <cell r="K13607">
            <v>0</v>
          </cell>
        </row>
        <row r="13608">
          <cell r="F13608" t="str">
            <v>Cuddapah</v>
          </cell>
          <cell r="H13608" t="str">
            <v>Repayments &amp; Recovery Of Loans From Rpli Policy Holders.</v>
          </cell>
          <cell r="K13608">
            <v>0</v>
          </cell>
        </row>
        <row r="13609">
          <cell r="F13609" t="str">
            <v>Cuddapah</v>
          </cell>
          <cell r="H13609" t="str">
            <v>Repayments &amp; Recovery Of Loans From Rpli Policy Holders.</v>
          </cell>
          <cell r="K13609">
            <v>0</v>
          </cell>
        </row>
        <row r="13610">
          <cell r="F13610" t="str">
            <v>Cuddapah</v>
          </cell>
          <cell r="H13610" t="str">
            <v>Default</v>
          </cell>
          <cell r="K13610">
            <v>0</v>
          </cell>
        </row>
        <row r="13611">
          <cell r="F13611" t="str">
            <v>Cuddapah</v>
          </cell>
          <cell r="H13611" t="str">
            <v>Income &amp; Expenditure of Post Office Insurance Fund</v>
          </cell>
          <cell r="K13611">
            <v>0</v>
          </cell>
        </row>
        <row r="13612">
          <cell r="F13612" t="str">
            <v>Cuddapah</v>
          </cell>
          <cell r="H13612" t="str">
            <v>Incomes on Investments of PLI Funds</v>
          </cell>
          <cell r="K13612">
            <v>0</v>
          </cell>
        </row>
        <row r="13613">
          <cell r="F13613" t="str">
            <v>Cuddapah</v>
          </cell>
          <cell r="H13613" t="str">
            <v>Interest Income on Loans to the PLI policy holders</v>
          </cell>
          <cell r="K13613">
            <v>0</v>
          </cell>
        </row>
        <row r="13614">
          <cell r="F13614" t="str">
            <v>Cuddapah</v>
          </cell>
          <cell r="H13614" t="str">
            <v>Interest Income On Loans To The Pli Policy Holders</v>
          </cell>
          <cell r="K13614">
            <v>0</v>
          </cell>
        </row>
        <row r="13615">
          <cell r="F13615" t="str">
            <v>Cuddapah</v>
          </cell>
          <cell r="H13615" t="str">
            <v>Interest Income On Loans To The Pli Policy Holders</v>
          </cell>
          <cell r="K13615">
            <v>0</v>
          </cell>
        </row>
        <row r="13616">
          <cell r="F13616" t="str">
            <v>Cuddapah</v>
          </cell>
          <cell r="H13616" t="str">
            <v>Default</v>
          </cell>
          <cell r="K13616">
            <v>0</v>
          </cell>
        </row>
        <row r="13617">
          <cell r="F13617" t="str">
            <v>Cuddapah</v>
          </cell>
          <cell r="H13617" t="str">
            <v>Incomes on Investments of Rural PLI Funds</v>
          </cell>
          <cell r="K13617">
            <v>0</v>
          </cell>
        </row>
        <row r="13618">
          <cell r="F13618" t="str">
            <v>Cuddapah</v>
          </cell>
          <cell r="H13618" t="str">
            <v>Interest Income on Loans to the RPLI policy holders</v>
          </cell>
          <cell r="K13618">
            <v>0</v>
          </cell>
        </row>
        <row r="13619">
          <cell r="F13619" t="str">
            <v>Cuddapah</v>
          </cell>
          <cell r="H13619" t="str">
            <v>Interest Income On Loans To Rpli Policy Holders</v>
          </cell>
          <cell r="K13619">
            <v>0</v>
          </cell>
        </row>
        <row r="13620">
          <cell r="F13620" t="str">
            <v>Cuddapah</v>
          </cell>
          <cell r="H13620" t="str">
            <v>Interest Income On Loans To Rpli Policy Holders</v>
          </cell>
          <cell r="K13620">
            <v>0</v>
          </cell>
        </row>
        <row r="13621">
          <cell r="F13621" t="str">
            <v>Cuddapah</v>
          </cell>
          <cell r="H13621" t="str">
            <v>Default</v>
          </cell>
          <cell r="K13621">
            <v>0</v>
          </cell>
        </row>
        <row r="13622">
          <cell r="F13622" t="str">
            <v>Cuddapah</v>
          </cell>
          <cell r="H13622" t="str">
            <v>Other Incomes of Post Office Insurance Fund</v>
          </cell>
          <cell r="K13622">
            <v>0</v>
          </cell>
        </row>
        <row r="13623">
          <cell r="F13623" t="str">
            <v>Cuddapah</v>
          </cell>
          <cell r="H13623" t="str">
            <v>Other Incomes in respect of Postal Life Insurance Funds (PLIF)</v>
          </cell>
          <cell r="K13623">
            <v>0</v>
          </cell>
        </row>
        <row r="13624">
          <cell r="F13624" t="str">
            <v>Cuddapah</v>
          </cell>
          <cell r="H13624" t="str">
            <v>Fee For Issue Of Duplicate Policy/pass Books.</v>
          </cell>
          <cell r="K13624">
            <v>0</v>
          </cell>
        </row>
        <row r="13625">
          <cell r="F13625" t="str">
            <v>Cuddapah</v>
          </cell>
          <cell r="H13625" t="str">
            <v>Fee For Issue Of Duplicate Policy/pass Books.</v>
          </cell>
          <cell r="K13625">
            <v>0</v>
          </cell>
        </row>
        <row r="13626">
          <cell r="F13626" t="str">
            <v>Cuddapah</v>
          </cell>
          <cell r="H13626" t="str">
            <v>Default</v>
          </cell>
          <cell r="K13626">
            <v>0</v>
          </cell>
        </row>
        <row r="13627">
          <cell r="F13627" t="str">
            <v>Cuddapah</v>
          </cell>
          <cell r="H13627" t="str">
            <v>Late Fee/penalty.</v>
          </cell>
          <cell r="K13627">
            <v>0</v>
          </cell>
        </row>
        <row r="13628">
          <cell r="F13628" t="str">
            <v>Cuddapah</v>
          </cell>
          <cell r="H13628" t="str">
            <v>Late Fee/penalty.</v>
          </cell>
          <cell r="K13628">
            <v>0</v>
          </cell>
        </row>
        <row r="13629">
          <cell r="F13629" t="str">
            <v>Cuddapah</v>
          </cell>
          <cell r="H13629" t="str">
            <v>Default</v>
          </cell>
          <cell r="K13629">
            <v>0</v>
          </cell>
        </row>
        <row r="13630">
          <cell r="F13630" t="str">
            <v>Cuddapah</v>
          </cell>
          <cell r="H13630" t="str">
            <v>Other Charges/receipts.</v>
          </cell>
          <cell r="K13630">
            <v>0</v>
          </cell>
        </row>
        <row r="13631">
          <cell r="F13631" t="str">
            <v>Cuddapah</v>
          </cell>
          <cell r="H13631" t="str">
            <v>Other Charges/receipts.</v>
          </cell>
          <cell r="K13631">
            <v>0</v>
          </cell>
        </row>
        <row r="13632">
          <cell r="F13632" t="str">
            <v>Cuddapah</v>
          </cell>
          <cell r="H13632" t="str">
            <v>Default</v>
          </cell>
          <cell r="K13632">
            <v>0</v>
          </cell>
        </row>
        <row r="13633">
          <cell r="F13633" t="str">
            <v>Cuddapah</v>
          </cell>
          <cell r="H13633" t="str">
            <v>Other Incomes in respect of Rural Postal Life Insurance Funds (RPLIF)</v>
          </cell>
          <cell r="K13633">
            <v>0</v>
          </cell>
        </row>
        <row r="13634">
          <cell r="F13634" t="str">
            <v>Cuddapah</v>
          </cell>
          <cell r="H13634" t="str">
            <v>Fee For Issue Of Duplicate Policy/pass Books.</v>
          </cell>
          <cell r="K13634">
            <v>0</v>
          </cell>
        </row>
        <row r="13635">
          <cell r="F13635" t="str">
            <v>Cuddapah</v>
          </cell>
          <cell r="H13635" t="str">
            <v>Fee For Issue Of Duplicate Policy/pass Books.</v>
          </cell>
          <cell r="K13635">
            <v>0</v>
          </cell>
        </row>
        <row r="13636">
          <cell r="F13636" t="str">
            <v>Cuddapah</v>
          </cell>
          <cell r="H13636" t="str">
            <v>Default</v>
          </cell>
          <cell r="K13636">
            <v>0</v>
          </cell>
        </row>
        <row r="13637">
          <cell r="F13637" t="str">
            <v>Cuddapah</v>
          </cell>
          <cell r="H13637" t="str">
            <v>Late Fee/penalty.</v>
          </cell>
          <cell r="K13637">
            <v>0</v>
          </cell>
        </row>
        <row r="13638">
          <cell r="F13638" t="str">
            <v>Cuddapah</v>
          </cell>
          <cell r="H13638" t="str">
            <v>Late Fee/penalty.</v>
          </cell>
          <cell r="K13638">
            <v>0</v>
          </cell>
        </row>
        <row r="13639">
          <cell r="F13639" t="str">
            <v>Cuddapah</v>
          </cell>
          <cell r="H13639" t="str">
            <v>Default</v>
          </cell>
          <cell r="K13639">
            <v>0</v>
          </cell>
        </row>
        <row r="13640">
          <cell r="F13640" t="str">
            <v>Cuddapah</v>
          </cell>
          <cell r="H13640" t="str">
            <v>Other Charges/receipts.</v>
          </cell>
          <cell r="K13640">
            <v>0</v>
          </cell>
        </row>
        <row r="13641">
          <cell r="F13641" t="str">
            <v>Cuddapah</v>
          </cell>
          <cell r="H13641" t="str">
            <v>Other Charges/receipts.</v>
          </cell>
          <cell r="K13641">
            <v>0</v>
          </cell>
        </row>
        <row r="13642">
          <cell r="F13642" t="str">
            <v>Cuddapah</v>
          </cell>
          <cell r="H13642" t="str">
            <v>Default</v>
          </cell>
          <cell r="K13642">
            <v>0</v>
          </cell>
        </row>
        <row r="13643">
          <cell r="F13643" t="str">
            <v>Cuddapah</v>
          </cell>
          <cell r="H13643" t="str">
            <v>Bonus Payments to the Policy Holders</v>
          </cell>
          <cell r="K13643">
            <v>0</v>
          </cell>
        </row>
        <row r="13644">
          <cell r="F13644" t="str">
            <v>Cuddapah</v>
          </cell>
          <cell r="H13644" t="str">
            <v>Bonus Payments to the PLI Policy Holders</v>
          </cell>
          <cell r="K13644">
            <v>0</v>
          </cell>
        </row>
        <row r="13645">
          <cell r="F13645" t="str">
            <v>Cuddapah</v>
          </cell>
          <cell r="H13645" t="str">
            <v>Payment Of Bonus To The Holders Of Endowment Assurance Policies.</v>
          </cell>
          <cell r="K13645">
            <v>0</v>
          </cell>
        </row>
        <row r="13646">
          <cell r="F13646" t="str">
            <v>Cuddapah</v>
          </cell>
          <cell r="H13646" t="str">
            <v>Payment Of Bonus To The Holders Of Endowment Assurance Policies.</v>
          </cell>
          <cell r="K13646">
            <v>0</v>
          </cell>
        </row>
        <row r="13647">
          <cell r="F13647" t="str">
            <v>Cuddapah</v>
          </cell>
          <cell r="H13647" t="str">
            <v>Default</v>
          </cell>
          <cell r="K13647">
            <v>0</v>
          </cell>
        </row>
        <row r="13648">
          <cell r="F13648" t="str">
            <v>Cuddapah</v>
          </cell>
          <cell r="H13648" t="str">
            <v>Bonus Payments to the Rural PLI Policy Holders</v>
          </cell>
          <cell r="K13648">
            <v>0</v>
          </cell>
        </row>
        <row r="13649">
          <cell r="F13649" t="str">
            <v>Cuddapah</v>
          </cell>
          <cell r="H13649" t="str">
            <v>Payment Of Bonus To The Holders Of Rural Endowment Assurance Policies.</v>
          </cell>
          <cell r="K13649">
            <v>0</v>
          </cell>
        </row>
        <row r="13650">
          <cell r="F13650" t="str">
            <v>Cuddapah</v>
          </cell>
          <cell r="H13650" t="str">
            <v>Payment Of Bonus To The Holders Of Rural Endowment Assurance Policies.</v>
          </cell>
          <cell r="K13650">
            <v>0</v>
          </cell>
        </row>
        <row r="13651">
          <cell r="F13651" t="str">
            <v>Cuddapah</v>
          </cell>
          <cell r="H13651" t="str">
            <v>Default</v>
          </cell>
          <cell r="K13651">
            <v>0</v>
          </cell>
        </row>
        <row r="13652">
          <cell r="F13652" t="str">
            <v>Cuddapah</v>
          </cell>
          <cell r="H13652" t="str">
            <v>Payment Of Bonus To The Holders Of Rural Anticipated Endowment Assurance Policies.</v>
          </cell>
          <cell r="K13652">
            <v>0</v>
          </cell>
        </row>
        <row r="13653">
          <cell r="F13653" t="str">
            <v>Cuddapah</v>
          </cell>
          <cell r="H13653" t="str">
            <v>Payment Of Bonus To The Holders Of Rural Anticipated Endowment Assurance Policies.</v>
          </cell>
          <cell r="K13653">
            <v>0</v>
          </cell>
        </row>
        <row r="13654">
          <cell r="F13654" t="str">
            <v>Cuddapah</v>
          </cell>
          <cell r="H13654" t="str">
            <v>Default</v>
          </cell>
          <cell r="K13654">
            <v>0</v>
          </cell>
        </row>
        <row r="13655">
          <cell r="F13655" t="str">
            <v>Cuddapah</v>
          </cell>
          <cell r="H13655" t="str">
            <v>Management Costs</v>
          </cell>
          <cell r="K13655">
            <v>0</v>
          </cell>
        </row>
        <row r="13656">
          <cell r="F13656" t="str">
            <v>Cuddapah</v>
          </cell>
          <cell r="H13656" t="str">
            <v>Promotion and Marketing</v>
          </cell>
          <cell r="K13656">
            <v>0</v>
          </cell>
        </row>
        <row r="13657">
          <cell r="F13657" t="str">
            <v>Cuddapah</v>
          </cell>
          <cell r="H13657" t="str">
            <v>Promotion And Marketing In Respect Of Pli Funds.</v>
          </cell>
          <cell r="K13657">
            <v>0</v>
          </cell>
        </row>
        <row r="13658">
          <cell r="F13658" t="str">
            <v>Cuddapah</v>
          </cell>
          <cell r="H13658" t="str">
            <v>Payment Of Commission To Agents Bpms Spms Etc</v>
          </cell>
          <cell r="K13658">
            <v>0</v>
          </cell>
        </row>
        <row r="13659">
          <cell r="F13659" t="str">
            <v>Cuddapah</v>
          </cell>
          <cell r="H13659" t="str">
            <v>Default</v>
          </cell>
          <cell r="K13659">
            <v>0</v>
          </cell>
        </row>
        <row r="13660">
          <cell r="F13660" t="str">
            <v>Cuddapah</v>
          </cell>
          <cell r="H13660" t="str">
            <v>Rebates Allowed On Advance Payments Of Premiums By Policy Holders.</v>
          </cell>
          <cell r="K13660">
            <v>0</v>
          </cell>
        </row>
        <row r="13661">
          <cell r="F13661" t="str">
            <v>Cuddapah</v>
          </cell>
          <cell r="H13661" t="str">
            <v>Default</v>
          </cell>
          <cell r="K13661">
            <v>0</v>
          </cell>
        </row>
        <row r="13662">
          <cell r="F13662" t="str">
            <v>Cuddapah</v>
          </cell>
          <cell r="H13662" t="str">
            <v>Payment Of Pli Incentive To Ipos,asps,spos,sspos...etc</v>
          </cell>
          <cell r="K13662">
            <v>0</v>
          </cell>
        </row>
        <row r="13663">
          <cell r="F13663" t="str">
            <v>Cuddapah</v>
          </cell>
          <cell r="H13663" t="str">
            <v>Default</v>
          </cell>
          <cell r="K13663">
            <v>0</v>
          </cell>
        </row>
        <row r="13664">
          <cell r="F13664" t="str">
            <v>Cuddapah</v>
          </cell>
          <cell r="H13664" t="str">
            <v>Promotion And Marketing In Respect Of Rural Pli Funds.</v>
          </cell>
          <cell r="K13664">
            <v>0</v>
          </cell>
        </row>
        <row r="13665">
          <cell r="F13665" t="str">
            <v>Cuddapah</v>
          </cell>
          <cell r="H13665" t="str">
            <v>Payment Of Commission To Agents Bpms Spms Etc.</v>
          </cell>
          <cell r="K13665">
            <v>0</v>
          </cell>
        </row>
        <row r="13666">
          <cell r="F13666" t="str">
            <v>Cuddapah</v>
          </cell>
          <cell r="H13666" t="str">
            <v>Default</v>
          </cell>
          <cell r="K13666">
            <v>0</v>
          </cell>
        </row>
        <row r="13667">
          <cell r="F13667" t="str">
            <v>Cuddapah</v>
          </cell>
          <cell r="H13667" t="str">
            <v>Rebates Allowed On Advance Payments Of Premiums By Policy Holders.</v>
          </cell>
          <cell r="K13667">
            <v>0</v>
          </cell>
        </row>
        <row r="13668">
          <cell r="F13668" t="str">
            <v>Cuddapah</v>
          </cell>
          <cell r="H13668" t="str">
            <v>Default</v>
          </cell>
          <cell r="K13668">
            <v>0</v>
          </cell>
        </row>
        <row r="13669">
          <cell r="F13669" t="str">
            <v>Cuddapah</v>
          </cell>
          <cell r="H13669" t="str">
            <v>Payment Of Rpli Incentive To Ipos, Asps,spos,sspos...etc</v>
          </cell>
          <cell r="K13669">
            <v>0</v>
          </cell>
        </row>
        <row r="13670">
          <cell r="F13670" t="str">
            <v>Cuddapah</v>
          </cell>
          <cell r="H13670" t="str">
            <v>Default</v>
          </cell>
          <cell r="K13670">
            <v>0</v>
          </cell>
        </row>
        <row r="13671">
          <cell r="F13671" t="str">
            <v>Cuddapah</v>
          </cell>
          <cell r="H13671" t="str">
            <v>Professional Services</v>
          </cell>
          <cell r="K13671">
            <v>0</v>
          </cell>
        </row>
        <row r="13672">
          <cell r="F13672" t="str">
            <v>Cuddapah</v>
          </cell>
          <cell r="H13672" t="str">
            <v>Professional Services In Respect Of Pli Funds.</v>
          </cell>
          <cell r="K13672">
            <v>0</v>
          </cell>
        </row>
        <row r="13673">
          <cell r="F13673" t="str">
            <v>Cuddapah</v>
          </cell>
          <cell r="H13673" t="str">
            <v>Payments Of Medical Examination Fees And Ancillary Charges.</v>
          </cell>
          <cell r="K13673">
            <v>0</v>
          </cell>
        </row>
        <row r="13674">
          <cell r="F13674" t="str">
            <v>Cuddapah</v>
          </cell>
          <cell r="H13674" t="str">
            <v>Default</v>
          </cell>
          <cell r="K13674">
            <v>0</v>
          </cell>
        </row>
        <row r="13675">
          <cell r="F13675" t="str">
            <v>Cuddapah</v>
          </cell>
          <cell r="H13675" t="str">
            <v>Postal Deposits</v>
          </cell>
          <cell r="K13675">
            <v>0</v>
          </cell>
        </row>
        <row r="13676">
          <cell r="F13676" t="str">
            <v>Cuddapah</v>
          </cell>
          <cell r="H13676" t="str">
            <v>Postal Deposits</v>
          </cell>
          <cell r="K13676">
            <v>0</v>
          </cell>
        </row>
        <row r="13677">
          <cell r="F13677" t="str">
            <v>Cuddapah</v>
          </cell>
          <cell r="H13677" t="str">
            <v>Postal Deposits</v>
          </cell>
          <cell r="K13677">
            <v>0</v>
          </cell>
        </row>
        <row r="13678">
          <cell r="F13678" t="str">
            <v>Cuddapah</v>
          </cell>
          <cell r="H13678" t="str">
            <v>Indian Postal Orders</v>
          </cell>
          <cell r="K13678">
            <v>0</v>
          </cell>
        </row>
        <row r="13679">
          <cell r="F13679" t="str">
            <v>Cuddapah</v>
          </cell>
          <cell r="H13679" t="str">
            <v>Indian Postal Orders</v>
          </cell>
          <cell r="K13679">
            <v>0</v>
          </cell>
        </row>
        <row r="13680">
          <cell r="F13680" t="str">
            <v>Cuddapah</v>
          </cell>
          <cell r="H13680" t="str">
            <v>Default</v>
          </cell>
          <cell r="K13680">
            <v>0</v>
          </cell>
        </row>
        <row r="13681">
          <cell r="F13681" t="str">
            <v>Cuddapah</v>
          </cell>
          <cell r="H13681" t="str">
            <v>Other Deposits</v>
          </cell>
          <cell r="K13681">
            <v>0</v>
          </cell>
        </row>
        <row r="13682">
          <cell r="F13682" t="str">
            <v>Cuddapah</v>
          </cell>
          <cell r="H13682" t="str">
            <v>Other Deposits-Non Works</v>
          </cell>
          <cell r="K13682">
            <v>0</v>
          </cell>
        </row>
        <row r="13683">
          <cell r="F13683" t="str">
            <v>Cuddapah</v>
          </cell>
          <cell r="H13683" t="str">
            <v>Default</v>
          </cell>
          <cell r="K13683">
            <v>0</v>
          </cell>
        </row>
        <row r="13684">
          <cell r="F13684" t="str">
            <v>Cuddapah</v>
          </cell>
          <cell r="H13684" t="str">
            <v>Misc. P&amp;t Deposit</v>
          </cell>
          <cell r="K13684">
            <v>0</v>
          </cell>
        </row>
        <row r="13685">
          <cell r="F13685" t="str">
            <v>Cuddapah</v>
          </cell>
          <cell r="H13685" t="str">
            <v>Misc. P&amp;t Deposit</v>
          </cell>
          <cell r="K13685">
            <v>0</v>
          </cell>
        </row>
        <row r="13686">
          <cell r="F13686" t="str">
            <v>Cuddapah</v>
          </cell>
          <cell r="H13686" t="str">
            <v>Default</v>
          </cell>
          <cell r="K13686">
            <v>0</v>
          </cell>
        </row>
        <row r="13687">
          <cell r="F13687" t="str">
            <v>Cuddapah</v>
          </cell>
          <cell r="H13687" t="str">
            <v>Short Payment Or Excess Credit On Social Security Certificates.</v>
          </cell>
          <cell r="K13687">
            <v>0</v>
          </cell>
        </row>
        <row r="13688">
          <cell r="F13688" t="str">
            <v>Cuddapah</v>
          </cell>
          <cell r="H13688" t="str">
            <v>Short Payment Or Excess Credit On Social Security Certificates.</v>
          </cell>
          <cell r="K13688">
            <v>0</v>
          </cell>
        </row>
        <row r="13689">
          <cell r="F13689" t="str">
            <v>Cuddapah</v>
          </cell>
          <cell r="H13689" t="str">
            <v>Default</v>
          </cell>
          <cell r="K13689">
            <v>0</v>
          </cell>
        </row>
        <row r="13690">
          <cell r="F13690" t="str">
            <v>Cuddapah</v>
          </cell>
          <cell r="H13690" t="str">
            <v>Other Postal Deposits</v>
          </cell>
          <cell r="K13690">
            <v>0</v>
          </cell>
        </row>
        <row r="13691">
          <cell r="F13691" t="str">
            <v>Cuddapah</v>
          </cell>
          <cell r="H13691" t="str">
            <v>Pradhan Mantri Suraksha Bima Yojna</v>
          </cell>
          <cell r="K13691">
            <v>0</v>
          </cell>
        </row>
        <row r="13692">
          <cell r="F13692" t="str">
            <v>Cuddapah</v>
          </cell>
          <cell r="H13692" t="str">
            <v>Amount Withdrawan From Sb A/c Under Pradhan Mantri Suraksha Bima Yojna (rs. 12 Per Form)</v>
          </cell>
          <cell r="K13692">
            <v>0</v>
          </cell>
        </row>
        <row r="13693">
          <cell r="F13693" t="str">
            <v>Cuddapah</v>
          </cell>
          <cell r="H13693" t="str">
            <v>Default</v>
          </cell>
          <cell r="K13693">
            <v>0</v>
          </cell>
        </row>
        <row r="13694">
          <cell r="F13694" t="str">
            <v>Cuddapah</v>
          </cell>
          <cell r="H13694" t="str">
            <v>GST under Reverse Charge Mechanism</v>
          </cell>
          <cell r="K13694">
            <v>0</v>
          </cell>
        </row>
        <row r="13695">
          <cell r="F13695" t="str">
            <v>Cuddapah</v>
          </cell>
          <cell r="H13695" t="str">
            <v>GST under Reverse Charge Mechanism</v>
          </cell>
          <cell r="K13695">
            <v>0</v>
          </cell>
        </row>
        <row r="13696">
          <cell r="F13696" t="str">
            <v>Cuddapah</v>
          </cell>
          <cell r="H13696" t="str">
            <v>Default</v>
          </cell>
          <cell r="K13696">
            <v>0</v>
          </cell>
        </row>
        <row r="13697">
          <cell r="F13697" t="str">
            <v>Cuddapah</v>
          </cell>
          <cell r="H13697" t="str">
            <v>Settlement Account with India Post Payments Bank (IPPB)</v>
          </cell>
          <cell r="K13697">
            <v>0</v>
          </cell>
        </row>
        <row r="13698">
          <cell r="F13698" t="str">
            <v>Cuddapah</v>
          </cell>
          <cell r="H13698" t="str">
            <v>Settlement Account With India Post Payments Bank (ippb)</v>
          </cell>
          <cell r="K13698">
            <v>0</v>
          </cell>
        </row>
        <row r="13699">
          <cell r="F13699" t="str">
            <v>Cuddapah</v>
          </cell>
          <cell r="H13699" t="str">
            <v xml:space="preserve">Transactions with IPPB </v>
          </cell>
          <cell r="K13699">
            <v>0</v>
          </cell>
        </row>
        <row r="13700">
          <cell r="F13700" t="str">
            <v>Cuddapah</v>
          </cell>
          <cell r="H13700" t="str">
            <v>Transaction With Ippb Customers</v>
          </cell>
          <cell r="K13700">
            <v>0</v>
          </cell>
        </row>
        <row r="13701">
          <cell r="F13701" t="str">
            <v>Cuddapah</v>
          </cell>
          <cell r="H13701" t="str">
            <v>Transaction With Ippb Customers</v>
          </cell>
          <cell r="K13701">
            <v>0</v>
          </cell>
        </row>
        <row r="13702">
          <cell r="F13702" t="str">
            <v>Cuddapah</v>
          </cell>
          <cell r="H13702" t="str">
            <v>Default</v>
          </cell>
          <cell r="K13702">
            <v>0</v>
          </cell>
        </row>
        <row r="13703">
          <cell r="F13703" t="str">
            <v>Cuddapah</v>
          </cell>
          <cell r="H13703" t="str">
            <v xml:space="preserve">Suspense Accounts (Postal) </v>
          </cell>
          <cell r="K13703">
            <v>0</v>
          </cell>
        </row>
        <row r="13704">
          <cell r="F13704" t="str">
            <v>Cuddapah</v>
          </cell>
          <cell r="H13704" t="str">
            <v>Suspense Account (postal)</v>
          </cell>
          <cell r="K13704">
            <v>0</v>
          </cell>
        </row>
        <row r="13705">
          <cell r="F13705" t="str">
            <v>Cuddapah</v>
          </cell>
          <cell r="H13705" t="str">
            <v xml:space="preserve">Pay and Accounts Office Suspense </v>
          </cell>
          <cell r="K13705">
            <v>0</v>
          </cell>
        </row>
        <row r="13706">
          <cell r="F13706" t="str">
            <v>Cuddapah</v>
          </cell>
          <cell r="H13706" t="str">
            <v>Gst Collection On Courier Services</v>
          </cell>
          <cell r="K13706">
            <v>0</v>
          </cell>
        </row>
        <row r="13707">
          <cell r="F13707" t="str">
            <v>Cuddapah</v>
          </cell>
          <cell r="H13707" t="str">
            <v>Cgst</v>
          </cell>
          <cell r="K13707">
            <v>0</v>
          </cell>
        </row>
        <row r="13708">
          <cell r="F13708" t="str">
            <v>Cuddapah</v>
          </cell>
          <cell r="H13708" t="str">
            <v>Default</v>
          </cell>
          <cell r="K13708">
            <v>0</v>
          </cell>
        </row>
        <row r="13709">
          <cell r="F13709" t="str">
            <v>Cuddapah</v>
          </cell>
          <cell r="H13709" t="str">
            <v>Sgst</v>
          </cell>
          <cell r="K13709">
            <v>0</v>
          </cell>
        </row>
        <row r="13710">
          <cell r="F13710" t="str">
            <v>Cuddapah</v>
          </cell>
          <cell r="H13710" t="str">
            <v>Default</v>
          </cell>
          <cell r="K13710">
            <v>0</v>
          </cell>
        </row>
        <row r="13711">
          <cell r="F13711" t="str">
            <v>Cuddapah</v>
          </cell>
          <cell r="H13711" t="str">
            <v>Deduct Remittance To Cgst</v>
          </cell>
          <cell r="K13711">
            <v>0</v>
          </cell>
        </row>
        <row r="13712">
          <cell r="F13712" t="str">
            <v>Cuddapah</v>
          </cell>
          <cell r="H13712" t="str">
            <v>Default</v>
          </cell>
          <cell r="K13712">
            <v>0</v>
          </cell>
        </row>
        <row r="13713">
          <cell r="F13713" t="str">
            <v>Cuddapah</v>
          </cell>
          <cell r="H13713" t="str">
            <v>Deduct Remittance To Sgst</v>
          </cell>
          <cell r="K13713">
            <v>0</v>
          </cell>
        </row>
        <row r="13714">
          <cell r="F13714" t="str">
            <v>Cuddapah</v>
          </cell>
          <cell r="H13714" t="str">
            <v>Default</v>
          </cell>
          <cell r="K13714">
            <v>0</v>
          </cell>
        </row>
        <row r="13715">
          <cell r="F13715" t="str">
            <v>Cuddapah</v>
          </cell>
          <cell r="H13715" t="str">
            <v>Gst Collection On Banking And Financial Services</v>
          </cell>
          <cell r="K13715">
            <v>0</v>
          </cell>
        </row>
        <row r="13716">
          <cell r="F13716" t="str">
            <v>Cuddapah</v>
          </cell>
          <cell r="H13716" t="str">
            <v>Cgst</v>
          </cell>
          <cell r="K13716">
            <v>0</v>
          </cell>
        </row>
        <row r="13717">
          <cell r="F13717" t="str">
            <v>Cuddapah</v>
          </cell>
          <cell r="H13717" t="str">
            <v>Default</v>
          </cell>
          <cell r="K13717">
            <v>0</v>
          </cell>
        </row>
        <row r="13718">
          <cell r="F13718" t="str">
            <v>Cuddapah</v>
          </cell>
          <cell r="H13718" t="str">
            <v>Sgst</v>
          </cell>
          <cell r="K13718">
            <v>0</v>
          </cell>
        </row>
        <row r="13719">
          <cell r="F13719" t="str">
            <v>Cuddapah</v>
          </cell>
          <cell r="H13719" t="str">
            <v>Default</v>
          </cell>
          <cell r="K13719">
            <v>0</v>
          </cell>
        </row>
        <row r="13720">
          <cell r="F13720" t="str">
            <v>Cuddapah</v>
          </cell>
          <cell r="H13720" t="str">
            <v>Deduct Remittance To Cgst</v>
          </cell>
          <cell r="K13720">
            <v>0</v>
          </cell>
        </row>
        <row r="13721">
          <cell r="F13721" t="str">
            <v>Cuddapah</v>
          </cell>
          <cell r="H13721" t="str">
            <v>Default</v>
          </cell>
          <cell r="K13721">
            <v>0</v>
          </cell>
        </row>
        <row r="13722">
          <cell r="F13722" t="str">
            <v>Cuddapah</v>
          </cell>
          <cell r="H13722" t="str">
            <v>Deduct Remittance To Sgst</v>
          </cell>
          <cell r="K13722">
            <v>0</v>
          </cell>
        </row>
        <row r="13723">
          <cell r="F13723" t="str">
            <v>Cuddapah</v>
          </cell>
          <cell r="H13723" t="str">
            <v>Default</v>
          </cell>
          <cell r="K13723">
            <v>0</v>
          </cell>
        </row>
        <row r="13724">
          <cell r="F13724" t="str">
            <v>Cuddapah</v>
          </cell>
          <cell r="H13724" t="str">
            <v>Gst Collection On Postal Life Insurance Service</v>
          </cell>
          <cell r="K13724">
            <v>0</v>
          </cell>
        </row>
        <row r="13725">
          <cell r="F13725" t="str">
            <v>Cuddapah</v>
          </cell>
          <cell r="H13725" t="str">
            <v>Cgst</v>
          </cell>
          <cell r="K13725">
            <v>0</v>
          </cell>
        </row>
        <row r="13726">
          <cell r="F13726" t="str">
            <v>Cuddapah</v>
          </cell>
          <cell r="H13726" t="str">
            <v>Default</v>
          </cell>
          <cell r="K13726">
            <v>0</v>
          </cell>
        </row>
        <row r="13727">
          <cell r="F13727" t="str">
            <v>Cuddapah</v>
          </cell>
          <cell r="H13727" t="str">
            <v>Sgst</v>
          </cell>
          <cell r="K13727">
            <v>0</v>
          </cell>
        </row>
        <row r="13728">
          <cell r="F13728" t="str">
            <v>Cuddapah</v>
          </cell>
          <cell r="H13728" t="str">
            <v>Default</v>
          </cell>
          <cell r="K13728">
            <v>0</v>
          </cell>
        </row>
        <row r="13729">
          <cell r="F13729" t="str">
            <v>Cuddapah</v>
          </cell>
          <cell r="H13729" t="str">
            <v>Deduct Remittance To Cgst</v>
          </cell>
          <cell r="K13729">
            <v>0</v>
          </cell>
        </row>
        <row r="13730">
          <cell r="F13730" t="str">
            <v>Cuddapah</v>
          </cell>
          <cell r="H13730" t="str">
            <v>Default</v>
          </cell>
          <cell r="K13730">
            <v>0</v>
          </cell>
        </row>
        <row r="13731">
          <cell r="F13731" t="str">
            <v>Cuddapah</v>
          </cell>
          <cell r="H13731" t="str">
            <v>Deduct Remittance To Sgst</v>
          </cell>
          <cell r="K13731">
            <v>0</v>
          </cell>
        </row>
        <row r="13732">
          <cell r="F13732" t="str">
            <v>Cuddapah</v>
          </cell>
          <cell r="H13732" t="str">
            <v>Default</v>
          </cell>
          <cell r="K13732">
            <v>0</v>
          </cell>
        </row>
        <row r="13733">
          <cell r="F13733" t="str">
            <v>Cuddapah</v>
          </cell>
          <cell r="H13733" t="str">
            <v>Gst Collection On Rural Postal Life Insurance Services</v>
          </cell>
          <cell r="K13733">
            <v>0</v>
          </cell>
        </row>
        <row r="13734">
          <cell r="F13734" t="str">
            <v>Cuddapah</v>
          </cell>
          <cell r="H13734" t="str">
            <v>Cgst</v>
          </cell>
          <cell r="K13734">
            <v>0</v>
          </cell>
        </row>
        <row r="13735">
          <cell r="F13735" t="str">
            <v>Cuddapah</v>
          </cell>
          <cell r="H13735" t="str">
            <v>Default</v>
          </cell>
          <cell r="K13735">
            <v>0</v>
          </cell>
        </row>
        <row r="13736">
          <cell r="F13736" t="str">
            <v>Cuddapah</v>
          </cell>
          <cell r="H13736" t="str">
            <v>Sgst</v>
          </cell>
          <cell r="K13736">
            <v>0</v>
          </cell>
        </row>
        <row r="13737">
          <cell r="F13737" t="str">
            <v>Cuddapah</v>
          </cell>
          <cell r="H13737" t="str">
            <v>Default</v>
          </cell>
          <cell r="K13737">
            <v>0</v>
          </cell>
        </row>
        <row r="13738">
          <cell r="F13738" t="str">
            <v>Cuddapah</v>
          </cell>
          <cell r="H13738" t="str">
            <v>Deduct Remittance To Cgst</v>
          </cell>
          <cell r="K13738">
            <v>0</v>
          </cell>
        </row>
        <row r="13739">
          <cell r="F13739" t="str">
            <v>Cuddapah</v>
          </cell>
          <cell r="H13739" t="str">
            <v>Default</v>
          </cell>
          <cell r="K13739">
            <v>0</v>
          </cell>
        </row>
        <row r="13740">
          <cell r="F13740" t="str">
            <v>Cuddapah</v>
          </cell>
          <cell r="H13740" t="str">
            <v>Deduct Remittance To Sgst</v>
          </cell>
          <cell r="K13740">
            <v>0</v>
          </cell>
        </row>
        <row r="13741">
          <cell r="F13741" t="str">
            <v>Cuddapah</v>
          </cell>
          <cell r="H13741" t="str">
            <v>Default</v>
          </cell>
          <cell r="K13741">
            <v>0</v>
          </cell>
        </row>
        <row r="13742">
          <cell r="F13742" t="str">
            <v>Cuddapah</v>
          </cell>
          <cell r="H13742" t="str">
            <v>Gst Collection On Business Auxiliary Services</v>
          </cell>
          <cell r="K13742">
            <v>0</v>
          </cell>
        </row>
        <row r="13743">
          <cell r="F13743" t="str">
            <v>Cuddapah</v>
          </cell>
          <cell r="H13743" t="str">
            <v>Cgst</v>
          </cell>
          <cell r="K13743">
            <v>0</v>
          </cell>
        </row>
        <row r="13744">
          <cell r="F13744" t="str">
            <v>Cuddapah</v>
          </cell>
          <cell r="H13744" t="str">
            <v>Default</v>
          </cell>
          <cell r="K13744">
            <v>0</v>
          </cell>
        </row>
        <row r="13745">
          <cell r="F13745" t="str">
            <v>Cuddapah</v>
          </cell>
          <cell r="H13745" t="str">
            <v>Sgst</v>
          </cell>
          <cell r="K13745">
            <v>0</v>
          </cell>
        </row>
        <row r="13746">
          <cell r="F13746" t="str">
            <v>Cuddapah</v>
          </cell>
          <cell r="H13746" t="str">
            <v>Default</v>
          </cell>
          <cell r="K13746">
            <v>0</v>
          </cell>
        </row>
        <row r="13747">
          <cell r="F13747" t="str">
            <v>Cuddapah</v>
          </cell>
          <cell r="H13747" t="str">
            <v>Deduct Remittance To Cgst</v>
          </cell>
          <cell r="K13747">
            <v>0</v>
          </cell>
        </row>
        <row r="13748">
          <cell r="F13748" t="str">
            <v>Cuddapah</v>
          </cell>
          <cell r="H13748" t="str">
            <v>Default</v>
          </cell>
          <cell r="K13748">
            <v>0</v>
          </cell>
        </row>
        <row r="13749">
          <cell r="F13749" t="str">
            <v>Cuddapah</v>
          </cell>
          <cell r="H13749" t="str">
            <v>Deduct Remittance To Sgst</v>
          </cell>
          <cell r="K13749">
            <v>0</v>
          </cell>
        </row>
        <row r="13750">
          <cell r="F13750" t="str">
            <v>Cuddapah</v>
          </cell>
          <cell r="H13750" t="str">
            <v>Default</v>
          </cell>
          <cell r="K13750">
            <v>0</v>
          </cell>
        </row>
        <row r="13751">
          <cell r="F13751" t="str">
            <v>Cuddapah</v>
          </cell>
          <cell r="H13751" t="str">
            <v xml:space="preserve">Miscellaneous Suspense </v>
          </cell>
          <cell r="K13751">
            <v>0</v>
          </cell>
        </row>
        <row r="13752">
          <cell r="F13752" t="str">
            <v>Cuddapah</v>
          </cell>
          <cell r="H13752" t="str">
            <v>Ippb Pool Account For Neft/rtgs</v>
          </cell>
          <cell r="K13752">
            <v>0</v>
          </cell>
        </row>
        <row r="13753">
          <cell r="F13753" t="str">
            <v>Cuddapah</v>
          </cell>
          <cell r="H13753" t="str">
            <v>Ippb Pool Account For Neft/rtgs</v>
          </cell>
          <cell r="K13753">
            <v>0</v>
          </cell>
        </row>
        <row r="13754">
          <cell r="F13754" t="str">
            <v>Cuddapah</v>
          </cell>
          <cell r="H13754" t="str">
            <v>Default</v>
          </cell>
          <cell r="K13754">
            <v>0</v>
          </cell>
        </row>
        <row r="13755">
          <cell r="F13755" t="str">
            <v>Cuddapah</v>
          </cell>
          <cell r="H13755" t="str">
            <v>Cheques and Bills</v>
          </cell>
          <cell r="K13755">
            <v>0</v>
          </cell>
        </row>
        <row r="13756">
          <cell r="F13756" t="str">
            <v>Cuddapah</v>
          </cell>
          <cell r="H13756" t="str">
            <v>Cheques And Bills</v>
          </cell>
          <cell r="K13756">
            <v>0</v>
          </cell>
        </row>
        <row r="13757">
          <cell r="F13757" t="str">
            <v>Cuddapah</v>
          </cell>
          <cell r="H13757" t="str">
            <v xml:space="preserve">Postal Cheques </v>
          </cell>
          <cell r="K13757">
            <v>0</v>
          </cell>
        </row>
        <row r="13758">
          <cell r="F13758" t="str">
            <v>Cuddapah</v>
          </cell>
          <cell r="H13758" t="str">
            <v>Drawing From Bank</v>
          </cell>
          <cell r="K13758">
            <v>0</v>
          </cell>
        </row>
        <row r="13759">
          <cell r="F13759" t="str">
            <v>Cuddapah</v>
          </cell>
          <cell r="H13759" t="str">
            <v>Drawing From Bank</v>
          </cell>
          <cell r="K13759">
            <v>0</v>
          </cell>
        </row>
        <row r="13760">
          <cell r="F13760" t="str">
            <v>Cuddapah</v>
          </cell>
          <cell r="H13760" t="str">
            <v>Default</v>
          </cell>
          <cell r="K13760">
            <v>0</v>
          </cell>
        </row>
        <row r="13761">
          <cell r="F13761" t="str">
            <v>Cuddapah</v>
          </cell>
          <cell r="H13761" t="str">
            <v xml:space="preserve">Departmental Balances </v>
          </cell>
          <cell r="K13761">
            <v>0</v>
          </cell>
        </row>
        <row r="13762">
          <cell r="F13762" t="str">
            <v>Cuddapah</v>
          </cell>
          <cell r="H13762" t="str">
            <v>Departmental Balances</v>
          </cell>
          <cell r="K13762">
            <v>0</v>
          </cell>
        </row>
        <row r="13763">
          <cell r="F13763" t="str">
            <v>Cuddapah</v>
          </cell>
          <cell r="H13763" t="str">
            <v>Posts</v>
          </cell>
          <cell r="K13763">
            <v>0</v>
          </cell>
        </row>
        <row r="13764">
          <cell r="F13764" t="str">
            <v>Cuddapah</v>
          </cell>
          <cell r="H13764" t="str">
            <v>Cash Balance Of Pos</v>
          </cell>
          <cell r="K13764">
            <v>0</v>
          </cell>
        </row>
        <row r="13765">
          <cell r="F13765" t="str">
            <v>Cuddapah</v>
          </cell>
          <cell r="H13765" t="str">
            <v>Cash Balance Of Pos</v>
          </cell>
          <cell r="K13765">
            <v>0</v>
          </cell>
        </row>
        <row r="13766">
          <cell r="F13766" t="str">
            <v>Cuddapah</v>
          </cell>
          <cell r="H13766" t="str">
            <v>Default</v>
          </cell>
          <cell r="K13766">
            <v>0</v>
          </cell>
        </row>
        <row r="13767">
          <cell r="F13767" t="str">
            <v>Cuddapah</v>
          </cell>
          <cell r="H13767" t="str">
            <v>Cash Balances In Atms</v>
          </cell>
          <cell r="K13767">
            <v>0</v>
          </cell>
        </row>
        <row r="13768">
          <cell r="F13768" t="str">
            <v>Cuddapah</v>
          </cell>
          <cell r="H13768" t="str">
            <v>Cash Balances In Atms</v>
          </cell>
          <cell r="K13768">
            <v>0</v>
          </cell>
        </row>
        <row r="13769">
          <cell r="F13769" t="str">
            <v>Cuddapah</v>
          </cell>
          <cell r="H13769" t="str">
            <v>Default</v>
          </cell>
          <cell r="K13769">
            <v>0</v>
          </cell>
        </row>
        <row r="13770">
          <cell r="F13770" t="str">
            <v>Cuddapah</v>
          </cell>
          <cell r="H13770" t="str">
            <v xml:space="preserve">Remittances into Banks/ Treasuries </v>
          </cell>
          <cell r="K13770">
            <v>0</v>
          </cell>
        </row>
        <row r="13771">
          <cell r="F13771" t="str">
            <v>Cuddapah</v>
          </cell>
          <cell r="H13771" t="str">
            <v>Remittances Into Banks/treasuries</v>
          </cell>
          <cell r="K13771">
            <v>0</v>
          </cell>
        </row>
        <row r="13772">
          <cell r="F13772" t="str">
            <v>Cuddapah</v>
          </cell>
          <cell r="H13772" t="str">
            <v>Postal</v>
          </cell>
          <cell r="K13772">
            <v>0</v>
          </cell>
        </row>
        <row r="13773">
          <cell r="F13773" t="str">
            <v>Cuddapah</v>
          </cell>
          <cell r="H13773" t="str">
            <v>Remittances Into Banks</v>
          </cell>
          <cell r="K13773">
            <v>0</v>
          </cell>
        </row>
        <row r="13774">
          <cell r="F13774" t="str">
            <v>Cuddapah</v>
          </cell>
          <cell r="H13774" t="str">
            <v>Remittances Into Banks</v>
          </cell>
          <cell r="K13774">
            <v>0</v>
          </cell>
        </row>
        <row r="13775">
          <cell r="F13775" t="str">
            <v>Cuddapah</v>
          </cell>
          <cell r="H13775" t="str">
            <v>Default</v>
          </cell>
          <cell r="K13775">
            <v>0</v>
          </cell>
        </row>
        <row r="13776">
          <cell r="F13776" t="str">
            <v>Cuddapah</v>
          </cell>
          <cell r="H13776" t="str">
            <v>Money Orders</v>
          </cell>
          <cell r="K13776">
            <v>0</v>
          </cell>
        </row>
        <row r="13777">
          <cell r="F13777" t="str">
            <v>Cuddapah</v>
          </cell>
          <cell r="H13777" t="str">
            <v>Money Orders</v>
          </cell>
          <cell r="K13777">
            <v>0</v>
          </cell>
        </row>
        <row r="13778">
          <cell r="F13778" t="str">
            <v>Cuddapah</v>
          </cell>
          <cell r="H13778" t="str">
            <v>Inland Money Orders</v>
          </cell>
          <cell r="K13778">
            <v>0</v>
          </cell>
        </row>
        <row r="13779">
          <cell r="F13779" t="str">
            <v>Cuddapah</v>
          </cell>
          <cell r="H13779" t="str">
            <v>Inland Money Orders</v>
          </cell>
          <cell r="K13779">
            <v>0</v>
          </cell>
        </row>
        <row r="13780">
          <cell r="F13780" t="str">
            <v>Cuddapah</v>
          </cell>
          <cell r="H13780" t="str">
            <v>Inland Money Orders</v>
          </cell>
          <cell r="K13780">
            <v>0</v>
          </cell>
        </row>
        <row r="13781">
          <cell r="F13781" t="str">
            <v>Cuddapah</v>
          </cell>
          <cell r="H13781" t="str">
            <v>Default</v>
          </cell>
          <cell r="K13781">
            <v>0</v>
          </cell>
        </row>
        <row r="13782">
          <cell r="F13782" t="str">
            <v>Cuddapah</v>
          </cell>
          <cell r="H13782" t="str">
            <v>Electronic Money Order</v>
          </cell>
          <cell r="K13782">
            <v>0</v>
          </cell>
        </row>
        <row r="13783">
          <cell r="F13783" t="str">
            <v>Cuddapah</v>
          </cell>
          <cell r="H13783" t="str">
            <v>First Year Of Issue(current Year)</v>
          </cell>
          <cell r="K13783">
            <v>0</v>
          </cell>
        </row>
        <row r="13784">
          <cell r="F13784" t="str">
            <v>Cuddapah</v>
          </cell>
          <cell r="H13784" t="str">
            <v>Default</v>
          </cell>
          <cell r="K13784">
            <v>0</v>
          </cell>
        </row>
        <row r="13785">
          <cell r="F13785" t="str">
            <v>Cuddapah</v>
          </cell>
          <cell r="H13785" t="str">
            <v>Cash Remittances and adjustments between officers rendering accounts to the same Accounts Officer</v>
          </cell>
          <cell r="K13785">
            <v>0</v>
          </cell>
        </row>
        <row r="13786">
          <cell r="F13786" t="str">
            <v>Cuddapah</v>
          </cell>
          <cell r="H13786" t="str">
            <v>Cash Remittances And Adjustments Between Officers</v>
          </cell>
          <cell r="K13786">
            <v>0</v>
          </cell>
        </row>
        <row r="13787">
          <cell r="F13787" t="str">
            <v>Cuddapah</v>
          </cell>
          <cell r="H13787" t="str">
            <v>Posts &amp; Telegraphs Remittances</v>
          </cell>
          <cell r="K13787">
            <v>0</v>
          </cell>
        </row>
        <row r="13788">
          <cell r="F13788" t="str">
            <v>Cuddapah</v>
          </cell>
          <cell r="H13788" t="str">
            <v>Postal Remittances</v>
          </cell>
          <cell r="K13788">
            <v>0</v>
          </cell>
        </row>
        <row r="13789">
          <cell r="F13789" t="str">
            <v>Cuddapah</v>
          </cell>
          <cell r="H13789" t="str">
            <v>Postal Remittances</v>
          </cell>
          <cell r="K13789">
            <v>0</v>
          </cell>
        </row>
        <row r="13790">
          <cell r="F13790" t="str">
            <v>Cuddapah</v>
          </cell>
          <cell r="H13790" t="str">
            <v>Default</v>
          </cell>
          <cell r="K13790">
            <v>0</v>
          </cell>
        </row>
        <row r="13791">
          <cell r="F13791" t="str">
            <v>Cuddapah</v>
          </cell>
          <cell r="H13791" t="str">
            <v>Digital Payments-Upi Payments</v>
          </cell>
          <cell r="K13791">
            <v>0</v>
          </cell>
        </row>
        <row r="13792">
          <cell r="F13792" t="str">
            <v>Cuddapah</v>
          </cell>
          <cell r="H13792" t="str">
            <v>Default</v>
          </cell>
          <cell r="K13792">
            <v>0</v>
          </cell>
        </row>
        <row r="13793">
          <cell r="F13793" t="str">
            <v>Cuddapah</v>
          </cell>
          <cell r="H13793" t="str">
            <v>Rsao Grid</v>
          </cell>
          <cell r="K13793">
            <v>0</v>
          </cell>
        </row>
        <row r="13794">
          <cell r="F13794" t="str">
            <v>Cuddapah</v>
          </cell>
          <cell r="H13794" t="str">
            <v>Default</v>
          </cell>
          <cell r="K13794">
            <v>0</v>
          </cell>
        </row>
        <row r="13795">
          <cell r="F13795" t="str">
            <v>Cuddapah</v>
          </cell>
          <cell r="H13795" t="str">
            <v>Adjusting Account with Railways</v>
          </cell>
          <cell r="K13795">
            <v>0</v>
          </cell>
        </row>
        <row r="13796">
          <cell r="F13796" t="str">
            <v>Cuddapah</v>
          </cell>
          <cell r="H13796" t="str">
            <v>Adjusting Account With Railways</v>
          </cell>
          <cell r="K13796">
            <v>0</v>
          </cell>
        </row>
        <row r="13797">
          <cell r="F13797" t="str">
            <v>Cuddapah</v>
          </cell>
          <cell r="H13797" t="str">
            <v>Account With South-Central Railway</v>
          </cell>
          <cell r="K13797">
            <v>0</v>
          </cell>
        </row>
        <row r="13798">
          <cell r="F13798" t="str">
            <v>Cuddapah</v>
          </cell>
          <cell r="H13798" t="str">
            <v>Account With South-Central Railway</v>
          </cell>
          <cell r="K13798">
            <v>0</v>
          </cell>
        </row>
        <row r="13799">
          <cell r="F13799" t="str">
            <v>Cuddapah</v>
          </cell>
          <cell r="H13799" t="str">
            <v>Account With South-Central Railway</v>
          </cell>
          <cell r="K13799">
            <v>0</v>
          </cell>
        </row>
        <row r="13800">
          <cell r="F13800" t="str">
            <v>Cuddapah</v>
          </cell>
          <cell r="H13800" t="str">
            <v>Default</v>
          </cell>
          <cell r="K13800">
            <v>0</v>
          </cell>
        </row>
        <row r="13801">
          <cell r="F13801" t="str">
            <v>Cuddapah</v>
          </cell>
          <cell r="H13801" t="str">
            <v/>
          </cell>
          <cell r="K13801">
            <v>0</v>
          </cell>
        </row>
        <row r="13802">
          <cell r="F13802" t="str">
            <v>Cuddapah</v>
          </cell>
        </row>
        <row r="13803">
          <cell r="F13803" t="str">
            <v>Cuddapah</v>
          </cell>
          <cell r="H13803" t="str">
            <v>Non-Corporate Tax</v>
          </cell>
          <cell r="K13803">
            <v>0</v>
          </cell>
        </row>
        <row r="13804">
          <cell r="F13804" t="str">
            <v>Cuddapah</v>
          </cell>
          <cell r="H13804" t="str">
            <v>Taxes On Income Other Than Corporation Tax</v>
          </cell>
          <cell r="K13804">
            <v>0</v>
          </cell>
        </row>
        <row r="13805">
          <cell r="F13805" t="str">
            <v>Cuddapah</v>
          </cell>
          <cell r="H13805" t="str">
            <v xml:space="preserve">Income Tax on Union Emoluments including pensions </v>
          </cell>
          <cell r="K13805">
            <v>0</v>
          </cell>
        </row>
        <row r="13806">
          <cell r="F13806" t="str">
            <v>Cuddapah</v>
          </cell>
          <cell r="H13806" t="str">
            <v>Collections Including Deductions</v>
          </cell>
          <cell r="K13806">
            <v>0</v>
          </cell>
        </row>
        <row r="13807">
          <cell r="F13807" t="str">
            <v>Cuddapah</v>
          </cell>
          <cell r="H13807" t="str">
            <v>Collections Including Deductions</v>
          </cell>
          <cell r="K13807">
            <v>0</v>
          </cell>
        </row>
        <row r="13808">
          <cell r="F13808" t="str">
            <v>Cuddapah</v>
          </cell>
          <cell r="H13808" t="str">
            <v>Default</v>
          </cell>
          <cell r="K13808">
            <v>0</v>
          </cell>
        </row>
        <row r="13809">
          <cell r="F13809" t="str">
            <v>Cuddapah</v>
          </cell>
          <cell r="H13809" t="str">
            <v xml:space="preserve">Income Tax on other than Union Emoluments including pensions </v>
          </cell>
          <cell r="K13809">
            <v>0</v>
          </cell>
        </row>
        <row r="13810">
          <cell r="F13810" t="str">
            <v>Cuddapah</v>
          </cell>
          <cell r="H13810" t="str">
            <v>Deductions From Insurance Commission Etc Under Section 194-D Of The Income Tax Act 1961</v>
          </cell>
          <cell r="K13810">
            <v>0</v>
          </cell>
        </row>
        <row r="13811">
          <cell r="F13811" t="str">
            <v>Cuddapah</v>
          </cell>
          <cell r="H13811" t="str">
            <v>Deductions From Insurance Commission Etc Under Section 194-D Of The Income Tax Act 1961</v>
          </cell>
          <cell r="K13811">
            <v>0</v>
          </cell>
        </row>
        <row r="13812">
          <cell r="F13812" t="str">
            <v>Cuddapah</v>
          </cell>
          <cell r="H13812" t="str">
            <v>Default</v>
          </cell>
          <cell r="K13812">
            <v>0</v>
          </cell>
        </row>
        <row r="13813">
          <cell r="F13813" t="str">
            <v>Cuddapah</v>
          </cell>
          <cell r="H13813" t="str">
            <v>Deductions From Commission,brokerage Etc.under Section 194-H Of The Income Tax Act,1961</v>
          </cell>
          <cell r="K13813">
            <v>0</v>
          </cell>
        </row>
        <row r="13814">
          <cell r="F13814" t="str">
            <v>Cuddapah</v>
          </cell>
          <cell r="H13814" t="str">
            <v>Deductions From Commission,brokerage Etc.under Section 194-H Of The Income Tax Act,1961</v>
          </cell>
          <cell r="K13814">
            <v>0</v>
          </cell>
        </row>
        <row r="13815">
          <cell r="F13815" t="str">
            <v>Cuddapah</v>
          </cell>
          <cell r="H13815" t="str">
            <v>Default</v>
          </cell>
          <cell r="K13815">
            <v>0</v>
          </cell>
        </row>
        <row r="13816">
          <cell r="F13816" t="str">
            <v>Cuddapah</v>
          </cell>
          <cell r="H13816" t="str">
            <v>Deductions From Intt On Securities Under Sec 193 Of I T Act 1961</v>
          </cell>
          <cell r="K13816">
            <v>0</v>
          </cell>
        </row>
        <row r="13817">
          <cell r="F13817" t="str">
            <v>Cuddapah</v>
          </cell>
          <cell r="H13817" t="str">
            <v>Deductions From Intt On Securities Under Sec 193 Of I T Act 1961</v>
          </cell>
          <cell r="K13817">
            <v>0</v>
          </cell>
        </row>
        <row r="13818">
          <cell r="F13818" t="str">
            <v>Cuddapah</v>
          </cell>
          <cell r="H13818" t="str">
            <v>Default</v>
          </cell>
          <cell r="K13818">
            <v>0</v>
          </cell>
        </row>
        <row r="13819">
          <cell r="F13819" t="str">
            <v>Cuddapah</v>
          </cell>
          <cell r="H13819" t="str">
            <v>Health and Education Cess</v>
          </cell>
          <cell r="K13819">
            <v>0</v>
          </cell>
        </row>
        <row r="13820">
          <cell r="F13820" t="str">
            <v>Cuddapah</v>
          </cell>
          <cell r="H13820" t="str">
            <v>Health And Education Cess</v>
          </cell>
          <cell r="K13820">
            <v>0</v>
          </cell>
        </row>
        <row r="13821">
          <cell r="F13821" t="str">
            <v>Cuddapah</v>
          </cell>
          <cell r="H13821" t="str">
            <v>Health And Education Cess</v>
          </cell>
          <cell r="K13821">
            <v>0</v>
          </cell>
        </row>
        <row r="13822">
          <cell r="F13822" t="str">
            <v>Cuddapah</v>
          </cell>
          <cell r="H13822" t="str">
            <v>Default</v>
          </cell>
          <cell r="K13822">
            <v>0</v>
          </cell>
        </row>
        <row r="13823">
          <cell r="F13823" t="str">
            <v>Cuddapah</v>
          </cell>
          <cell r="H13823" t="str">
            <v xml:space="preserve">Customs </v>
          </cell>
          <cell r="K13823">
            <v>0</v>
          </cell>
        </row>
        <row r="13824">
          <cell r="F13824" t="str">
            <v>Cuddapah</v>
          </cell>
          <cell r="H13824" t="str">
            <v>Customs</v>
          </cell>
          <cell r="K13824">
            <v>0</v>
          </cell>
        </row>
        <row r="13825">
          <cell r="F13825" t="str">
            <v>Cuddapah</v>
          </cell>
          <cell r="H13825" t="str">
            <v xml:space="preserve">Other Receipts </v>
          </cell>
          <cell r="K13825">
            <v>0</v>
          </cell>
        </row>
        <row r="13826">
          <cell r="F13826" t="str">
            <v>Cuddapah</v>
          </cell>
          <cell r="H13826" t="str">
            <v>Inward Foreign Mail Article</v>
          </cell>
          <cell r="K13826">
            <v>0</v>
          </cell>
        </row>
        <row r="13827">
          <cell r="F13827" t="str">
            <v>Cuddapah</v>
          </cell>
          <cell r="H13827" t="str">
            <v>Inward Foreign Mail Article</v>
          </cell>
          <cell r="K13827">
            <v>0</v>
          </cell>
        </row>
        <row r="13828">
          <cell r="F13828" t="str">
            <v>Cuddapah</v>
          </cell>
          <cell r="H13828" t="str">
            <v>Default</v>
          </cell>
          <cell r="K13828">
            <v>0</v>
          </cell>
        </row>
        <row r="13829">
          <cell r="F13829" t="str">
            <v>Cuddapah</v>
          </cell>
          <cell r="H13829" t="str">
            <v>Contributions and Recoveries towards Pension and Other Retirement Benefits</v>
          </cell>
          <cell r="K13829">
            <v>0</v>
          </cell>
        </row>
        <row r="13830">
          <cell r="F13830" t="str">
            <v>Cuddapah</v>
          </cell>
          <cell r="H13830" t="str">
            <v>Civil</v>
          </cell>
          <cell r="K13830">
            <v>0</v>
          </cell>
        </row>
        <row r="13831">
          <cell r="F13831" t="str">
            <v>Cuddapah</v>
          </cell>
          <cell r="H13831" t="str">
            <v>Receipts Awaiting Transfer To Other Minor Heads</v>
          </cell>
          <cell r="K13831">
            <v>0</v>
          </cell>
        </row>
        <row r="13832">
          <cell r="F13832" t="str">
            <v>Cuddapah</v>
          </cell>
          <cell r="H13832" t="str">
            <v>Contribution Towards Nps 2004 For Government Servants</v>
          </cell>
          <cell r="K13832">
            <v>0</v>
          </cell>
        </row>
        <row r="13833">
          <cell r="F13833" t="str">
            <v>Cuddapah</v>
          </cell>
          <cell r="H13833" t="str">
            <v>Subscription Towards Nps 2004 For Government Servants</v>
          </cell>
          <cell r="K13833">
            <v>0</v>
          </cell>
        </row>
        <row r="13834">
          <cell r="F13834" t="str">
            <v>Cuddapah</v>
          </cell>
          <cell r="H13834" t="str">
            <v>Default</v>
          </cell>
          <cell r="K13834">
            <v>0</v>
          </cell>
        </row>
        <row r="13835">
          <cell r="F13835" t="str">
            <v>Cuddapah</v>
          </cell>
          <cell r="H13835" t="str">
            <v>Subscription For Service Discharge Benefit Scheme For Gramion Dak Sevaks</v>
          </cell>
          <cell r="K13835">
            <v>0</v>
          </cell>
        </row>
        <row r="13836">
          <cell r="F13836" t="str">
            <v>Cuddapah</v>
          </cell>
          <cell r="H13836" t="str">
            <v>Subscription Towards Sdbs For Gramin Dak Sevaks</v>
          </cell>
          <cell r="K13836">
            <v>0</v>
          </cell>
        </row>
        <row r="13837">
          <cell r="F13837" t="str">
            <v>Cuddapah</v>
          </cell>
          <cell r="H13837" t="str">
            <v>Default</v>
          </cell>
          <cell r="K13837">
            <v>0</v>
          </cell>
        </row>
        <row r="13838">
          <cell r="F13838" t="str">
            <v>Cuddapah</v>
          </cell>
          <cell r="H13838" t="str">
            <v xml:space="preserve">Postal Receipts </v>
          </cell>
          <cell r="K13838">
            <v>0</v>
          </cell>
        </row>
        <row r="13839">
          <cell r="F13839" t="str">
            <v>Cuddapah</v>
          </cell>
          <cell r="H13839" t="str">
            <v>Postal Receipts</v>
          </cell>
          <cell r="K13839">
            <v>0</v>
          </cell>
        </row>
        <row r="13840">
          <cell r="F13840" t="str">
            <v>Cuddapah</v>
          </cell>
          <cell r="H13840" t="str">
            <v>Sale Of Postal Stamps</v>
          </cell>
          <cell r="K13840">
            <v>0</v>
          </cell>
        </row>
        <row r="13841">
          <cell r="F13841" t="str">
            <v>Cuddapah</v>
          </cell>
          <cell r="H13841" t="str">
            <v>Postage Realised In Cash For Ordinary Services</v>
          </cell>
          <cell r="K13841">
            <v>0</v>
          </cell>
        </row>
        <row r="13842">
          <cell r="F13842" t="str">
            <v>Cuddapah</v>
          </cell>
          <cell r="H13842" t="str">
            <v>Postage Realised In Cash For Ordinary Services</v>
          </cell>
          <cell r="K13842">
            <v>0</v>
          </cell>
        </row>
        <row r="13843">
          <cell r="F13843" t="str">
            <v>Cuddapah</v>
          </cell>
          <cell r="H13843" t="str">
            <v>Default</v>
          </cell>
          <cell r="K13843">
            <v>0</v>
          </cell>
        </row>
        <row r="13844">
          <cell r="F13844" t="str">
            <v>Cuddapah</v>
          </cell>
          <cell r="H13844" t="str">
            <v>Speed Post.</v>
          </cell>
          <cell r="K13844">
            <v>0</v>
          </cell>
        </row>
        <row r="13845">
          <cell r="F13845" t="str">
            <v>Cuddapah</v>
          </cell>
          <cell r="H13845" t="str">
            <v>Speed Post.</v>
          </cell>
          <cell r="K13845">
            <v>0</v>
          </cell>
        </row>
        <row r="13846">
          <cell r="F13846" t="str">
            <v>Cuddapah</v>
          </cell>
          <cell r="H13846" t="str">
            <v>Default</v>
          </cell>
          <cell r="K13846">
            <v>0</v>
          </cell>
        </row>
        <row r="13847">
          <cell r="F13847" t="str">
            <v>Cuddapah</v>
          </cell>
          <cell r="H13847" t="str">
            <v>Postage Realised Through Sale Of Postage Stamps.</v>
          </cell>
          <cell r="K13847">
            <v>0</v>
          </cell>
        </row>
        <row r="13848">
          <cell r="F13848" t="str">
            <v>Cuddapah</v>
          </cell>
          <cell r="H13848" t="str">
            <v>Sale Of Postage Stamps</v>
          </cell>
          <cell r="K13848">
            <v>0</v>
          </cell>
        </row>
        <row r="13849">
          <cell r="F13849" t="str">
            <v>Cuddapah</v>
          </cell>
          <cell r="H13849" t="str">
            <v>Default</v>
          </cell>
          <cell r="K13849">
            <v>0</v>
          </cell>
        </row>
        <row r="13850">
          <cell r="F13850" t="str">
            <v>Cuddapah</v>
          </cell>
          <cell r="H13850" t="str">
            <v>Sale 0f Service Stamps.</v>
          </cell>
          <cell r="K13850">
            <v>0</v>
          </cell>
        </row>
        <row r="13851">
          <cell r="F13851" t="str">
            <v>Cuddapah</v>
          </cell>
          <cell r="H13851" t="str">
            <v>Sale Of Service Stamps.</v>
          </cell>
          <cell r="K13851">
            <v>0</v>
          </cell>
        </row>
        <row r="13852">
          <cell r="F13852" t="str">
            <v>Cuddapah</v>
          </cell>
          <cell r="H13852" t="str">
            <v>Default</v>
          </cell>
          <cell r="K13852">
            <v>0</v>
          </cell>
        </row>
        <row r="13853">
          <cell r="F13853" t="str">
            <v>Cuddapah</v>
          </cell>
          <cell r="H13853" t="str">
            <v>Postage Realised For Sale Of Philatelic Stamps</v>
          </cell>
          <cell r="K13853">
            <v>0</v>
          </cell>
        </row>
        <row r="13854">
          <cell r="F13854" t="str">
            <v>Cuddapah</v>
          </cell>
          <cell r="H13854" t="str">
            <v>Sale Of Philatelic Stamps Through Philatelic Bureaux/ Counters/pos/ Exhibitions</v>
          </cell>
          <cell r="K13854">
            <v>0</v>
          </cell>
        </row>
        <row r="13855">
          <cell r="F13855" t="str">
            <v>Cuddapah</v>
          </cell>
          <cell r="H13855" t="str">
            <v>Default</v>
          </cell>
          <cell r="K13855">
            <v>0</v>
          </cell>
        </row>
        <row r="13856">
          <cell r="F13856" t="str">
            <v>Cuddapah</v>
          </cell>
          <cell r="H13856" t="str">
            <v>Prc For International Express Mail Service(ems)</v>
          </cell>
          <cell r="K13856">
            <v>0</v>
          </cell>
        </row>
        <row r="13857">
          <cell r="F13857" t="str">
            <v>Cuddapah</v>
          </cell>
          <cell r="H13857" t="str">
            <v>Prc For International Express Amil Service (ems)</v>
          </cell>
          <cell r="K13857">
            <v>0</v>
          </cell>
        </row>
        <row r="13858">
          <cell r="F13858" t="str">
            <v>Cuddapah</v>
          </cell>
          <cell r="H13858" t="str">
            <v>Default</v>
          </cell>
          <cell r="K13858">
            <v>0</v>
          </cell>
        </row>
        <row r="13859">
          <cell r="F13859" t="str">
            <v>Cuddapah</v>
          </cell>
          <cell r="H13859" t="str">
            <v>Prc For International Parcel</v>
          </cell>
          <cell r="K13859">
            <v>0</v>
          </cell>
        </row>
        <row r="13860">
          <cell r="F13860" t="str">
            <v>Cuddapah</v>
          </cell>
          <cell r="H13860" t="str">
            <v>Prc For International Parcel</v>
          </cell>
          <cell r="K13860">
            <v>0</v>
          </cell>
        </row>
        <row r="13861">
          <cell r="F13861" t="str">
            <v>Cuddapah</v>
          </cell>
          <cell r="H13861" t="str">
            <v>Default</v>
          </cell>
          <cell r="K13861">
            <v>0</v>
          </cell>
        </row>
        <row r="13862">
          <cell r="F13862" t="str">
            <v>Cuddapah</v>
          </cell>
          <cell r="H13862" t="str">
            <v>Prc For International Letters (registered)</v>
          </cell>
          <cell r="K13862">
            <v>0</v>
          </cell>
        </row>
        <row r="13863">
          <cell r="F13863" t="str">
            <v>Cuddapah</v>
          </cell>
          <cell r="H13863" t="str">
            <v>Prc For International Letters (registered)</v>
          </cell>
          <cell r="K13863">
            <v>0</v>
          </cell>
        </row>
        <row r="13864">
          <cell r="F13864" t="str">
            <v>Cuddapah</v>
          </cell>
          <cell r="H13864" t="str">
            <v>Default</v>
          </cell>
          <cell r="K13864">
            <v>0</v>
          </cell>
        </row>
        <row r="13865">
          <cell r="F13865" t="str">
            <v>Cuddapah</v>
          </cell>
          <cell r="H13865" t="str">
            <v>Prc For International App Epacket Service</v>
          </cell>
          <cell r="K13865">
            <v>0</v>
          </cell>
        </row>
        <row r="13866">
          <cell r="F13866" t="str">
            <v>Cuddapah</v>
          </cell>
          <cell r="H13866" t="str">
            <v>Prc For International App Epacket Service</v>
          </cell>
          <cell r="K13866">
            <v>0</v>
          </cell>
        </row>
        <row r="13867">
          <cell r="F13867" t="str">
            <v>Cuddapah</v>
          </cell>
          <cell r="H13867" t="str">
            <v>Default</v>
          </cell>
          <cell r="K13867">
            <v>0</v>
          </cell>
        </row>
        <row r="13868">
          <cell r="F13868" t="str">
            <v>Cuddapah</v>
          </cell>
          <cell r="H13868" t="str">
            <v>Revenue For Speed Post Parcel</v>
          </cell>
          <cell r="K13868">
            <v>0</v>
          </cell>
        </row>
        <row r="13869">
          <cell r="F13869" t="str">
            <v>Cuddapah</v>
          </cell>
          <cell r="H13869" t="str">
            <v>Speed Post Parcel</v>
          </cell>
          <cell r="K13869">
            <v>0</v>
          </cell>
        </row>
        <row r="13870">
          <cell r="F13870" t="str">
            <v>Cuddapah</v>
          </cell>
          <cell r="H13870" t="str">
            <v>Default</v>
          </cell>
          <cell r="K13870">
            <v>0</v>
          </cell>
        </row>
        <row r="13871">
          <cell r="F13871" t="str">
            <v>Cuddapah</v>
          </cell>
          <cell r="H13871" t="str">
            <v>Revenue Of Registered Parcel</v>
          </cell>
          <cell r="K13871">
            <v>0</v>
          </cell>
        </row>
        <row r="13872">
          <cell r="F13872" t="str">
            <v>Cuddapah</v>
          </cell>
          <cell r="H13872" t="str">
            <v>Registered Parcel</v>
          </cell>
          <cell r="K13872">
            <v>0</v>
          </cell>
        </row>
        <row r="13873">
          <cell r="F13873" t="str">
            <v>Cuddapah</v>
          </cell>
          <cell r="H13873" t="str">
            <v>Default</v>
          </cell>
          <cell r="K13873">
            <v>0</v>
          </cell>
        </row>
        <row r="13874">
          <cell r="F13874" t="str">
            <v>Cuddapah</v>
          </cell>
          <cell r="H13874" t="str">
            <v>Commission On Money Orders And Postal Orders</v>
          </cell>
          <cell r="K13874">
            <v>0</v>
          </cell>
        </row>
        <row r="13875">
          <cell r="F13875" t="str">
            <v>Cuddapah</v>
          </cell>
          <cell r="H13875" t="str">
            <v>Commission On Indian Postal Orders</v>
          </cell>
          <cell r="K13875">
            <v>0</v>
          </cell>
        </row>
        <row r="13876">
          <cell r="F13876" t="str">
            <v>Cuddapah</v>
          </cell>
          <cell r="H13876" t="str">
            <v>Commission On Indian Postal Orders</v>
          </cell>
          <cell r="K13876">
            <v>0</v>
          </cell>
        </row>
        <row r="13877">
          <cell r="F13877" t="str">
            <v>Cuddapah</v>
          </cell>
          <cell r="H13877" t="str">
            <v>Default</v>
          </cell>
          <cell r="K13877">
            <v>0</v>
          </cell>
        </row>
        <row r="13878">
          <cell r="F13878" t="str">
            <v>Cuddapah</v>
          </cell>
          <cell r="H13878" t="str">
            <v>Commission On Emo</v>
          </cell>
          <cell r="K13878">
            <v>0</v>
          </cell>
        </row>
        <row r="13879">
          <cell r="F13879" t="str">
            <v>Cuddapah</v>
          </cell>
          <cell r="H13879" t="str">
            <v>Commission On Emo</v>
          </cell>
          <cell r="K13879">
            <v>0</v>
          </cell>
        </row>
        <row r="13880">
          <cell r="F13880" t="str">
            <v>Cuddapah</v>
          </cell>
          <cell r="H13880" t="str">
            <v>Default</v>
          </cell>
          <cell r="K13880">
            <v>0</v>
          </cell>
        </row>
        <row r="13881">
          <cell r="F13881" t="str">
            <v>Cuddapah</v>
          </cell>
          <cell r="H13881" t="str">
            <v>Other Services And Service Fees</v>
          </cell>
          <cell r="K13881">
            <v>0</v>
          </cell>
        </row>
        <row r="13882">
          <cell r="F13882" t="str">
            <v>Cuddapah</v>
          </cell>
          <cell r="H13882" t="str">
            <v>Rent &amp; Taxes</v>
          </cell>
          <cell r="K13882">
            <v>0</v>
          </cell>
        </row>
        <row r="13883">
          <cell r="F13883" t="str">
            <v>Cuddapah</v>
          </cell>
          <cell r="H13883" t="str">
            <v>Rent &amp; Taxes</v>
          </cell>
          <cell r="K13883">
            <v>0</v>
          </cell>
        </row>
        <row r="13884">
          <cell r="F13884" t="str">
            <v>Cuddapah</v>
          </cell>
          <cell r="H13884" t="str">
            <v>Default</v>
          </cell>
          <cell r="K13884">
            <v>0</v>
          </cell>
        </row>
        <row r="13885">
          <cell r="F13885" t="str">
            <v>Cuddapah</v>
          </cell>
          <cell r="H13885" t="str">
            <v>Fee Recieved For Aadhar Updation Work At Hos/sos</v>
          </cell>
          <cell r="K13885">
            <v>0</v>
          </cell>
        </row>
        <row r="13886">
          <cell r="F13886" t="str">
            <v>Cuddapah</v>
          </cell>
          <cell r="H13886" t="str">
            <v>Other Biometric/demography Updation</v>
          </cell>
          <cell r="K13886">
            <v>0</v>
          </cell>
        </row>
        <row r="13887">
          <cell r="F13887" t="str">
            <v>Cuddapah</v>
          </cell>
          <cell r="H13887" t="str">
            <v>Default</v>
          </cell>
          <cell r="K13887">
            <v>0</v>
          </cell>
        </row>
        <row r="13888">
          <cell r="F13888" t="str">
            <v>Cuddapah</v>
          </cell>
          <cell r="H13888" t="str">
            <v>Revenue Earned Through Neft/rtgs In Cbs</v>
          </cell>
          <cell r="K13888">
            <v>0</v>
          </cell>
        </row>
        <row r="13889">
          <cell r="F13889" t="str">
            <v>Cuddapah</v>
          </cell>
          <cell r="H13889" t="str">
            <v>Revenue Earned Through Neft/rtgs In Cbs</v>
          </cell>
          <cell r="K13889">
            <v>0</v>
          </cell>
        </row>
        <row r="13890">
          <cell r="F13890" t="str">
            <v>Cuddapah</v>
          </cell>
          <cell r="H13890" t="str">
            <v>Default</v>
          </cell>
          <cell r="K13890">
            <v>0</v>
          </cell>
        </row>
        <row r="13891">
          <cell r="F13891" t="str">
            <v>Cuddapah</v>
          </cell>
          <cell r="H13891" t="str">
            <v>Revenue Earned Through  Misc.charges On Atm Cards</v>
          </cell>
          <cell r="K13891">
            <v>0</v>
          </cell>
        </row>
        <row r="13892">
          <cell r="F13892" t="str">
            <v>Cuddapah</v>
          </cell>
          <cell r="H13892" t="str">
            <v>Revenue Earned Through  Misc.charges On Atm Cards</v>
          </cell>
          <cell r="K13892">
            <v>0</v>
          </cell>
        </row>
        <row r="13893">
          <cell r="F13893" t="str">
            <v>Cuddapah</v>
          </cell>
          <cell r="H13893" t="str">
            <v>Default</v>
          </cell>
          <cell r="K13893">
            <v>0</v>
          </cell>
        </row>
        <row r="13894">
          <cell r="F13894" t="str">
            <v>Cuddapah</v>
          </cell>
          <cell r="H13894" t="str">
            <v>Other Receipts</v>
          </cell>
          <cell r="K13894">
            <v>0</v>
          </cell>
        </row>
        <row r="13895">
          <cell r="F13895" t="str">
            <v>Cuddapah</v>
          </cell>
          <cell r="H13895" t="str">
            <v>Receipts On Account Of Sale Of Special Stamps And Other Material</v>
          </cell>
          <cell r="K13895">
            <v>0</v>
          </cell>
        </row>
        <row r="13896">
          <cell r="F13896" t="str">
            <v>Cuddapah</v>
          </cell>
          <cell r="H13896" t="str">
            <v>Sale Of Special Stamps And Other Materials</v>
          </cell>
          <cell r="K13896">
            <v>0</v>
          </cell>
        </row>
        <row r="13897">
          <cell r="F13897" t="str">
            <v>Cuddapah</v>
          </cell>
          <cell r="H13897" t="str">
            <v>Default</v>
          </cell>
          <cell r="K13897">
            <v>0</v>
          </cell>
        </row>
        <row r="13898">
          <cell r="F13898" t="str">
            <v>Cuddapah</v>
          </cell>
          <cell r="H13898" t="str">
            <v>Other Items.</v>
          </cell>
          <cell r="K13898">
            <v>0</v>
          </cell>
        </row>
        <row r="13899">
          <cell r="F13899" t="str">
            <v>Cuddapah</v>
          </cell>
          <cell r="H13899" t="str">
            <v>Other Items- Misc.</v>
          </cell>
          <cell r="K13899">
            <v>0</v>
          </cell>
        </row>
        <row r="13900">
          <cell r="F13900" t="str">
            <v>Cuddapah</v>
          </cell>
          <cell r="H13900" t="str">
            <v>Default</v>
          </cell>
          <cell r="K13900">
            <v>0</v>
          </cell>
        </row>
        <row r="13901">
          <cell r="F13901" t="str">
            <v>Cuddapah</v>
          </cell>
          <cell r="H13901" t="str">
            <v xml:space="preserve">Loans to Government Servants etc </v>
          </cell>
          <cell r="K13901">
            <v>0</v>
          </cell>
        </row>
        <row r="13902">
          <cell r="F13902" t="str">
            <v>Cuddapah</v>
          </cell>
          <cell r="H13902" t="str">
            <v>Loans To Government Servants, Etc.</v>
          </cell>
          <cell r="K13902">
            <v>0</v>
          </cell>
        </row>
        <row r="13903">
          <cell r="F13903" t="str">
            <v>Cuddapah</v>
          </cell>
          <cell r="H13903" t="str">
            <v>Advances for purchase of Computers</v>
          </cell>
          <cell r="K13903">
            <v>0</v>
          </cell>
        </row>
        <row r="13904">
          <cell r="F13904" t="str">
            <v>Cuddapah</v>
          </cell>
          <cell r="H13904" t="str">
            <v>Advances for purchase of Computers and other peripherals etc.</v>
          </cell>
          <cell r="K13904">
            <v>0</v>
          </cell>
        </row>
        <row r="13905">
          <cell r="F13905" t="str">
            <v>Cuddapah</v>
          </cell>
          <cell r="H13905" t="str">
            <v>Advances for purchase of Computers and other peripherals etc.</v>
          </cell>
          <cell r="K13905">
            <v>0</v>
          </cell>
        </row>
        <row r="13906">
          <cell r="F13906" t="str">
            <v>Cuddapah</v>
          </cell>
          <cell r="H13906" t="str">
            <v>Loans and Advances</v>
          </cell>
          <cell r="K13906">
            <v>0</v>
          </cell>
        </row>
        <row r="13907">
          <cell r="F13907" t="str">
            <v>Cuddapah</v>
          </cell>
          <cell r="H13907" t="str">
            <v/>
          </cell>
          <cell r="K13907">
            <v>0</v>
          </cell>
        </row>
        <row r="13908">
          <cell r="F13908" t="e">
            <v>#N/A</v>
          </cell>
          <cell r="H13908" t="str">
            <v/>
          </cell>
          <cell r="K13908">
            <v>49101977</v>
          </cell>
        </row>
        <row r="13909">
          <cell r="F13909" t="str">
            <v>Rajahmundry</v>
          </cell>
          <cell r="H13909" t="str">
            <v>Postal Services</v>
          </cell>
          <cell r="K13909">
            <v>162214797</v>
          </cell>
        </row>
        <row r="13910">
          <cell r="F13910" t="str">
            <v>Rajahmundry</v>
          </cell>
          <cell r="H13910" t="str">
            <v>General Administration</v>
          </cell>
          <cell r="K13910">
            <v>10080750</v>
          </cell>
        </row>
        <row r="13911">
          <cell r="F13911" t="str">
            <v>Rajahmundry</v>
          </cell>
          <cell r="H13911" t="str">
            <v xml:space="preserve">Control and Supervision </v>
          </cell>
          <cell r="K13911">
            <v>10080750</v>
          </cell>
        </row>
        <row r="13912">
          <cell r="F13912" t="str">
            <v>Rajahmundry</v>
          </cell>
          <cell r="H13912" t="str">
            <v>Business Development Branch</v>
          </cell>
          <cell r="K13912">
            <v>0</v>
          </cell>
        </row>
        <row r="13913">
          <cell r="F13913" t="str">
            <v>Rajahmundry</v>
          </cell>
          <cell r="H13913" t="str">
            <v>Establishment Of Business Development Branch</v>
          </cell>
          <cell r="K13913">
            <v>0</v>
          </cell>
        </row>
        <row r="13914">
          <cell r="F13914" t="str">
            <v>Rajahmundry</v>
          </cell>
          <cell r="H13914" t="str">
            <v>Leave Travel Concession</v>
          </cell>
          <cell r="K13914">
            <v>0</v>
          </cell>
        </row>
        <row r="13915">
          <cell r="F13915" t="str">
            <v>Rajahmundry</v>
          </cell>
          <cell r="H13915" t="str">
            <v>Postal Division</v>
          </cell>
          <cell r="K13915">
            <v>10080750</v>
          </cell>
        </row>
        <row r="13916">
          <cell r="F13916" t="str">
            <v>Rajahmundry</v>
          </cell>
          <cell r="H13916" t="str">
            <v>Establishment Of Postal Division</v>
          </cell>
          <cell r="K13916">
            <v>10080750</v>
          </cell>
        </row>
        <row r="13917">
          <cell r="F13917" t="str">
            <v>Rajahmundry</v>
          </cell>
          <cell r="H13917" t="str">
            <v>Salaries</v>
          </cell>
          <cell r="K13917">
            <v>4974240</v>
          </cell>
        </row>
        <row r="13918">
          <cell r="F13918" t="str">
            <v>Rajahmundry</v>
          </cell>
          <cell r="H13918" t="str">
            <v>Wages</v>
          </cell>
          <cell r="K13918">
            <v>74510</v>
          </cell>
        </row>
        <row r="13919">
          <cell r="F13919" t="str">
            <v>Rajahmundry</v>
          </cell>
          <cell r="H13919" t="str">
            <v>Medical Treatment</v>
          </cell>
          <cell r="K13919">
            <v>45808</v>
          </cell>
        </row>
        <row r="13920">
          <cell r="F13920" t="str">
            <v>Rajahmundry</v>
          </cell>
          <cell r="H13920" t="str">
            <v>Allowances</v>
          </cell>
          <cell r="K13920">
            <v>4335000</v>
          </cell>
        </row>
        <row r="13921">
          <cell r="F13921" t="str">
            <v>Rajahmundry</v>
          </cell>
          <cell r="H13921" t="str">
            <v>Leave Travel Concession</v>
          </cell>
          <cell r="K13921">
            <v>3298</v>
          </cell>
        </row>
        <row r="13922">
          <cell r="F13922" t="str">
            <v>Rajahmundry</v>
          </cell>
          <cell r="H13922" t="str">
            <v>Domestic Travel Expenses</v>
          </cell>
          <cell r="K13922">
            <v>552837</v>
          </cell>
        </row>
        <row r="13923">
          <cell r="F13923" t="str">
            <v>Rajahmundry</v>
          </cell>
          <cell r="H13923" t="str">
            <v>Office Expenses</v>
          </cell>
          <cell r="K13923">
            <v>68557</v>
          </cell>
        </row>
        <row r="13924">
          <cell r="F13924" t="str">
            <v>Rajahmundry</v>
          </cell>
          <cell r="H13924" t="str">
            <v>Rent for others</v>
          </cell>
          <cell r="K13924">
            <v>6000</v>
          </cell>
        </row>
        <row r="13925">
          <cell r="F13925" t="str">
            <v>Rajahmundry</v>
          </cell>
          <cell r="H13925" t="str">
            <v>Repair and Maintenance</v>
          </cell>
          <cell r="K13925">
            <v>20500</v>
          </cell>
        </row>
        <row r="13926">
          <cell r="F13926" t="str">
            <v>Rajahmundry</v>
          </cell>
          <cell r="H13926" t="str">
            <v>Operation</v>
          </cell>
          <cell r="K13926">
            <v>94934619</v>
          </cell>
        </row>
        <row r="13927">
          <cell r="F13927" t="str">
            <v>Rajahmundry</v>
          </cell>
          <cell r="H13927" t="str">
            <v>Training</v>
          </cell>
          <cell r="K13927">
            <v>7152</v>
          </cell>
        </row>
        <row r="13928">
          <cell r="F13928" t="str">
            <v>Rajahmundry</v>
          </cell>
          <cell r="H13928" t="str">
            <v>Training Instiute Learning</v>
          </cell>
          <cell r="K13928">
            <v>7152</v>
          </cell>
        </row>
        <row r="13929">
          <cell r="F13929" t="str">
            <v>Rajahmundry</v>
          </cell>
          <cell r="H13929" t="str">
            <v>In Service Training.</v>
          </cell>
          <cell r="K13929">
            <v>7152</v>
          </cell>
        </row>
        <row r="13930">
          <cell r="F13930" t="str">
            <v>Rajahmundry</v>
          </cell>
          <cell r="H13930" t="str">
            <v>Office Expenses</v>
          </cell>
          <cell r="K13930">
            <v>7152</v>
          </cell>
          <cell r="P13930" t="str">
            <v>3201 Plan</v>
          </cell>
        </row>
        <row r="13931">
          <cell r="F13931" t="str">
            <v>Rajahmundry</v>
          </cell>
          <cell r="H13931" t="str">
            <v>Postal Net Work</v>
          </cell>
          <cell r="K13931">
            <v>92881124</v>
          </cell>
        </row>
        <row r="13932">
          <cell r="F13932" t="str">
            <v>Rajahmundry</v>
          </cell>
          <cell r="H13932" t="str">
            <v>Existing Post Offices</v>
          </cell>
          <cell r="K13932">
            <v>56262934</v>
          </cell>
        </row>
        <row r="13933">
          <cell r="F13933" t="str">
            <v>Rajahmundry</v>
          </cell>
          <cell r="H13933" t="str">
            <v>Establishment Of Existing Post Offices</v>
          </cell>
          <cell r="K13933">
            <v>56262934</v>
          </cell>
        </row>
        <row r="13934">
          <cell r="F13934" t="str">
            <v>Rajahmundry</v>
          </cell>
          <cell r="H13934" t="str">
            <v>Salaries</v>
          </cell>
          <cell r="K13934">
            <v>27998923</v>
          </cell>
        </row>
        <row r="13935">
          <cell r="F13935" t="str">
            <v>Rajahmundry</v>
          </cell>
          <cell r="H13935" t="str">
            <v>Wages</v>
          </cell>
          <cell r="K13935">
            <v>490054</v>
          </cell>
        </row>
        <row r="13936">
          <cell r="F13936" t="str">
            <v>Rajahmundry</v>
          </cell>
          <cell r="H13936" t="str">
            <v>Medical Treatment</v>
          </cell>
          <cell r="K13936">
            <v>234962</v>
          </cell>
        </row>
        <row r="13937">
          <cell r="F13937" t="str">
            <v>Rajahmundry</v>
          </cell>
          <cell r="H13937" t="str">
            <v>Allowances</v>
          </cell>
          <cell r="K13937">
            <v>25651684</v>
          </cell>
        </row>
        <row r="13938">
          <cell r="F13938" t="str">
            <v>Rajahmundry</v>
          </cell>
          <cell r="H13938" t="str">
            <v>Domestic Travel Expenses</v>
          </cell>
          <cell r="K13938">
            <v>224713</v>
          </cell>
        </row>
        <row r="13939">
          <cell r="F13939" t="str">
            <v>Rajahmundry</v>
          </cell>
          <cell r="H13939" t="str">
            <v>Office Expenses</v>
          </cell>
          <cell r="K13939">
            <v>866181</v>
          </cell>
        </row>
        <row r="13940">
          <cell r="F13940" t="str">
            <v>Rajahmundry</v>
          </cell>
          <cell r="H13940" t="str">
            <v>Rent, Rates and Taxes for Land and Buildings</v>
          </cell>
          <cell r="K13940">
            <v>562775</v>
          </cell>
        </row>
        <row r="13941">
          <cell r="F13941" t="str">
            <v>Rajahmundry</v>
          </cell>
          <cell r="H13941" t="str">
            <v>Rent for others</v>
          </cell>
          <cell r="K13941">
            <v>29500</v>
          </cell>
        </row>
        <row r="13942">
          <cell r="F13942" t="str">
            <v>Rajahmundry</v>
          </cell>
          <cell r="H13942" t="str">
            <v>Digital Equipment</v>
          </cell>
          <cell r="K13942">
            <v>90762</v>
          </cell>
        </row>
        <row r="13943">
          <cell r="F13943" t="str">
            <v>Rajahmundry</v>
          </cell>
          <cell r="H13943" t="str">
            <v>Fuels and Lubricants</v>
          </cell>
          <cell r="K13943">
            <v>12000</v>
          </cell>
        </row>
        <row r="13944">
          <cell r="F13944" t="str">
            <v>Rajahmundry</v>
          </cell>
          <cell r="H13944" t="str">
            <v xml:space="preserve">Professional Services </v>
          </cell>
          <cell r="K13944">
            <v>19321</v>
          </cell>
        </row>
        <row r="13945">
          <cell r="F13945" t="str">
            <v>Rajahmundry</v>
          </cell>
          <cell r="H13945" t="str">
            <v>Repair and Maintenance</v>
          </cell>
          <cell r="K13945">
            <v>82059</v>
          </cell>
        </row>
        <row r="13946">
          <cell r="F13946" t="str">
            <v>Rajahmundry</v>
          </cell>
          <cell r="H13946" t="str">
            <v>Premium Product Services.</v>
          </cell>
          <cell r="K13946">
            <v>0</v>
          </cell>
        </row>
        <row r="13947">
          <cell r="F13947" t="str">
            <v>Rajahmundry</v>
          </cell>
          <cell r="H13947" t="str">
            <v>Establishment Of Premium Product Services.</v>
          </cell>
          <cell r="K13947">
            <v>0</v>
          </cell>
        </row>
        <row r="13948">
          <cell r="F13948" t="str">
            <v>Rajahmundry</v>
          </cell>
          <cell r="H13948" t="str">
            <v>Salaries</v>
          </cell>
          <cell r="K13948">
            <v>0</v>
          </cell>
        </row>
        <row r="13949">
          <cell r="F13949" t="str">
            <v>Rajahmundry</v>
          </cell>
          <cell r="H13949" t="str">
            <v>Allowances</v>
          </cell>
          <cell r="K13949">
            <v>0</v>
          </cell>
        </row>
        <row r="13950">
          <cell r="F13950" t="str">
            <v>Rajahmundry</v>
          </cell>
          <cell r="H13950" t="str">
            <v>Gramin Dak Sevaks</v>
          </cell>
          <cell r="K13950">
            <v>36618190</v>
          </cell>
        </row>
        <row r="13951">
          <cell r="F13951" t="str">
            <v>Rajahmundry</v>
          </cell>
          <cell r="H13951" t="str">
            <v>Establishment Of Gramin Dak Sevaks</v>
          </cell>
          <cell r="K13951">
            <v>36618190</v>
          </cell>
        </row>
        <row r="13952">
          <cell r="F13952" t="str">
            <v>Rajahmundry</v>
          </cell>
          <cell r="H13952" t="str">
            <v>Salaries</v>
          </cell>
          <cell r="K13952">
            <v>0</v>
          </cell>
        </row>
        <row r="13953">
          <cell r="F13953" t="str">
            <v>Rajahmundry</v>
          </cell>
          <cell r="H13953" t="str">
            <v>Allowances</v>
          </cell>
          <cell r="K13953">
            <v>36618190</v>
          </cell>
        </row>
        <row r="13954">
          <cell r="F13954" t="str">
            <v>Rajahmundry</v>
          </cell>
          <cell r="H13954" t="str">
            <v>Mail sorting</v>
          </cell>
          <cell r="K13954">
            <v>0</v>
          </cell>
        </row>
        <row r="13955">
          <cell r="F13955" t="str">
            <v>Rajahmundry</v>
          </cell>
          <cell r="H13955" t="str">
            <v>Mail Sorting</v>
          </cell>
          <cell r="K13955">
            <v>0</v>
          </cell>
        </row>
        <row r="13956">
          <cell r="F13956" t="str">
            <v>Rajahmundry</v>
          </cell>
          <cell r="H13956" t="str">
            <v>Plastic Seals And Labels For Security Of Closed Bags Including Procurement Of Standardised Bags</v>
          </cell>
          <cell r="K13956">
            <v>0</v>
          </cell>
        </row>
        <row r="13957">
          <cell r="F13957" t="str">
            <v>Rajahmundry</v>
          </cell>
          <cell r="H13957" t="str">
            <v>Digital Equipment</v>
          </cell>
          <cell r="K13957">
            <v>0</v>
          </cell>
        </row>
        <row r="13958">
          <cell r="F13958" t="str">
            <v>Rajahmundry</v>
          </cell>
          <cell r="H13958" t="str">
            <v xml:space="preserve">Conveyance of Mails </v>
          </cell>
          <cell r="K13958">
            <v>2046343</v>
          </cell>
        </row>
        <row r="13959">
          <cell r="F13959" t="str">
            <v>Rajahmundry</v>
          </cell>
          <cell r="H13959" t="str">
            <v>Road</v>
          </cell>
          <cell r="K13959">
            <v>155858</v>
          </cell>
        </row>
        <row r="13960">
          <cell r="F13960" t="str">
            <v>Rajahmundry</v>
          </cell>
          <cell r="H13960" t="str">
            <v>Ordinary Services</v>
          </cell>
          <cell r="K13960">
            <v>155858</v>
          </cell>
        </row>
        <row r="13961">
          <cell r="F13961" t="str">
            <v>Rajahmundry</v>
          </cell>
          <cell r="H13961" t="str">
            <v>Rent for others</v>
          </cell>
          <cell r="K13961">
            <v>155858</v>
          </cell>
        </row>
        <row r="13962">
          <cell r="F13962" t="str">
            <v>Rajahmundry</v>
          </cell>
          <cell r="H13962" t="str">
            <v>Others.</v>
          </cell>
          <cell r="K13962">
            <v>1890485</v>
          </cell>
        </row>
        <row r="13963">
          <cell r="F13963" t="str">
            <v>Rajahmundry</v>
          </cell>
          <cell r="H13963" t="str">
            <v>Establishment Of Others</v>
          </cell>
          <cell r="K13963">
            <v>1890485</v>
          </cell>
        </row>
        <row r="13964">
          <cell r="F13964" t="str">
            <v>Rajahmundry</v>
          </cell>
          <cell r="H13964" t="str">
            <v>Salaries</v>
          </cell>
          <cell r="K13964">
            <v>818800</v>
          </cell>
        </row>
        <row r="13965">
          <cell r="F13965" t="str">
            <v>Rajahmundry</v>
          </cell>
          <cell r="H13965" t="str">
            <v>Allowances</v>
          </cell>
          <cell r="K13965">
            <v>741584</v>
          </cell>
        </row>
        <row r="13966">
          <cell r="F13966" t="str">
            <v>Rajahmundry</v>
          </cell>
          <cell r="H13966" t="str">
            <v>Domestic Travel Expenses</v>
          </cell>
          <cell r="K13966">
            <v>91163</v>
          </cell>
        </row>
        <row r="13967">
          <cell r="F13967" t="str">
            <v>Rajahmundry</v>
          </cell>
          <cell r="H13967" t="str">
            <v>Office Expenses</v>
          </cell>
          <cell r="K13967">
            <v>238069</v>
          </cell>
        </row>
        <row r="13968">
          <cell r="F13968" t="str">
            <v>Rajahmundry</v>
          </cell>
          <cell r="H13968" t="str">
            <v>Repair and Maintenance</v>
          </cell>
          <cell r="K13968">
            <v>869</v>
          </cell>
        </row>
        <row r="13969">
          <cell r="F13969" t="str">
            <v>Rajahmundry</v>
          </cell>
          <cell r="H13969" t="str">
            <v>Agency Services</v>
          </cell>
          <cell r="K13969">
            <v>2569167</v>
          </cell>
        </row>
        <row r="13970">
          <cell r="F13970" t="str">
            <v>Rajahmundry</v>
          </cell>
          <cell r="H13970" t="str">
            <v xml:space="preserve">Banking and Life Insurance </v>
          </cell>
          <cell r="K13970">
            <v>2569167</v>
          </cell>
        </row>
        <row r="13971">
          <cell r="F13971" t="str">
            <v>Rajahmundry</v>
          </cell>
          <cell r="H13971" t="str">
            <v>Saving Bank Control Organisation</v>
          </cell>
          <cell r="K13971">
            <v>960718</v>
          </cell>
        </row>
        <row r="13972">
          <cell r="F13972" t="str">
            <v>Rajahmundry</v>
          </cell>
          <cell r="H13972" t="str">
            <v>Establishment Of Saving Bank Control Organization</v>
          </cell>
          <cell r="K13972">
            <v>960718</v>
          </cell>
        </row>
        <row r="13973">
          <cell r="F13973" t="str">
            <v>Rajahmundry</v>
          </cell>
          <cell r="H13973" t="str">
            <v>Salaries</v>
          </cell>
          <cell r="K13973">
            <v>489200</v>
          </cell>
        </row>
        <row r="13974">
          <cell r="F13974" t="str">
            <v>Rajahmundry</v>
          </cell>
          <cell r="H13974" t="str">
            <v>Allowances</v>
          </cell>
          <cell r="K13974">
            <v>471518</v>
          </cell>
        </row>
        <row r="13975">
          <cell r="F13975" t="str">
            <v>Rajahmundry</v>
          </cell>
          <cell r="H13975" t="str">
            <v>Small Savings Work In Head Post Offices</v>
          </cell>
          <cell r="K13975">
            <v>1502859</v>
          </cell>
        </row>
        <row r="13976">
          <cell r="F13976" t="str">
            <v>Rajahmundry</v>
          </cell>
          <cell r="H13976" t="str">
            <v>Establishment Of Small Savings Work In Head Post Offices</v>
          </cell>
          <cell r="K13976">
            <v>1502859</v>
          </cell>
        </row>
        <row r="13977">
          <cell r="F13977" t="str">
            <v>Rajahmundry</v>
          </cell>
          <cell r="H13977" t="str">
            <v>Salaries</v>
          </cell>
          <cell r="K13977">
            <v>801700</v>
          </cell>
        </row>
        <row r="13978">
          <cell r="F13978" t="str">
            <v>Rajahmundry</v>
          </cell>
          <cell r="H13978" t="str">
            <v>Medical Treatment</v>
          </cell>
          <cell r="K13978">
            <v>7208</v>
          </cell>
        </row>
        <row r="13979">
          <cell r="F13979" t="str">
            <v>Rajahmundry</v>
          </cell>
          <cell r="H13979" t="str">
            <v>Allowances</v>
          </cell>
          <cell r="K13979">
            <v>683001</v>
          </cell>
        </row>
        <row r="13980">
          <cell r="F13980" t="str">
            <v>Rajahmundry</v>
          </cell>
          <cell r="H13980" t="str">
            <v>Domestic Travel Expenses</v>
          </cell>
          <cell r="K13980">
            <v>4800</v>
          </cell>
        </row>
        <row r="13981">
          <cell r="F13981" t="str">
            <v>Rajahmundry</v>
          </cell>
          <cell r="H13981" t="str">
            <v>Office Expenses</v>
          </cell>
          <cell r="K13981">
            <v>1000</v>
          </cell>
        </row>
        <row r="13982">
          <cell r="F13982" t="str">
            <v>Rajahmundry</v>
          </cell>
          <cell r="H13982" t="str">
            <v>Repair and Maintenance</v>
          </cell>
          <cell r="K13982">
            <v>5150</v>
          </cell>
        </row>
        <row r="13983">
          <cell r="F13983" t="str">
            <v>Rajahmundry</v>
          </cell>
          <cell r="H13983" t="str">
            <v>Postal Life Insurance Branch Circle Offices</v>
          </cell>
          <cell r="K13983">
            <v>105590</v>
          </cell>
        </row>
        <row r="13984">
          <cell r="F13984" t="str">
            <v>Rajahmundry</v>
          </cell>
          <cell r="H13984" t="str">
            <v>Establishment Of Postal Life Insurance Branch Circle Office.</v>
          </cell>
          <cell r="K13984">
            <v>105590</v>
          </cell>
        </row>
        <row r="13985">
          <cell r="F13985" t="str">
            <v>Rajahmundry</v>
          </cell>
          <cell r="H13985" t="str">
            <v>Salaries</v>
          </cell>
          <cell r="K13985">
            <v>39200</v>
          </cell>
        </row>
        <row r="13986">
          <cell r="F13986" t="str">
            <v>Rajahmundry</v>
          </cell>
          <cell r="H13986" t="str">
            <v>Allowances</v>
          </cell>
          <cell r="K13986">
            <v>64070</v>
          </cell>
        </row>
        <row r="13987">
          <cell r="F13987" t="str">
            <v>Rajahmundry</v>
          </cell>
          <cell r="H13987" t="str">
            <v>Repair and Maintenance</v>
          </cell>
          <cell r="K13987">
            <v>2320</v>
          </cell>
        </row>
        <row r="13988">
          <cell r="F13988" t="str">
            <v>Rajahmundry</v>
          </cell>
          <cell r="H13988" t="str">
            <v>Accounts and Audit</v>
          </cell>
          <cell r="K13988">
            <v>-392866</v>
          </cell>
        </row>
        <row r="13989">
          <cell r="F13989" t="str">
            <v>Rajahmundry</v>
          </cell>
          <cell r="H13989" t="str">
            <v>Deduct Recoveries Of Overpayments</v>
          </cell>
          <cell r="K13989">
            <v>-392866</v>
          </cell>
        </row>
        <row r="13990">
          <cell r="F13990" t="str">
            <v>Rajahmundry</v>
          </cell>
          <cell r="H13990" t="str">
            <v>Accounts And Audit-Deduct-Recoveries Of Overpayments</v>
          </cell>
          <cell r="K13990">
            <v>-392866</v>
          </cell>
        </row>
        <row r="13991">
          <cell r="F13991" t="str">
            <v>Rajahmundry</v>
          </cell>
          <cell r="H13991" t="str">
            <v>Accounts And Audit-Deduct-Recoveries Of Overpayments</v>
          </cell>
          <cell r="K13991">
            <v>-392866</v>
          </cell>
        </row>
        <row r="13992">
          <cell r="F13992" t="str">
            <v>Rajahmundry</v>
          </cell>
          <cell r="H13992" t="str">
            <v>Deduct Recoveries</v>
          </cell>
          <cell r="K13992">
            <v>-392866</v>
          </cell>
        </row>
        <row r="13993">
          <cell r="F13993" t="str">
            <v>Rajahmundry</v>
          </cell>
          <cell r="H13993" t="str">
            <v>Pension</v>
          </cell>
          <cell r="K13993">
            <v>54430627</v>
          </cell>
        </row>
        <row r="13994">
          <cell r="F13994" t="str">
            <v>Rajahmundry</v>
          </cell>
          <cell r="H13994" t="str">
            <v>Superannuation and retirement allowances</v>
          </cell>
          <cell r="K13994">
            <v>28023134</v>
          </cell>
        </row>
        <row r="13995">
          <cell r="F13995" t="str">
            <v>Rajahmundry</v>
          </cell>
          <cell r="H13995" t="str">
            <v>Superannuation And Retirement Allowances.</v>
          </cell>
          <cell r="K13995">
            <v>28023134</v>
          </cell>
        </row>
        <row r="13996">
          <cell r="F13996" t="str">
            <v>Rajahmundry</v>
          </cell>
          <cell r="H13996" t="str">
            <v>Superannuation And Retirement Allowances.</v>
          </cell>
          <cell r="K13996">
            <v>28023134</v>
          </cell>
        </row>
        <row r="13997">
          <cell r="F13997" t="str">
            <v>Rajahmundry</v>
          </cell>
          <cell r="H13997" t="str">
            <v>Pensionary Charges</v>
          </cell>
          <cell r="K13997">
            <v>28023134</v>
          </cell>
        </row>
        <row r="13998">
          <cell r="F13998" t="str">
            <v>Rajahmundry</v>
          </cell>
          <cell r="H13998" t="str">
            <v>Gratuities</v>
          </cell>
          <cell r="K13998">
            <v>2682065</v>
          </cell>
        </row>
        <row r="13999">
          <cell r="F13999" t="str">
            <v>Rajahmundry</v>
          </cell>
          <cell r="H13999" t="str">
            <v>Gratuities.</v>
          </cell>
          <cell r="K13999">
            <v>2682065</v>
          </cell>
        </row>
        <row r="14000">
          <cell r="F14000" t="str">
            <v>Rajahmundry</v>
          </cell>
          <cell r="H14000" t="str">
            <v>Gratuities</v>
          </cell>
          <cell r="K14000">
            <v>2524440</v>
          </cell>
        </row>
        <row r="14001">
          <cell r="F14001" t="str">
            <v>Rajahmundry</v>
          </cell>
          <cell r="H14001" t="str">
            <v>Pensionary Charges</v>
          </cell>
          <cell r="K14001">
            <v>2524440</v>
          </cell>
        </row>
        <row r="14002">
          <cell r="F14002" t="str">
            <v>Rajahmundry</v>
          </cell>
          <cell r="H14002" t="str">
            <v>Gratuities To Extra Departmental Agents</v>
          </cell>
          <cell r="K14002">
            <v>150000</v>
          </cell>
        </row>
        <row r="14003">
          <cell r="F14003" t="str">
            <v>Rajahmundry</v>
          </cell>
          <cell r="H14003" t="str">
            <v>Pensionary Charges</v>
          </cell>
          <cell r="K14003">
            <v>150000</v>
          </cell>
        </row>
        <row r="14004">
          <cell r="F14004" t="str">
            <v>Rajahmundry</v>
          </cell>
          <cell r="H14004" t="str">
            <v>Payment Of Severance Amount For Gramin Dak Sevaks</v>
          </cell>
          <cell r="K14004">
            <v>7625</v>
          </cell>
        </row>
        <row r="14005">
          <cell r="F14005" t="str">
            <v>Rajahmundry</v>
          </cell>
          <cell r="H14005" t="str">
            <v>Pensionary Charges</v>
          </cell>
          <cell r="K14005">
            <v>7625</v>
          </cell>
        </row>
        <row r="14006">
          <cell r="F14006" t="str">
            <v>Rajahmundry</v>
          </cell>
          <cell r="H14006" t="str">
            <v>Family Pension</v>
          </cell>
          <cell r="K14006">
            <v>16853659</v>
          </cell>
        </row>
        <row r="14007">
          <cell r="F14007" t="str">
            <v>Rajahmundry</v>
          </cell>
          <cell r="H14007" t="str">
            <v>Family Pension</v>
          </cell>
          <cell r="K14007">
            <v>16853659</v>
          </cell>
        </row>
        <row r="14008">
          <cell r="F14008" t="str">
            <v>Rajahmundry</v>
          </cell>
          <cell r="H14008" t="str">
            <v>Family Pension</v>
          </cell>
          <cell r="K14008">
            <v>16853659</v>
          </cell>
        </row>
        <row r="14009">
          <cell r="F14009" t="str">
            <v>Rajahmundry</v>
          </cell>
          <cell r="H14009" t="str">
            <v>Pensionary Charges</v>
          </cell>
          <cell r="K14009">
            <v>16853659</v>
          </cell>
        </row>
        <row r="14010">
          <cell r="F14010" t="str">
            <v>Rajahmundry</v>
          </cell>
          <cell r="H14010" t="str">
            <v xml:space="preserve">Leave Encashment Benefits </v>
          </cell>
          <cell r="K14010">
            <v>1803957</v>
          </cell>
        </row>
        <row r="14011">
          <cell r="F14011" t="str">
            <v>Rajahmundry</v>
          </cell>
          <cell r="H14011" t="str">
            <v>Leave Encashment Benefits.</v>
          </cell>
          <cell r="K14011">
            <v>1803957</v>
          </cell>
        </row>
        <row r="14012">
          <cell r="F14012" t="str">
            <v>Rajahmundry</v>
          </cell>
          <cell r="H14012" t="str">
            <v>Leave Encashment Benefits.</v>
          </cell>
          <cell r="K14012">
            <v>1803957</v>
          </cell>
        </row>
        <row r="14013">
          <cell r="F14013" t="str">
            <v>Rajahmundry</v>
          </cell>
          <cell r="H14013" t="str">
            <v>Pensionary Charges</v>
          </cell>
          <cell r="K14013">
            <v>1803957</v>
          </cell>
        </row>
        <row r="14014">
          <cell r="F14014" t="str">
            <v>Rajahmundry</v>
          </cell>
          <cell r="H14014" t="str">
            <v>Government Contribution for Defined Contribution Pension Scheme under National Pension System</v>
          </cell>
          <cell r="K14014">
            <v>5067812</v>
          </cell>
        </row>
        <row r="14015">
          <cell r="F14015" t="str">
            <v>Rajahmundry</v>
          </cell>
          <cell r="H14015" t="str">
            <v>Government Contribution For Defined Contribution Pension Scheme Other Than Audit Staff</v>
          </cell>
          <cell r="K14015">
            <v>5067812</v>
          </cell>
        </row>
        <row r="14016">
          <cell r="F14016" t="str">
            <v>Rajahmundry</v>
          </cell>
          <cell r="H14016" t="str">
            <v>Government Contribution For Defined Contribution Pension Scheme Other Than Audit Staff</v>
          </cell>
          <cell r="K14016">
            <v>5067812</v>
          </cell>
        </row>
        <row r="14017">
          <cell r="F14017" t="str">
            <v>Rajahmundry</v>
          </cell>
          <cell r="H14017" t="str">
            <v>Pensionary Charges</v>
          </cell>
          <cell r="K14017">
            <v>5067812</v>
          </cell>
        </row>
        <row r="14018">
          <cell r="F14018" t="str">
            <v>Rajahmundry</v>
          </cell>
          <cell r="H14018" t="str">
            <v>Other Expenses</v>
          </cell>
          <cell r="K14018">
            <v>592500</v>
          </cell>
        </row>
        <row r="14019">
          <cell r="F14019" t="str">
            <v>Rajahmundry</v>
          </cell>
          <cell r="H14019" t="str">
            <v>Social Security and Welfare Programmes</v>
          </cell>
          <cell r="K14019">
            <v>592500</v>
          </cell>
        </row>
        <row r="14020">
          <cell r="F14020" t="str">
            <v>Rajahmundry</v>
          </cell>
          <cell r="H14020" t="str">
            <v>Service Discharge Benefit Scheme For Gramin Dak Sevaks</v>
          </cell>
          <cell r="K14020">
            <v>592500</v>
          </cell>
        </row>
        <row r="14021">
          <cell r="F14021" t="str">
            <v>Rajahmundry</v>
          </cell>
          <cell r="H14021" t="str">
            <v>Subscription Towards Sdbs</v>
          </cell>
          <cell r="K14021">
            <v>592500</v>
          </cell>
        </row>
        <row r="14022">
          <cell r="F14022" t="str">
            <v>Rajahmundry</v>
          </cell>
          <cell r="H14022" t="str">
            <v>Other Revenue expenditure</v>
          </cell>
          <cell r="K14022">
            <v>592500</v>
          </cell>
        </row>
        <row r="14023">
          <cell r="F14023" t="str">
            <v>Rajahmundry</v>
          </cell>
          <cell r="H14023" t="str">
            <v/>
          </cell>
          <cell r="K14023">
            <v>162214797</v>
          </cell>
        </row>
        <row r="14024">
          <cell r="F14024" t="str">
            <v>Rajahmundry</v>
          </cell>
        </row>
        <row r="14025">
          <cell r="F14025" t="str">
            <v>Rajahmundry</v>
          </cell>
          <cell r="H14025" t="str">
            <v>National Savings Deposits</v>
          </cell>
          <cell r="K14025">
            <v>0</v>
          </cell>
        </row>
        <row r="14026">
          <cell r="F14026" t="str">
            <v>Rajahmundry</v>
          </cell>
          <cell r="H14026" t="str">
            <v>National Savings Deposits</v>
          </cell>
          <cell r="K14026">
            <v>0</v>
          </cell>
        </row>
        <row r="14027">
          <cell r="F14027" t="str">
            <v>Rajahmundry</v>
          </cell>
          <cell r="H14027" t="str">
            <v>Post Office Savings Account,1981</v>
          </cell>
          <cell r="K14027">
            <v>0</v>
          </cell>
        </row>
        <row r="14028">
          <cell r="F14028" t="str">
            <v>Rajahmundry</v>
          </cell>
          <cell r="H14028" t="str">
            <v>Post Office Savings Bank Account 1981</v>
          </cell>
          <cell r="K14028">
            <v>0</v>
          </cell>
        </row>
        <row r="14029">
          <cell r="F14029" t="str">
            <v>Rajahmundry</v>
          </cell>
          <cell r="H14029" t="str">
            <v>Post Office Savings Bank Account 1981</v>
          </cell>
          <cell r="K14029">
            <v>0</v>
          </cell>
        </row>
        <row r="14030">
          <cell r="F14030" t="str">
            <v>Rajahmundry</v>
          </cell>
          <cell r="H14030" t="str">
            <v>Default</v>
          </cell>
          <cell r="K14030">
            <v>0</v>
          </cell>
        </row>
        <row r="14031">
          <cell r="F14031" t="str">
            <v>Rajahmundry</v>
          </cell>
          <cell r="H14031" t="str">
            <v>Post Office Recurring Deposit,1981</v>
          </cell>
          <cell r="K14031">
            <v>0</v>
          </cell>
        </row>
        <row r="14032">
          <cell r="F14032" t="str">
            <v>Rajahmundry</v>
          </cell>
          <cell r="H14032" t="str">
            <v>Post Office Recurring Deposit,1981</v>
          </cell>
          <cell r="K14032">
            <v>0</v>
          </cell>
        </row>
        <row r="14033">
          <cell r="F14033" t="str">
            <v>Rajahmundry</v>
          </cell>
          <cell r="H14033" t="str">
            <v>Post Office Recurring Deposit,1981</v>
          </cell>
          <cell r="K14033">
            <v>0</v>
          </cell>
        </row>
        <row r="14034">
          <cell r="F14034" t="str">
            <v>Rajahmundry</v>
          </cell>
          <cell r="H14034" t="str">
            <v>Default</v>
          </cell>
          <cell r="K14034">
            <v>0</v>
          </cell>
        </row>
        <row r="14035">
          <cell r="F14035" t="str">
            <v>Rajahmundry</v>
          </cell>
          <cell r="H14035" t="str">
            <v>Post Office Time Deposits (1 year), 1981</v>
          </cell>
          <cell r="K14035">
            <v>0</v>
          </cell>
        </row>
        <row r="14036">
          <cell r="F14036" t="str">
            <v>Rajahmundry</v>
          </cell>
          <cell r="H14036" t="str">
            <v>Post Office Time Deposits (1 Year), 1981</v>
          </cell>
          <cell r="K14036">
            <v>0</v>
          </cell>
        </row>
        <row r="14037">
          <cell r="F14037" t="str">
            <v>Rajahmundry</v>
          </cell>
          <cell r="H14037" t="str">
            <v>Post Office Time Deposits (1 Year), 1981</v>
          </cell>
          <cell r="K14037">
            <v>0</v>
          </cell>
        </row>
        <row r="14038">
          <cell r="F14038" t="str">
            <v>Rajahmundry</v>
          </cell>
          <cell r="H14038" t="str">
            <v>Default</v>
          </cell>
          <cell r="K14038">
            <v>0</v>
          </cell>
        </row>
        <row r="14039">
          <cell r="F14039" t="str">
            <v>Rajahmundry</v>
          </cell>
          <cell r="H14039" t="str">
            <v>Post Office Time Deposits (2 year), 1981.</v>
          </cell>
          <cell r="K14039">
            <v>0</v>
          </cell>
        </row>
        <row r="14040">
          <cell r="F14040" t="str">
            <v>Rajahmundry</v>
          </cell>
          <cell r="H14040" t="str">
            <v>Post Office Time Deposits (2 Years), 1981</v>
          </cell>
          <cell r="K14040">
            <v>0</v>
          </cell>
        </row>
        <row r="14041">
          <cell r="F14041" t="str">
            <v>Rajahmundry</v>
          </cell>
          <cell r="H14041" t="str">
            <v>Post Office Time Deposits (2 Years), 1981</v>
          </cell>
          <cell r="K14041">
            <v>0</v>
          </cell>
        </row>
        <row r="14042">
          <cell r="F14042" t="str">
            <v>Rajahmundry</v>
          </cell>
          <cell r="H14042" t="str">
            <v>Default</v>
          </cell>
          <cell r="K14042">
            <v>0</v>
          </cell>
        </row>
        <row r="14043">
          <cell r="F14043" t="str">
            <v>Rajahmundry</v>
          </cell>
          <cell r="H14043" t="str">
            <v>Post Office Time Deposits (3year), 1981.</v>
          </cell>
          <cell r="K14043">
            <v>0</v>
          </cell>
        </row>
        <row r="14044">
          <cell r="F14044" t="str">
            <v>Rajahmundry</v>
          </cell>
          <cell r="H14044" t="str">
            <v>Post Office Time Deposits (3 Years), 1981</v>
          </cell>
          <cell r="K14044">
            <v>0</v>
          </cell>
        </row>
        <row r="14045">
          <cell r="F14045" t="str">
            <v>Rajahmundry</v>
          </cell>
          <cell r="H14045" t="str">
            <v>Post Office Time Deposits (3 Years), 1981</v>
          </cell>
          <cell r="K14045">
            <v>0</v>
          </cell>
        </row>
        <row r="14046">
          <cell r="F14046" t="str">
            <v>Rajahmundry</v>
          </cell>
          <cell r="H14046" t="str">
            <v>Default</v>
          </cell>
          <cell r="K14046">
            <v>0</v>
          </cell>
        </row>
        <row r="14047">
          <cell r="F14047" t="str">
            <v>Rajahmundry</v>
          </cell>
          <cell r="H14047" t="str">
            <v>Post Office Time Deposits (5 year), 1981</v>
          </cell>
          <cell r="K14047">
            <v>0</v>
          </cell>
        </row>
        <row r="14048">
          <cell r="F14048" t="str">
            <v>Rajahmundry</v>
          </cell>
          <cell r="H14048" t="str">
            <v>Post Office Time Deposits (5 Years),1981</v>
          </cell>
          <cell r="K14048">
            <v>0</v>
          </cell>
        </row>
        <row r="14049">
          <cell r="F14049" t="str">
            <v>Rajahmundry</v>
          </cell>
          <cell r="H14049" t="str">
            <v>Post Office Time Deposits (5 Years),1981</v>
          </cell>
          <cell r="K14049">
            <v>0</v>
          </cell>
        </row>
        <row r="14050">
          <cell r="F14050" t="str">
            <v>Rajahmundry</v>
          </cell>
          <cell r="H14050" t="str">
            <v>Default</v>
          </cell>
          <cell r="K14050">
            <v>0</v>
          </cell>
        </row>
        <row r="14051">
          <cell r="F14051" t="str">
            <v>Rajahmundry</v>
          </cell>
          <cell r="H14051" t="str">
            <v>Post Office Monthly Income Account, 1987.</v>
          </cell>
          <cell r="K14051">
            <v>0</v>
          </cell>
        </row>
        <row r="14052">
          <cell r="F14052" t="str">
            <v>Rajahmundry</v>
          </cell>
          <cell r="H14052" t="str">
            <v>Post Office Monthly Income Account, 1987</v>
          </cell>
          <cell r="K14052">
            <v>0</v>
          </cell>
        </row>
        <row r="14053">
          <cell r="F14053" t="str">
            <v>Rajahmundry</v>
          </cell>
          <cell r="H14053" t="str">
            <v>Post Office Monthly Income Account, 1987</v>
          </cell>
          <cell r="K14053">
            <v>0</v>
          </cell>
        </row>
        <row r="14054">
          <cell r="F14054" t="str">
            <v>Rajahmundry</v>
          </cell>
          <cell r="H14054" t="str">
            <v>Default</v>
          </cell>
          <cell r="K14054">
            <v>0</v>
          </cell>
        </row>
        <row r="14055">
          <cell r="F14055" t="str">
            <v>Rajahmundry</v>
          </cell>
          <cell r="H14055" t="str">
            <v>Senior Citizen Savings Scheme, 2004.</v>
          </cell>
          <cell r="K14055">
            <v>0</v>
          </cell>
        </row>
        <row r="14056">
          <cell r="F14056" t="str">
            <v>Rajahmundry</v>
          </cell>
          <cell r="H14056" t="str">
            <v>Senior Citizen Savings Scheme, 2004</v>
          </cell>
          <cell r="K14056">
            <v>0</v>
          </cell>
        </row>
        <row r="14057">
          <cell r="F14057" t="str">
            <v>Rajahmundry</v>
          </cell>
          <cell r="H14057" t="str">
            <v>Senior Citizen Savings Scheme, 2004</v>
          </cell>
          <cell r="K14057">
            <v>0</v>
          </cell>
        </row>
        <row r="14058">
          <cell r="F14058" t="str">
            <v>Rajahmundry</v>
          </cell>
          <cell r="H14058" t="str">
            <v>Default</v>
          </cell>
          <cell r="K14058">
            <v>0</v>
          </cell>
        </row>
        <row r="14059">
          <cell r="F14059" t="str">
            <v>Rajahmundry</v>
          </cell>
          <cell r="H14059" t="str">
            <v>Discontinued National Savings Deposit Schemes.</v>
          </cell>
          <cell r="K14059">
            <v>0</v>
          </cell>
        </row>
        <row r="14060">
          <cell r="F14060" t="str">
            <v>Rajahmundry</v>
          </cell>
          <cell r="H14060" t="str">
            <v>National Saving Scheme, 1987</v>
          </cell>
          <cell r="K14060">
            <v>0</v>
          </cell>
        </row>
        <row r="14061">
          <cell r="F14061" t="str">
            <v>Rajahmundry</v>
          </cell>
          <cell r="H14061" t="str">
            <v>National Saving Scheme, 1987</v>
          </cell>
          <cell r="K14061">
            <v>0</v>
          </cell>
        </row>
        <row r="14062">
          <cell r="F14062" t="str">
            <v>Rajahmundry</v>
          </cell>
          <cell r="H14062" t="str">
            <v>Default</v>
          </cell>
          <cell r="K14062">
            <v>0</v>
          </cell>
        </row>
        <row r="14063">
          <cell r="F14063" t="str">
            <v>Rajahmundry</v>
          </cell>
          <cell r="H14063" t="str">
            <v>Other Discontinued National Savings Deposits Schemes</v>
          </cell>
          <cell r="K14063">
            <v>0</v>
          </cell>
        </row>
        <row r="14064">
          <cell r="F14064" t="str">
            <v>Rajahmundry</v>
          </cell>
          <cell r="H14064" t="str">
            <v>Posb Fixed Deposits</v>
          </cell>
          <cell r="K14064">
            <v>0</v>
          </cell>
        </row>
        <row r="14065">
          <cell r="F14065" t="str">
            <v>Rajahmundry</v>
          </cell>
          <cell r="H14065" t="str">
            <v>Default</v>
          </cell>
          <cell r="K14065">
            <v>0</v>
          </cell>
        </row>
        <row r="14066">
          <cell r="F14066" t="str">
            <v>Rajahmundry</v>
          </cell>
          <cell r="H14066" t="str">
            <v>Sukanya Samriddhi Account</v>
          </cell>
          <cell r="K14066">
            <v>0</v>
          </cell>
        </row>
        <row r="14067">
          <cell r="F14067" t="str">
            <v>Rajahmundry</v>
          </cell>
          <cell r="H14067" t="str">
            <v>Sukanya Samriddhi Account-2014</v>
          </cell>
          <cell r="K14067">
            <v>0</v>
          </cell>
        </row>
        <row r="14068">
          <cell r="F14068" t="str">
            <v>Rajahmundry</v>
          </cell>
          <cell r="H14068" t="str">
            <v>Sukanya Samriddhi Account-2014</v>
          </cell>
          <cell r="K14068">
            <v>0</v>
          </cell>
        </row>
        <row r="14069">
          <cell r="F14069" t="str">
            <v>Rajahmundry</v>
          </cell>
          <cell r="H14069" t="str">
            <v>Default</v>
          </cell>
          <cell r="K14069">
            <v>0</v>
          </cell>
        </row>
        <row r="14070">
          <cell r="F14070" t="str">
            <v>Rajahmundry</v>
          </cell>
          <cell r="H14070" t="str">
            <v>National Savings Certificates</v>
          </cell>
          <cell r="K14070">
            <v>0</v>
          </cell>
        </row>
        <row r="14071">
          <cell r="F14071" t="str">
            <v>Rajahmundry</v>
          </cell>
          <cell r="H14071" t="str">
            <v>National Savings Certificates</v>
          </cell>
          <cell r="K14071">
            <v>0</v>
          </cell>
        </row>
        <row r="14072">
          <cell r="F14072" t="str">
            <v>Rajahmundry</v>
          </cell>
          <cell r="H14072" t="str">
            <v>Post Office Certificates (New Series)</v>
          </cell>
          <cell r="K14072">
            <v>0</v>
          </cell>
        </row>
        <row r="14073">
          <cell r="F14073" t="str">
            <v>Rajahmundry</v>
          </cell>
          <cell r="H14073" t="str">
            <v>Current Series</v>
          </cell>
          <cell r="K14073">
            <v>0</v>
          </cell>
        </row>
        <row r="14074">
          <cell r="F14074" t="str">
            <v>Rajahmundry</v>
          </cell>
          <cell r="H14074" t="str">
            <v>6 Year National Savings Certificates (viii-Issue)</v>
          </cell>
          <cell r="K14074">
            <v>0</v>
          </cell>
        </row>
        <row r="14075">
          <cell r="F14075" t="str">
            <v>Rajahmundry</v>
          </cell>
          <cell r="H14075" t="str">
            <v>Default</v>
          </cell>
          <cell r="K14075">
            <v>0</v>
          </cell>
        </row>
        <row r="14076">
          <cell r="F14076" t="str">
            <v>Rajahmundry</v>
          </cell>
          <cell r="H14076" t="str">
            <v>Kisan Vikas Patra</v>
          </cell>
          <cell r="K14076">
            <v>0</v>
          </cell>
        </row>
        <row r="14077">
          <cell r="F14077" t="str">
            <v>Rajahmundry</v>
          </cell>
          <cell r="H14077" t="str">
            <v>Default</v>
          </cell>
          <cell r="K14077">
            <v>0</v>
          </cell>
        </row>
        <row r="14078">
          <cell r="F14078" t="str">
            <v>Rajahmundry</v>
          </cell>
          <cell r="H14078" t="str">
            <v>Kisan Vikas Patra-2014</v>
          </cell>
          <cell r="K14078">
            <v>0</v>
          </cell>
        </row>
        <row r="14079">
          <cell r="F14079" t="str">
            <v>Rajahmundry</v>
          </cell>
          <cell r="H14079" t="str">
            <v>Default</v>
          </cell>
          <cell r="K14079">
            <v>0</v>
          </cell>
        </row>
        <row r="14080">
          <cell r="F14080" t="str">
            <v>Rajahmundry</v>
          </cell>
          <cell r="H14080" t="str">
            <v>Mahila Samman Certificate</v>
          </cell>
          <cell r="K14080">
            <v>0</v>
          </cell>
        </row>
        <row r="14081">
          <cell r="F14081" t="str">
            <v>Rajahmundry</v>
          </cell>
          <cell r="H14081" t="str">
            <v>Mahila Samman Certificate</v>
          </cell>
          <cell r="K14081">
            <v>0</v>
          </cell>
        </row>
        <row r="14082">
          <cell r="F14082" t="str">
            <v>Rajahmundry</v>
          </cell>
          <cell r="H14082" t="str">
            <v>Mahila Samman Certificate</v>
          </cell>
          <cell r="K14082">
            <v>0</v>
          </cell>
        </row>
        <row r="14083">
          <cell r="F14083" t="str">
            <v>Rajahmundry</v>
          </cell>
          <cell r="H14083" t="str">
            <v>Default</v>
          </cell>
          <cell r="K14083">
            <v>0</v>
          </cell>
        </row>
        <row r="14084">
          <cell r="F14084" t="str">
            <v>Rajahmundry</v>
          </cell>
          <cell r="H14084" t="str">
            <v xml:space="preserve">Public Provident Funds </v>
          </cell>
          <cell r="K14084">
            <v>0</v>
          </cell>
        </row>
        <row r="14085">
          <cell r="F14085" t="str">
            <v>Rajahmundry</v>
          </cell>
          <cell r="H14085" t="str">
            <v>Public Provident Funds</v>
          </cell>
          <cell r="K14085">
            <v>0</v>
          </cell>
        </row>
        <row r="14086">
          <cell r="F14086" t="str">
            <v>Rajahmundry</v>
          </cell>
          <cell r="H14086" t="str">
            <v>Public Provident Funds</v>
          </cell>
          <cell r="K14086">
            <v>0</v>
          </cell>
        </row>
        <row r="14087">
          <cell r="F14087" t="str">
            <v>Rajahmundry</v>
          </cell>
          <cell r="H14087" t="str">
            <v>Public Provident Funds</v>
          </cell>
          <cell r="K14087">
            <v>0</v>
          </cell>
        </row>
        <row r="14088">
          <cell r="F14088" t="str">
            <v>Rajahmundry</v>
          </cell>
          <cell r="H14088" t="str">
            <v>Public Provident Funds</v>
          </cell>
          <cell r="K14088">
            <v>0</v>
          </cell>
        </row>
        <row r="14089">
          <cell r="F14089" t="str">
            <v>Rajahmundry</v>
          </cell>
          <cell r="H14089" t="str">
            <v>Default</v>
          </cell>
          <cell r="K14089">
            <v>0</v>
          </cell>
        </row>
        <row r="14090">
          <cell r="F14090" t="str">
            <v>Rajahmundry</v>
          </cell>
          <cell r="H14090" t="str">
            <v>Income and Expenditure of National Small Savings Fund</v>
          </cell>
          <cell r="K14090">
            <v>0</v>
          </cell>
        </row>
        <row r="14091">
          <cell r="F14091" t="str">
            <v>Rajahmundry</v>
          </cell>
          <cell r="H14091" t="str">
            <v xml:space="preserve">Interest Payments to Subscribers </v>
          </cell>
          <cell r="K14091">
            <v>0</v>
          </cell>
        </row>
        <row r="14092">
          <cell r="F14092" t="str">
            <v>Rajahmundry</v>
          </cell>
          <cell r="H14092" t="str">
            <v>Interest on National Savings Deposits</v>
          </cell>
          <cell r="K14092">
            <v>0</v>
          </cell>
        </row>
        <row r="14093">
          <cell r="F14093" t="str">
            <v>Rajahmundry</v>
          </cell>
          <cell r="H14093" t="str">
            <v>Post Office Saving Bank Deposits</v>
          </cell>
          <cell r="K14093">
            <v>0</v>
          </cell>
        </row>
        <row r="14094">
          <cell r="F14094" t="str">
            <v>Rajahmundry</v>
          </cell>
          <cell r="H14094" t="str">
            <v>Post Office Savings Deposits 1981</v>
          </cell>
          <cell r="K14094">
            <v>0</v>
          </cell>
        </row>
        <row r="14095">
          <cell r="F14095" t="str">
            <v>Rajahmundry</v>
          </cell>
          <cell r="H14095" t="str">
            <v>Interest Payments</v>
          </cell>
          <cell r="K14095">
            <v>0</v>
          </cell>
        </row>
        <row r="14096">
          <cell r="F14096" t="str">
            <v>Rajahmundry</v>
          </cell>
          <cell r="H14096" t="str">
            <v>Fixed And Time Deposits</v>
          </cell>
          <cell r="K14096">
            <v>0</v>
          </cell>
        </row>
        <row r="14097">
          <cell r="F14097" t="str">
            <v>Rajahmundry</v>
          </cell>
          <cell r="H14097" t="str">
            <v>One Year Time Deposits</v>
          </cell>
          <cell r="K14097">
            <v>0</v>
          </cell>
        </row>
        <row r="14098">
          <cell r="F14098" t="str">
            <v>Rajahmundry</v>
          </cell>
          <cell r="H14098" t="str">
            <v>Interest Payments</v>
          </cell>
          <cell r="K14098">
            <v>0</v>
          </cell>
        </row>
        <row r="14099">
          <cell r="F14099" t="str">
            <v>Rajahmundry</v>
          </cell>
          <cell r="H14099" t="str">
            <v>Two Year Time Deposits</v>
          </cell>
          <cell r="K14099">
            <v>0</v>
          </cell>
        </row>
        <row r="14100">
          <cell r="F14100" t="str">
            <v>Rajahmundry</v>
          </cell>
          <cell r="H14100" t="str">
            <v>Interest Payments</v>
          </cell>
          <cell r="K14100">
            <v>0</v>
          </cell>
        </row>
        <row r="14101">
          <cell r="F14101" t="str">
            <v>Rajahmundry</v>
          </cell>
          <cell r="H14101" t="str">
            <v>Three Year Time Deposits</v>
          </cell>
          <cell r="K14101">
            <v>0</v>
          </cell>
        </row>
        <row r="14102">
          <cell r="F14102" t="str">
            <v>Rajahmundry</v>
          </cell>
          <cell r="H14102" t="str">
            <v>Interest Payments</v>
          </cell>
          <cell r="K14102">
            <v>0</v>
          </cell>
        </row>
        <row r="14103">
          <cell r="F14103" t="str">
            <v>Rajahmundry</v>
          </cell>
          <cell r="H14103" t="str">
            <v>Five Year Time Deposit</v>
          </cell>
          <cell r="K14103">
            <v>0</v>
          </cell>
        </row>
        <row r="14104">
          <cell r="F14104" t="str">
            <v>Rajahmundry</v>
          </cell>
          <cell r="H14104" t="str">
            <v>Interest Payments</v>
          </cell>
          <cell r="K14104">
            <v>0</v>
          </cell>
        </row>
        <row r="14105">
          <cell r="F14105" t="str">
            <v>Rajahmundry</v>
          </cell>
          <cell r="H14105" t="str">
            <v>Post Office Recurring Deposits</v>
          </cell>
          <cell r="K14105">
            <v>0</v>
          </cell>
        </row>
        <row r="14106">
          <cell r="F14106" t="str">
            <v>Rajahmundry</v>
          </cell>
          <cell r="H14106" t="str">
            <v>Post Office Recurring Deposits</v>
          </cell>
          <cell r="K14106">
            <v>0</v>
          </cell>
        </row>
        <row r="14107">
          <cell r="F14107" t="str">
            <v>Rajahmundry</v>
          </cell>
          <cell r="H14107" t="str">
            <v>Interest Payments</v>
          </cell>
          <cell r="K14107">
            <v>0</v>
          </cell>
        </row>
        <row r="14108">
          <cell r="F14108" t="str">
            <v>Rajahmundry</v>
          </cell>
          <cell r="H14108" t="str">
            <v>Monthly Income Scheme</v>
          </cell>
          <cell r="K14108">
            <v>0</v>
          </cell>
        </row>
        <row r="14109">
          <cell r="F14109" t="str">
            <v>Rajahmundry</v>
          </cell>
          <cell r="H14109" t="str">
            <v>Monthly Income Scheme</v>
          </cell>
          <cell r="K14109">
            <v>0</v>
          </cell>
        </row>
        <row r="14110">
          <cell r="F14110" t="str">
            <v>Rajahmundry</v>
          </cell>
          <cell r="H14110" t="str">
            <v>Interest Payments</v>
          </cell>
          <cell r="K14110">
            <v>0</v>
          </cell>
        </row>
        <row r="14111">
          <cell r="F14111" t="str">
            <v>Rajahmundry</v>
          </cell>
          <cell r="H14111" t="str">
            <v>Senior Citizen Savings Scheme, 2004</v>
          </cell>
          <cell r="K14111">
            <v>0</v>
          </cell>
        </row>
        <row r="14112">
          <cell r="F14112" t="str">
            <v>Rajahmundry</v>
          </cell>
          <cell r="H14112" t="str">
            <v>Senior Citizen Savings Scheme, 2004</v>
          </cell>
          <cell r="K14112">
            <v>0</v>
          </cell>
        </row>
        <row r="14113">
          <cell r="F14113" t="str">
            <v>Rajahmundry</v>
          </cell>
          <cell r="H14113" t="str">
            <v>Interest Payments</v>
          </cell>
          <cell r="K14113">
            <v>0</v>
          </cell>
        </row>
        <row r="14114">
          <cell r="F14114" t="str">
            <v>Rajahmundry</v>
          </cell>
          <cell r="H14114" t="str">
            <v>Interest On Sukanya Samriddhi Account-2014</v>
          </cell>
          <cell r="K14114">
            <v>0</v>
          </cell>
        </row>
        <row r="14115">
          <cell r="F14115" t="str">
            <v>Rajahmundry</v>
          </cell>
          <cell r="H14115" t="str">
            <v>Interest On Sukanya Samriddhi Account-2014</v>
          </cell>
          <cell r="K14115">
            <v>0</v>
          </cell>
        </row>
        <row r="14116">
          <cell r="F14116" t="str">
            <v>Rajahmundry</v>
          </cell>
          <cell r="H14116" t="str">
            <v>Interest Payments</v>
          </cell>
          <cell r="K14116">
            <v>0</v>
          </cell>
        </row>
        <row r="14117">
          <cell r="F14117" t="str">
            <v>Rajahmundry</v>
          </cell>
          <cell r="H14117" t="str">
            <v>Interest on National Savings Certificates</v>
          </cell>
          <cell r="K14117">
            <v>0</v>
          </cell>
        </row>
        <row r="14118">
          <cell r="F14118" t="str">
            <v>Rajahmundry</v>
          </cell>
          <cell r="H14118" t="str">
            <v>Post Office National Savings Certificates (new Series)</v>
          </cell>
          <cell r="K14118">
            <v>0</v>
          </cell>
        </row>
        <row r="14119">
          <cell r="F14119" t="str">
            <v>Rajahmundry</v>
          </cell>
          <cell r="H14119" t="str">
            <v>Kisan Vikas Patra</v>
          </cell>
          <cell r="K14119">
            <v>0</v>
          </cell>
        </row>
        <row r="14120">
          <cell r="F14120" t="str">
            <v>Rajahmundry</v>
          </cell>
          <cell r="H14120" t="str">
            <v>Interest Payments</v>
          </cell>
          <cell r="K14120">
            <v>0</v>
          </cell>
        </row>
        <row r="14121">
          <cell r="F14121" t="str">
            <v>Rajahmundry</v>
          </cell>
          <cell r="H14121" t="str">
            <v>N.s.c. Eighth Issue</v>
          </cell>
          <cell r="K14121">
            <v>0</v>
          </cell>
        </row>
        <row r="14122">
          <cell r="F14122" t="str">
            <v>Rajahmundry</v>
          </cell>
          <cell r="H14122" t="str">
            <v>Interest Payments</v>
          </cell>
          <cell r="K14122">
            <v>0</v>
          </cell>
        </row>
        <row r="14123">
          <cell r="F14123" t="str">
            <v>Rajahmundry</v>
          </cell>
          <cell r="H14123" t="str">
            <v>Interest On Kisan Vikas Patra-2014</v>
          </cell>
          <cell r="K14123">
            <v>0</v>
          </cell>
        </row>
        <row r="14124">
          <cell r="F14124" t="str">
            <v>Rajahmundry</v>
          </cell>
          <cell r="H14124" t="str">
            <v>Interest Payments</v>
          </cell>
          <cell r="K14124">
            <v>0</v>
          </cell>
        </row>
        <row r="14125">
          <cell r="F14125" t="str">
            <v>Rajahmundry</v>
          </cell>
          <cell r="H14125" t="str">
            <v>Interest On Mahila Samman Savings Certificate.</v>
          </cell>
          <cell r="K14125">
            <v>0</v>
          </cell>
        </row>
        <row r="14126">
          <cell r="F14126" t="str">
            <v>Rajahmundry</v>
          </cell>
          <cell r="H14126" t="str">
            <v>Interest Payments</v>
          </cell>
          <cell r="K14126">
            <v>0</v>
          </cell>
        </row>
        <row r="14127">
          <cell r="F14127" t="str">
            <v>Rajahmundry</v>
          </cell>
          <cell r="H14127" t="str">
            <v>Interest on Public Provident Fund</v>
          </cell>
          <cell r="K14127">
            <v>0</v>
          </cell>
        </row>
        <row r="14128">
          <cell r="F14128" t="str">
            <v>Rajahmundry</v>
          </cell>
          <cell r="H14128" t="str">
            <v>Interest On Public Provident Fund</v>
          </cell>
          <cell r="K14128">
            <v>0</v>
          </cell>
        </row>
        <row r="14129">
          <cell r="F14129" t="str">
            <v>Rajahmundry</v>
          </cell>
          <cell r="H14129" t="str">
            <v>Interest On Public Provident Fund</v>
          </cell>
          <cell r="K14129">
            <v>0</v>
          </cell>
        </row>
        <row r="14130">
          <cell r="F14130" t="str">
            <v>Rajahmundry</v>
          </cell>
          <cell r="H14130" t="str">
            <v>Interest Payments</v>
          </cell>
          <cell r="K14130">
            <v>0</v>
          </cell>
        </row>
        <row r="14131">
          <cell r="F14131" t="str">
            <v>Rajahmundry</v>
          </cell>
          <cell r="H14131" t="str">
            <v xml:space="preserve">Management Cost </v>
          </cell>
          <cell r="K14131">
            <v>0</v>
          </cell>
        </row>
        <row r="14132">
          <cell r="F14132" t="str">
            <v>Rajahmundry</v>
          </cell>
          <cell r="H14132" t="str">
            <v>Payment of agency commission to agents</v>
          </cell>
          <cell r="K14132">
            <v>0</v>
          </cell>
        </row>
        <row r="14133">
          <cell r="F14133" t="str">
            <v>Rajahmundry</v>
          </cell>
          <cell r="H14133" t="str">
            <v>Payment Of Commission By Post Office</v>
          </cell>
          <cell r="K14133">
            <v>0</v>
          </cell>
        </row>
        <row r="14134">
          <cell r="F14134" t="str">
            <v>Rajahmundry</v>
          </cell>
          <cell r="H14134" t="str">
            <v>Payment Of Commission To Sas Agents</v>
          </cell>
          <cell r="K14134">
            <v>0</v>
          </cell>
        </row>
        <row r="14135">
          <cell r="F14135" t="str">
            <v>Rajahmundry</v>
          </cell>
          <cell r="H14135" t="str">
            <v>Other Revenue expenditure</v>
          </cell>
          <cell r="K14135">
            <v>0</v>
          </cell>
        </row>
        <row r="14136">
          <cell r="F14136" t="str">
            <v>Rajahmundry</v>
          </cell>
          <cell r="H14136" t="str">
            <v>Payment Of Commission To Edb/spms</v>
          </cell>
          <cell r="K14136">
            <v>0</v>
          </cell>
        </row>
        <row r="14137">
          <cell r="F14137" t="str">
            <v>Rajahmundry</v>
          </cell>
          <cell r="H14137" t="str">
            <v>Other Revenue expenditure</v>
          </cell>
          <cell r="K14137">
            <v>0</v>
          </cell>
        </row>
        <row r="14138">
          <cell r="F14138" t="str">
            <v>Rajahmundry</v>
          </cell>
          <cell r="H14138" t="str">
            <v>Payment Of Commission To Mpkby Agents</v>
          </cell>
          <cell r="K14138">
            <v>0</v>
          </cell>
        </row>
        <row r="14139">
          <cell r="F14139" t="str">
            <v>Rajahmundry</v>
          </cell>
          <cell r="H14139" t="str">
            <v>Other Revenue expenditure</v>
          </cell>
          <cell r="K14139">
            <v>0</v>
          </cell>
        </row>
        <row r="14140">
          <cell r="F14140" t="str">
            <v>Rajahmundry</v>
          </cell>
          <cell r="H14140" t="str">
            <v>Commission Paid To Agents For Sale Of Nsc</v>
          </cell>
          <cell r="K14140">
            <v>0</v>
          </cell>
        </row>
        <row r="14141">
          <cell r="F14141" t="str">
            <v>Rajahmundry</v>
          </cell>
          <cell r="H14141" t="str">
            <v>Other Revenue expenditure</v>
          </cell>
          <cell r="K14141">
            <v>0</v>
          </cell>
        </row>
        <row r="14142">
          <cell r="F14142" t="str">
            <v>Rajahmundry</v>
          </cell>
          <cell r="H14142" t="str">
            <v>Other Income of NSSF</v>
          </cell>
          <cell r="K14142">
            <v>0</v>
          </cell>
        </row>
        <row r="14143">
          <cell r="F14143" t="str">
            <v>Rajahmundry</v>
          </cell>
          <cell r="H14143" t="str">
            <v>Other Receipts</v>
          </cell>
          <cell r="K14143">
            <v>0</v>
          </cell>
        </row>
        <row r="14144">
          <cell r="F14144" t="str">
            <v>Rajahmundry</v>
          </cell>
          <cell r="H14144" t="str">
            <v>Fee For Issue Of Duplicate Pass Book</v>
          </cell>
          <cell r="K14144">
            <v>0</v>
          </cell>
        </row>
        <row r="14145">
          <cell r="F14145" t="str">
            <v>Rajahmundry</v>
          </cell>
          <cell r="H14145" t="str">
            <v>Fee For Issue Of Duplicate Pass Book</v>
          </cell>
          <cell r="K14145">
            <v>0</v>
          </cell>
        </row>
        <row r="14146">
          <cell r="F14146" t="str">
            <v>Rajahmundry</v>
          </cell>
          <cell r="H14146" t="str">
            <v>Default</v>
          </cell>
          <cell r="K14146">
            <v>0</v>
          </cell>
        </row>
        <row r="14147">
          <cell r="F14147" t="str">
            <v>Rajahmundry</v>
          </cell>
          <cell r="H14147" t="str">
            <v>Deduction On A/c Of Premature Withdrawals.</v>
          </cell>
          <cell r="K14147">
            <v>0</v>
          </cell>
        </row>
        <row r="14148">
          <cell r="F14148" t="str">
            <v>Rajahmundry</v>
          </cell>
          <cell r="H14148" t="str">
            <v>Deduction On A/c Of Premature Withdrawals.</v>
          </cell>
          <cell r="K14148">
            <v>0</v>
          </cell>
        </row>
        <row r="14149">
          <cell r="F14149" t="str">
            <v>Rajahmundry</v>
          </cell>
          <cell r="H14149" t="str">
            <v>Default</v>
          </cell>
          <cell r="K14149">
            <v>0</v>
          </cell>
        </row>
        <row r="14150">
          <cell r="F14150" t="str">
            <v>Rajahmundry</v>
          </cell>
          <cell r="H14150" t="str">
            <v>Account Transfer Fee.</v>
          </cell>
          <cell r="K14150">
            <v>0</v>
          </cell>
        </row>
        <row r="14151">
          <cell r="F14151" t="str">
            <v>Rajahmundry</v>
          </cell>
          <cell r="H14151" t="str">
            <v>Account Transfer Fee.</v>
          </cell>
          <cell r="K14151">
            <v>0</v>
          </cell>
        </row>
        <row r="14152">
          <cell r="F14152" t="str">
            <v>Rajahmundry</v>
          </cell>
          <cell r="H14152" t="str">
            <v>Default</v>
          </cell>
          <cell r="K14152">
            <v>0</v>
          </cell>
        </row>
        <row r="14153">
          <cell r="F14153" t="str">
            <v>Rajahmundry</v>
          </cell>
          <cell r="H14153" t="str">
            <v>State Provident Funds</v>
          </cell>
          <cell r="K14153">
            <v>0</v>
          </cell>
        </row>
        <row r="14154">
          <cell r="F14154" t="str">
            <v>Rajahmundry</v>
          </cell>
          <cell r="H14154" t="str">
            <v>Civil</v>
          </cell>
          <cell r="K14154">
            <v>0</v>
          </cell>
        </row>
        <row r="14155">
          <cell r="F14155" t="str">
            <v>Rajahmundry</v>
          </cell>
          <cell r="H14155" t="str">
            <v>General Provident Funds</v>
          </cell>
          <cell r="K14155">
            <v>0</v>
          </cell>
        </row>
        <row r="14156">
          <cell r="F14156" t="str">
            <v>Rajahmundry</v>
          </cell>
          <cell r="H14156" t="str">
            <v>Gpf Ordinary Subscritions And Recoveries</v>
          </cell>
          <cell r="K14156">
            <v>0</v>
          </cell>
        </row>
        <row r="14157">
          <cell r="F14157" t="str">
            <v>Rajahmundry</v>
          </cell>
          <cell r="H14157" t="str">
            <v>Others</v>
          </cell>
          <cell r="K14157">
            <v>0</v>
          </cell>
        </row>
        <row r="14158">
          <cell r="F14158" t="str">
            <v>Rajahmundry</v>
          </cell>
          <cell r="H14158" t="str">
            <v>Default</v>
          </cell>
          <cell r="K14158">
            <v>0</v>
          </cell>
        </row>
        <row r="14159">
          <cell r="F14159" t="str">
            <v>Rajahmundry</v>
          </cell>
          <cell r="H14159" t="str">
            <v>Insurance and Pension Funds</v>
          </cell>
          <cell r="K14159">
            <v>0</v>
          </cell>
        </row>
        <row r="14160">
          <cell r="F14160" t="str">
            <v>Rajahmundry</v>
          </cell>
          <cell r="H14160" t="str">
            <v>Insurance And Pension Funds</v>
          </cell>
          <cell r="K14160">
            <v>0</v>
          </cell>
        </row>
        <row r="14161">
          <cell r="F14161" t="str">
            <v>Rajahmundry</v>
          </cell>
          <cell r="H14161" t="str">
            <v xml:space="preserve">Central Government Employees` Group Insurance Scheme </v>
          </cell>
          <cell r="K14161">
            <v>0</v>
          </cell>
        </row>
        <row r="14162">
          <cell r="F14162" t="str">
            <v>Rajahmundry</v>
          </cell>
          <cell r="H14162" t="str">
            <v>Central Government Employees Group Insurance Scheme</v>
          </cell>
          <cell r="K14162">
            <v>0</v>
          </cell>
        </row>
        <row r="14163">
          <cell r="F14163" t="str">
            <v>Rajahmundry</v>
          </cell>
          <cell r="H14163" t="str">
            <v>Central Government Employees Group Insurance Scheme</v>
          </cell>
          <cell r="K14163">
            <v>0</v>
          </cell>
        </row>
        <row r="14164">
          <cell r="F14164" t="str">
            <v>Rajahmundry</v>
          </cell>
          <cell r="H14164" t="str">
            <v>Default</v>
          </cell>
          <cell r="K14164">
            <v>0</v>
          </cell>
        </row>
        <row r="14165">
          <cell r="F14165" t="str">
            <v>Rajahmundry</v>
          </cell>
          <cell r="H14165" t="str">
            <v>Savings Fund</v>
          </cell>
          <cell r="K14165">
            <v>0</v>
          </cell>
        </row>
        <row r="14166">
          <cell r="F14166" t="str">
            <v>Rajahmundry</v>
          </cell>
          <cell r="H14166" t="str">
            <v>Savings Fund</v>
          </cell>
          <cell r="K14166">
            <v>0</v>
          </cell>
        </row>
        <row r="14167">
          <cell r="F14167" t="str">
            <v>Rajahmundry</v>
          </cell>
          <cell r="H14167" t="str">
            <v>Default</v>
          </cell>
          <cell r="K14167">
            <v>0</v>
          </cell>
        </row>
        <row r="14168">
          <cell r="F14168" t="str">
            <v>Rajahmundry</v>
          </cell>
          <cell r="H14168" t="str">
            <v>Insurance Fund</v>
          </cell>
          <cell r="K14168">
            <v>0</v>
          </cell>
        </row>
        <row r="14169">
          <cell r="F14169" t="str">
            <v>Rajahmundry</v>
          </cell>
          <cell r="H14169" t="str">
            <v>Insurance Fund</v>
          </cell>
          <cell r="K14169">
            <v>0</v>
          </cell>
        </row>
        <row r="14170">
          <cell r="F14170" t="str">
            <v>Rajahmundry</v>
          </cell>
          <cell r="H14170" t="str">
            <v>Default</v>
          </cell>
          <cell r="K14170">
            <v>0</v>
          </cell>
        </row>
        <row r="14171">
          <cell r="F14171" t="str">
            <v>Rajahmundry</v>
          </cell>
          <cell r="H14171" t="str">
            <v>Gramin Dak Sewaks Group Insurnace Scheme-2010</v>
          </cell>
          <cell r="K14171">
            <v>0</v>
          </cell>
        </row>
        <row r="14172">
          <cell r="F14172" t="str">
            <v>Rajahmundry</v>
          </cell>
          <cell r="H14172" t="str">
            <v>Saving Fund</v>
          </cell>
          <cell r="K14172">
            <v>0</v>
          </cell>
        </row>
        <row r="14173">
          <cell r="F14173" t="str">
            <v>Rajahmundry</v>
          </cell>
          <cell r="H14173" t="str">
            <v>Default</v>
          </cell>
          <cell r="K14173">
            <v>0</v>
          </cell>
        </row>
        <row r="14174">
          <cell r="F14174" t="str">
            <v>Rajahmundry</v>
          </cell>
          <cell r="H14174" t="str">
            <v>Postal Life Insurance Schemes</v>
          </cell>
          <cell r="K14174">
            <v>0</v>
          </cell>
        </row>
        <row r="14175">
          <cell r="F14175" t="str">
            <v>Rajahmundry</v>
          </cell>
          <cell r="H14175" t="str">
            <v>Postal Life Insurance Schemes</v>
          </cell>
          <cell r="K14175">
            <v>0</v>
          </cell>
        </row>
        <row r="14176">
          <cell r="F14176" t="str">
            <v>Rajahmundry</v>
          </cell>
          <cell r="H14176" t="str">
            <v>PLI Whole Life Assurance Schemes</v>
          </cell>
          <cell r="K14176">
            <v>0</v>
          </cell>
        </row>
        <row r="14177">
          <cell r="F14177" t="str">
            <v>Rajahmundry</v>
          </cell>
          <cell r="H14177" t="str">
            <v>Pli-Wla Premium Receipts And Recoveries</v>
          </cell>
          <cell r="K14177">
            <v>0</v>
          </cell>
        </row>
        <row r="14178">
          <cell r="F14178" t="str">
            <v>Rajahmundry</v>
          </cell>
          <cell r="H14178" t="str">
            <v>Premium Received Through Deposits At Post Offices And Pay Recovery From Department Of Posts</v>
          </cell>
          <cell r="K14178">
            <v>0</v>
          </cell>
        </row>
        <row r="14179">
          <cell r="F14179" t="str">
            <v>Rajahmundry</v>
          </cell>
          <cell r="H14179" t="str">
            <v>Default</v>
          </cell>
          <cell r="K14179">
            <v>0</v>
          </cell>
        </row>
        <row r="14180">
          <cell r="F14180" t="str">
            <v>Rajahmundry</v>
          </cell>
          <cell r="H14180" t="str">
            <v>Pli-Wla Premium Repayments</v>
          </cell>
          <cell r="K14180">
            <v>0</v>
          </cell>
        </row>
        <row r="14181">
          <cell r="F14181" t="str">
            <v>Rajahmundry</v>
          </cell>
          <cell r="H14181" t="str">
            <v>Payment Of Surrender Values</v>
          </cell>
          <cell r="K14181">
            <v>0</v>
          </cell>
        </row>
        <row r="14182">
          <cell r="F14182" t="str">
            <v>Rajahmundry</v>
          </cell>
          <cell r="H14182" t="str">
            <v>Default</v>
          </cell>
          <cell r="K14182">
            <v>0</v>
          </cell>
        </row>
        <row r="14183">
          <cell r="F14183" t="str">
            <v>Rajahmundry</v>
          </cell>
          <cell r="H14183" t="str">
            <v>PLI Convertible Whole Life Assurance Schemes</v>
          </cell>
          <cell r="K14183">
            <v>0</v>
          </cell>
        </row>
        <row r="14184">
          <cell r="F14184" t="str">
            <v>Rajahmundry</v>
          </cell>
          <cell r="H14184" t="str">
            <v>Pli-Cwla Premium Receipts And Recoveries</v>
          </cell>
          <cell r="K14184">
            <v>0</v>
          </cell>
        </row>
        <row r="14185">
          <cell r="F14185" t="str">
            <v>Rajahmundry</v>
          </cell>
          <cell r="H14185" t="str">
            <v>Premium Received Through Deposits At Post Offices And Pay Recovery From Department Of Posts</v>
          </cell>
          <cell r="K14185">
            <v>0</v>
          </cell>
        </row>
        <row r="14186">
          <cell r="F14186" t="str">
            <v>Rajahmundry</v>
          </cell>
          <cell r="H14186" t="str">
            <v>Default</v>
          </cell>
          <cell r="K14186">
            <v>0</v>
          </cell>
        </row>
        <row r="14187">
          <cell r="F14187" t="str">
            <v>Rajahmundry</v>
          </cell>
          <cell r="H14187" t="str">
            <v>PLI Endowment Assurance Schemes</v>
          </cell>
          <cell r="K14187">
            <v>0</v>
          </cell>
        </row>
        <row r="14188">
          <cell r="F14188" t="str">
            <v>Rajahmundry</v>
          </cell>
          <cell r="H14188" t="str">
            <v>Pli-Ea Premium Receipts And Recoveries</v>
          </cell>
          <cell r="K14188">
            <v>0</v>
          </cell>
        </row>
        <row r="14189">
          <cell r="F14189" t="str">
            <v>Rajahmundry</v>
          </cell>
          <cell r="H14189" t="str">
            <v>Premium Received Through Deposits At Post Offices And Pay Recovery From Department Of Posts</v>
          </cell>
          <cell r="K14189">
            <v>0</v>
          </cell>
        </row>
        <row r="14190">
          <cell r="F14190" t="str">
            <v>Rajahmundry</v>
          </cell>
          <cell r="H14190" t="str">
            <v>Default</v>
          </cell>
          <cell r="K14190">
            <v>0</v>
          </cell>
        </row>
        <row r="14191">
          <cell r="F14191" t="str">
            <v>Rajahmundry</v>
          </cell>
          <cell r="H14191" t="str">
            <v>Pli-Ea Premium Repayments</v>
          </cell>
          <cell r="K14191">
            <v>0</v>
          </cell>
        </row>
        <row r="14192">
          <cell r="F14192" t="str">
            <v>Rajahmundry</v>
          </cell>
          <cell r="H14192" t="str">
            <v>Payment Of Death (premium) Claims</v>
          </cell>
          <cell r="K14192">
            <v>0</v>
          </cell>
        </row>
        <row r="14193">
          <cell r="F14193" t="str">
            <v>Rajahmundry</v>
          </cell>
          <cell r="H14193" t="str">
            <v>Default</v>
          </cell>
          <cell r="K14193">
            <v>0</v>
          </cell>
        </row>
        <row r="14194">
          <cell r="F14194" t="str">
            <v>Rajahmundry</v>
          </cell>
          <cell r="H14194" t="str">
            <v>Payment Of Surrender Values</v>
          </cell>
          <cell r="K14194">
            <v>0</v>
          </cell>
        </row>
        <row r="14195">
          <cell r="F14195" t="str">
            <v>Rajahmundry</v>
          </cell>
          <cell r="H14195" t="str">
            <v>Default</v>
          </cell>
          <cell r="K14195">
            <v>0</v>
          </cell>
        </row>
        <row r="14196">
          <cell r="F14196" t="str">
            <v>Rajahmundry</v>
          </cell>
          <cell r="H14196" t="str">
            <v>Payment Of Maturity (premium) Claims</v>
          </cell>
          <cell r="K14196">
            <v>0</v>
          </cell>
        </row>
        <row r="14197">
          <cell r="F14197" t="str">
            <v>Rajahmundry</v>
          </cell>
          <cell r="H14197" t="str">
            <v>Default</v>
          </cell>
          <cell r="K14197">
            <v>0</v>
          </cell>
        </row>
        <row r="14198">
          <cell r="F14198" t="str">
            <v>Rajahmundry</v>
          </cell>
          <cell r="H14198" t="str">
            <v>PLI Anticipated Endowment Assurance Schemes</v>
          </cell>
          <cell r="K14198">
            <v>0</v>
          </cell>
        </row>
        <row r="14199">
          <cell r="F14199" t="str">
            <v>Rajahmundry</v>
          </cell>
          <cell r="H14199" t="str">
            <v>Pli-Aea Premium Receipts And Recoveries</v>
          </cell>
          <cell r="K14199">
            <v>0</v>
          </cell>
        </row>
        <row r="14200">
          <cell r="F14200" t="str">
            <v>Rajahmundry</v>
          </cell>
          <cell r="H14200" t="str">
            <v>Premium Received Through Deposits At Post Offices And Pay Recovery From Department Of Posts</v>
          </cell>
          <cell r="K14200">
            <v>0</v>
          </cell>
        </row>
        <row r="14201">
          <cell r="F14201" t="str">
            <v>Rajahmundry</v>
          </cell>
          <cell r="H14201" t="str">
            <v>Default</v>
          </cell>
          <cell r="K14201">
            <v>0</v>
          </cell>
        </row>
        <row r="14202">
          <cell r="F14202" t="str">
            <v>Rajahmundry</v>
          </cell>
          <cell r="H14202" t="str">
            <v>Pli-Aea Premium Repayments</v>
          </cell>
          <cell r="K14202">
            <v>0</v>
          </cell>
        </row>
        <row r="14203">
          <cell r="F14203" t="str">
            <v>Rajahmundry</v>
          </cell>
          <cell r="H14203" t="str">
            <v>Payment Of Maturity (premium) Claims</v>
          </cell>
          <cell r="K14203">
            <v>0</v>
          </cell>
        </row>
        <row r="14204">
          <cell r="F14204" t="str">
            <v>Rajahmundry</v>
          </cell>
          <cell r="H14204" t="str">
            <v>Default</v>
          </cell>
          <cell r="K14204">
            <v>0</v>
          </cell>
        </row>
        <row r="14205">
          <cell r="F14205" t="str">
            <v>Rajahmundry</v>
          </cell>
          <cell r="H14205" t="str">
            <v>PLI Joint Endowment Assurance Schemes</v>
          </cell>
          <cell r="K14205">
            <v>0</v>
          </cell>
        </row>
        <row r="14206">
          <cell r="F14206" t="str">
            <v>Rajahmundry</v>
          </cell>
          <cell r="H14206" t="str">
            <v>Joint Endowment Assurance Premium Receipts &amp; Recoveries</v>
          </cell>
          <cell r="K14206">
            <v>0</v>
          </cell>
        </row>
        <row r="14207">
          <cell r="F14207" t="str">
            <v>Rajahmundry</v>
          </cell>
          <cell r="H14207" t="str">
            <v>Joint Endowmnet Assurance Premium Received Through Deposits At Post Offices &amp; Pay Recovery From Depa</v>
          </cell>
          <cell r="K14207">
            <v>0</v>
          </cell>
        </row>
        <row r="14208">
          <cell r="F14208" t="str">
            <v>Rajahmundry</v>
          </cell>
          <cell r="H14208" t="str">
            <v>Default</v>
          </cell>
          <cell r="K14208">
            <v>0</v>
          </cell>
        </row>
        <row r="14209">
          <cell r="F14209" t="str">
            <v>Rajahmundry</v>
          </cell>
          <cell r="H14209" t="str">
            <v>Pli-Jea Premium Repayments</v>
          </cell>
          <cell r="K14209">
            <v>0</v>
          </cell>
        </row>
        <row r="14210">
          <cell r="F14210" t="str">
            <v>Rajahmundry</v>
          </cell>
          <cell r="H14210" t="str">
            <v>Payment Of Surrender Values</v>
          </cell>
          <cell r="K14210">
            <v>0</v>
          </cell>
        </row>
        <row r="14211">
          <cell r="F14211" t="str">
            <v>Rajahmundry</v>
          </cell>
          <cell r="H14211" t="str">
            <v>Default</v>
          </cell>
          <cell r="K14211">
            <v>0</v>
          </cell>
        </row>
        <row r="14212">
          <cell r="F14212" t="str">
            <v>Rajahmundry</v>
          </cell>
          <cell r="H14212" t="str">
            <v>Payment Of Maturity (premium) Claims</v>
          </cell>
          <cell r="K14212">
            <v>0</v>
          </cell>
        </row>
        <row r="14213">
          <cell r="F14213" t="str">
            <v>Rajahmundry</v>
          </cell>
          <cell r="H14213" t="str">
            <v>Default</v>
          </cell>
          <cell r="K14213">
            <v>0</v>
          </cell>
        </row>
        <row r="14214">
          <cell r="F14214" t="str">
            <v>Rajahmundry</v>
          </cell>
          <cell r="H14214" t="str">
            <v>Loans to PLI Policy Holders</v>
          </cell>
          <cell r="K14214">
            <v>0</v>
          </cell>
        </row>
        <row r="14215">
          <cell r="F14215" t="str">
            <v>Rajahmundry</v>
          </cell>
          <cell r="H14215" t="str">
            <v>Payment Of Loans To Pli Policy Holders.</v>
          </cell>
          <cell r="K14215">
            <v>0</v>
          </cell>
        </row>
        <row r="14216">
          <cell r="F14216" t="str">
            <v>Rajahmundry</v>
          </cell>
          <cell r="H14216" t="str">
            <v>Payment Of Loans To Pli Policy Holders.</v>
          </cell>
          <cell r="K14216">
            <v>0</v>
          </cell>
        </row>
        <row r="14217">
          <cell r="F14217" t="str">
            <v>Rajahmundry</v>
          </cell>
          <cell r="H14217" t="str">
            <v>Default</v>
          </cell>
          <cell r="K14217">
            <v>0</v>
          </cell>
        </row>
        <row r="14218">
          <cell r="F14218" t="str">
            <v>Rajahmundry</v>
          </cell>
          <cell r="H14218" t="str">
            <v>Repayments &amp; Recovery Of Loans From Pli Policy Holders.</v>
          </cell>
          <cell r="K14218">
            <v>0</v>
          </cell>
        </row>
        <row r="14219">
          <cell r="F14219" t="str">
            <v>Rajahmundry</v>
          </cell>
          <cell r="H14219" t="str">
            <v>Repayments &amp; Recovery Of Loans From Pli Policy Holders.</v>
          </cell>
          <cell r="K14219">
            <v>0</v>
          </cell>
        </row>
        <row r="14220">
          <cell r="F14220" t="str">
            <v>Rajahmundry</v>
          </cell>
          <cell r="H14220" t="str">
            <v>Default</v>
          </cell>
          <cell r="K14220">
            <v>0</v>
          </cell>
        </row>
        <row r="14221">
          <cell r="F14221" t="str">
            <v>Rajahmundry</v>
          </cell>
          <cell r="H14221" t="str">
            <v>Rural Postal Life Insurance Schemes</v>
          </cell>
          <cell r="K14221">
            <v>0</v>
          </cell>
        </row>
        <row r="14222">
          <cell r="F14222" t="str">
            <v>Rajahmundry</v>
          </cell>
          <cell r="H14222" t="str">
            <v>RPLI Whole Life Assurance Schemes</v>
          </cell>
          <cell r="K14222">
            <v>0</v>
          </cell>
        </row>
        <row r="14223">
          <cell r="F14223" t="str">
            <v>Rajahmundry</v>
          </cell>
          <cell r="H14223" t="str">
            <v>Rpli-Wla Premium Receipts And Recoveries</v>
          </cell>
          <cell r="K14223">
            <v>0</v>
          </cell>
        </row>
        <row r="14224">
          <cell r="F14224" t="str">
            <v>Rajahmundry</v>
          </cell>
          <cell r="H14224" t="str">
            <v>Rpli-Wla Premium Receipts And Recoveries</v>
          </cell>
          <cell r="K14224">
            <v>0</v>
          </cell>
        </row>
        <row r="14225">
          <cell r="F14225" t="str">
            <v>Rajahmundry</v>
          </cell>
          <cell r="H14225" t="str">
            <v>Default</v>
          </cell>
          <cell r="K14225">
            <v>0</v>
          </cell>
        </row>
        <row r="14226">
          <cell r="F14226" t="str">
            <v>Rajahmundry</v>
          </cell>
          <cell r="H14226" t="str">
            <v>RPLI Convertible Whole Life Assurance Schemes</v>
          </cell>
          <cell r="K14226">
            <v>0</v>
          </cell>
        </row>
        <row r="14227">
          <cell r="F14227" t="str">
            <v>Rajahmundry</v>
          </cell>
          <cell r="H14227" t="str">
            <v>Rpli-Cwla Premium Receipts And Recoveries</v>
          </cell>
          <cell r="K14227">
            <v>0</v>
          </cell>
        </row>
        <row r="14228">
          <cell r="F14228" t="str">
            <v>Rajahmundry</v>
          </cell>
          <cell r="H14228" t="str">
            <v>Rpli-Cwla Premium Receipts And Recoveries</v>
          </cell>
          <cell r="K14228">
            <v>0</v>
          </cell>
        </row>
        <row r="14229">
          <cell r="F14229" t="str">
            <v>Rajahmundry</v>
          </cell>
          <cell r="H14229" t="str">
            <v>Default</v>
          </cell>
          <cell r="K14229">
            <v>0</v>
          </cell>
        </row>
        <row r="14230">
          <cell r="F14230" t="str">
            <v>Rajahmundry</v>
          </cell>
          <cell r="H14230" t="str">
            <v>RPLI Endowment Assurance Schemes</v>
          </cell>
          <cell r="K14230">
            <v>0</v>
          </cell>
        </row>
        <row r="14231">
          <cell r="F14231" t="str">
            <v>Rajahmundry</v>
          </cell>
          <cell r="H14231" t="str">
            <v>Rpli-Ea Premium Receipts And Recoveries</v>
          </cell>
          <cell r="K14231">
            <v>0</v>
          </cell>
        </row>
        <row r="14232">
          <cell r="F14232" t="str">
            <v>Rajahmundry</v>
          </cell>
          <cell r="H14232" t="str">
            <v>Rpli-Ea Premium Receipts And Recoveries</v>
          </cell>
          <cell r="K14232">
            <v>0</v>
          </cell>
        </row>
        <row r="14233">
          <cell r="F14233" t="str">
            <v>Rajahmundry</v>
          </cell>
          <cell r="H14233" t="str">
            <v>Default</v>
          </cell>
          <cell r="K14233">
            <v>0</v>
          </cell>
        </row>
        <row r="14234">
          <cell r="F14234" t="str">
            <v>Rajahmundry</v>
          </cell>
          <cell r="H14234" t="str">
            <v>Rpli-Ea Premium Repayments</v>
          </cell>
          <cell r="K14234">
            <v>0</v>
          </cell>
        </row>
        <row r="14235">
          <cell r="F14235" t="str">
            <v>Rajahmundry</v>
          </cell>
          <cell r="H14235" t="str">
            <v>Payment Of Death (premium) Claims</v>
          </cell>
          <cell r="K14235">
            <v>0</v>
          </cell>
        </row>
        <row r="14236">
          <cell r="F14236" t="str">
            <v>Rajahmundry</v>
          </cell>
          <cell r="H14236" t="str">
            <v>Default</v>
          </cell>
          <cell r="K14236">
            <v>0</v>
          </cell>
        </row>
        <row r="14237">
          <cell r="F14237" t="str">
            <v>Rajahmundry</v>
          </cell>
          <cell r="H14237" t="str">
            <v>Payment Of Surrender Values</v>
          </cell>
          <cell r="K14237">
            <v>0</v>
          </cell>
        </row>
        <row r="14238">
          <cell r="F14238" t="str">
            <v>Rajahmundry</v>
          </cell>
          <cell r="H14238" t="str">
            <v>Default</v>
          </cell>
          <cell r="K14238">
            <v>0</v>
          </cell>
        </row>
        <row r="14239">
          <cell r="F14239" t="str">
            <v>Rajahmundry</v>
          </cell>
          <cell r="H14239" t="str">
            <v>Payment Of Maturity (premium) Claims</v>
          </cell>
          <cell r="K14239">
            <v>0</v>
          </cell>
        </row>
        <row r="14240">
          <cell r="F14240" t="str">
            <v>Rajahmundry</v>
          </cell>
          <cell r="H14240" t="str">
            <v>Default</v>
          </cell>
          <cell r="K14240">
            <v>0</v>
          </cell>
        </row>
        <row r="14241">
          <cell r="F14241" t="str">
            <v>Rajahmundry</v>
          </cell>
          <cell r="H14241" t="str">
            <v>RPLI Anticipated Endowment Assurance Schemes</v>
          </cell>
          <cell r="K14241">
            <v>0</v>
          </cell>
        </row>
        <row r="14242">
          <cell r="F14242" t="str">
            <v>Rajahmundry</v>
          </cell>
          <cell r="H14242" t="str">
            <v>Rpli-Aea Premium Receipts And Recoveries</v>
          </cell>
          <cell r="K14242">
            <v>0</v>
          </cell>
        </row>
        <row r="14243">
          <cell r="F14243" t="str">
            <v>Rajahmundry</v>
          </cell>
          <cell r="H14243" t="str">
            <v>Rpli-Aea Premium Receipts And Recoveries</v>
          </cell>
          <cell r="K14243">
            <v>0</v>
          </cell>
        </row>
        <row r="14244">
          <cell r="F14244" t="str">
            <v>Rajahmundry</v>
          </cell>
          <cell r="H14244" t="str">
            <v>Default</v>
          </cell>
          <cell r="K14244">
            <v>0</v>
          </cell>
        </row>
        <row r="14245">
          <cell r="F14245" t="str">
            <v>Rajahmundry</v>
          </cell>
          <cell r="H14245" t="str">
            <v>Rpli Gram Yojana</v>
          </cell>
          <cell r="K14245">
            <v>0</v>
          </cell>
        </row>
        <row r="14246">
          <cell r="F14246" t="str">
            <v>Rajahmundry</v>
          </cell>
          <cell r="H14246" t="str">
            <v>RPLI GY (GP) Premium Receipts and Recoveries</v>
          </cell>
          <cell r="K14246">
            <v>0</v>
          </cell>
        </row>
        <row r="14247">
          <cell r="F14247" t="str">
            <v>Rajahmundry</v>
          </cell>
          <cell r="H14247" t="str">
            <v>RPLI GY (GP) Premium Receipts and Recoveries</v>
          </cell>
          <cell r="K14247">
            <v>0</v>
          </cell>
        </row>
        <row r="14248">
          <cell r="F14248" t="str">
            <v>Rajahmundry</v>
          </cell>
          <cell r="H14248" t="str">
            <v>Default</v>
          </cell>
          <cell r="K14248">
            <v>0</v>
          </cell>
        </row>
        <row r="14249">
          <cell r="F14249" t="str">
            <v>Rajahmundry</v>
          </cell>
          <cell r="H14249" t="str">
            <v>Loans to RPLI Policy Holders</v>
          </cell>
          <cell r="K14249">
            <v>0</v>
          </cell>
        </row>
        <row r="14250">
          <cell r="F14250" t="str">
            <v>Rajahmundry</v>
          </cell>
          <cell r="H14250" t="str">
            <v>Payment Of Loans To Rpli Policy Holders.</v>
          </cell>
          <cell r="K14250">
            <v>0</v>
          </cell>
        </row>
        <row r="14251">
          <cell r="F14251" t="str">
            <v>Rajahmundry</v>
          </cell>
          <cell r="H14251" t="str">
            <v>Payment Of Loans To Rpli Policy Holders.</v>
          </cell>
          <cell r="K14251">
            <v>0</v>
          </cell>
        </row>
        <row r="14252">
          <cell r="F14252" t="str">
            <v>Rajahmundry</v>
          </cell>
          <cell r="H14252" t="str">
            <v>Default</v>
          </cell>
          <cell r="K14252">
            <v>0</v>
          </cell>
        </row>
        <row r="14253">
          <cell r="F14253" t="str">
            <v>Rajahmundry</v>
          </cell>
          <cell r="H14253" t="str">
            <v>Repayments &amp; Recovery Of Loans From Rpli Policy Holders.</v>
          </cell>
          <cell r="K14253">
            <v>0</v>
          </cell>
        </row>
        <row r="14254">
          <cell r="F14254" t="str">
            <v>Rajahmundry</v>
          </cell>
          <cell r="H14254" t="str">
            <v>Repayments &amp; Recovery Of Loans From Rpli Policy Holders.</v>
          </cell>
          <cell r="K14254">
            <v>0</v>
          </cell>
        </row>
        <row r="14255">
          <cell r="F14255" t="str">
            <v>Rajahmundry</v>
          </cell>
          <cell r="H14255" t="str">
            <v>Default</v>
          </cell>
          <cell r="K14255">
            <v>0</v>
          </cell>
        </row>
        <row r="14256">
          <cell r="F14256" t="str">
            <v>Rajahmundry</v>
          </cell>
          <cell r="H14256" t="str">
            <v>Income &amp; Expenditure of Post Office Insurance Fund</v>
          </cell>
          <cell r="K14256">
            <v>0</v>
          </cell>
        </row>
        <row r="14257">
          <cell r="F14257" t="str">
            <v>Rajahmundry</v>
          </cell>
          <cell r="H14257" t="str">
            <v>Incomes on Investments of PLI Funds</v>
          </cell>
          <cell r="K14257">
            <v>0</v>
          </cell>
        </row>
        <row r="14258">
          <cell r="F14258" t="str">
            <v>Rajahmundry</v>
          </cell>
          <cell r="H14258" t="str">
            <v>Interest Income on Loans to the PLI policy holders</v>
          </cell>
          <cell r="K14258">
            <v>0</v>
          </cell>
        </row>
        <row r="14259">
          <cell r="F14259" t="str">
            <v>Rajahmundry</v>
          </cell>
          <cell r="H14259" t="str">
            <v>Interest Income On Loans To The Pli Policy Holders</v>
          </cell>
          <cell r="K14259">
            <v>0</v>
          </cell>
        </row>
        <row r="14260">
          <cell r="F14260" t="str">
            <v>Rajahmundry</v>
          </cell>
          <cell r="H14260" t="str">
            <v>Interest Income On Loans To The Pli Policy Holders</v>
          </cell>
          <cell r="K14260">
            <v>0</v>
          </cell>
        </row>
        <row r="14261">
          <cell r="F14261" t="str">
            <v>Rajahmundry</v>
          </cell>
          <cell r="H14261" t="str">
            <v>Default</v>
          </cell>
          <cell r="K14261">
            <v>0</v>
          </cell>
        </row>
        <row r="14262">
          <cell r="F14262" t="str">
            <v>Rajahmundry</v>
          </cell>
          <cell r="H14262" t="str">
            <v>Incomes on Investments of Rural PLI Funds</v>
          </cell>
          <cell r="K14262">
            <v>0</v>
          </cell>
        </row>
        <row r="14263">
          <cell r="F14263" t="str">
            <v>Rajahmundry</v>
          </cell>
          <cell r="H14263" t="str">
            <v>Interest Income on Loans to the RPLI policy holders</v>
          </cell>
          <cell r="K14263">
            <v>0</v>
          </cell>
        </row>
        <row r="14264">
          <cell r="F14264" t="str">
            <v>Rajahmundry</v>
          </cell>
          <cell r="H14264" t="str">
            <v>Interest Income On Loans To Rpli Policy Holders</v>
          </cell>
          <cell r="K14264">
            <v>0</v>
          </cell>
        </row>
        <row r="14265">
          <cell r="F14265" t="str">
            <v>Rajahmundry</v>
          </cell>
          <cell r="H14265" t="str">
            <v>Interest Income On Loans To Rpli Policy Holders</v>
          </cell>
          <cell r="K14265">
            <v>0</v>
          </cell>
        </row>
        <row r="14266">
          <cell r="F14266" t="str">
            <v>Rajahmundry</v>
          </cell>
          <cell r="H14266" t="str">
            <v>Default</v>
          </cell>
          <cell r="K14266">
            <v>0</v>
          </cell>
        </row>
        <row r="14267">
          <cell r="F14267" t="str">
            <v>Rajahmundry</v>
          </cell>
          <cell r="H14267" t="str">
            <v>Other Incomes of Post Office Insurance Fund</v>
          </cell>
          <cell r="K14267">
            <v>0</v>
          </cell>
        </row>
        <row r="14268">
          <cell r="F14268" t="str">
            <v>Rajahmundry</v>
          </cell>
          <cell r="H14268" t="str">
            <v>Other Incomes in respect of Postal Life Insurance Funds (PLIF)</v>
          </cell>
          <cell r="K14268">
            <v>0</v>
          </cell>
        </row>
        <row r="14269">
          <cell r="F14269" t="str">
            <v>Rajahmundry</v>
          </cell>
          <cell r="H14269" t="str">
            <v>Fee For Issue Of Duplicate Policy/pass Books.</v>
          </cell>
          <cell r="K14269">
            <v>0</v>
          </cell>
        </row>
        <row r="14270">
          <cell r="F14270" t="str">
            <v>Rajahmundry</v>
          </cell>
          <cell r="H14270" t="str">
            <v>Fee For Issue Of Duplicate Policy/pass Books.</v>
          </cell>
          <cell r="K14270">
            <v>0</v>
          </cell>
        </row>
        <row r="14271">
          <cell r="F14271" t="str">
            <v>Rajahmundry</v>
          </cell>
          <cell r="H14271" t="str">
            <v>Default</v>
          </cell>
          <cell r="K14271">
            <v>0</v>
          </cell>
        </row>
        <row r="14272">
          <cell r="F14272" t="str">
            <v>Rajahmundry</v>
          </cell>
          <cell r="H14272" t="str">
            <v>Late Fee/penalty.</v>
          </cell>
          <cell r="K14272">
            <v>0</v>
          </cell>
        </row>
        <row r="14273">
          <cell r="F14273" t="str">
            <v>Rajahmundry</v>
          </cell>
          <cell r="H14273" t="str">
            <v>Late Fee/penalty.</v>
          </cell>
          <cell r="K14273">
            <v>0</v>
          </cell>
        </row>
        <row r="14274">
          <cell r="F14274" t="str">
            <v>Rajahmundry</v>
          </cell>
          <cell r="H14274" t="str">
            <v>Default</v>
          </cell>
          <cell r="K14274">
            <v>0</v>
          </cell>
        </row>
        <row r="14275">
          <cell r="F14275" t="str">
            <v>Rajahmundry</v>
          </cell>
          <cell r="H14275" t="str">
            <v>Other Charges/receipts.</v>
          </cell>
          <cell r="K14275">
            <v>0</v>
          </cell>
        </row>
        <row r="14276">
          <cell r="F14276" t="str">
            <v>Rajahmundry</v>
          </cell>
          <cell r="H14276" t="str">
            <v>Other Charges/receipts.</v>
          </cell>
          <cell r="K14276">
            <v>0</v>
          </cell>
        </row>
        <row r="14277">
          <cell r="F14277" t="str">
            <v>Rajahmundry</v>
          </cell>
          <cell r="H14277" t="str">
            <v>Default</v>
          </cell>
          <cell r="K14277">
            <v>0</v>
          </cell>
        </row>
        <row r="14278">
          <cell r="F14278" t="str">
            <v>Rajahmundry</v>
          </cell>
          <cell r="H14278" t="str">
            <v>Other Incomes in respect of Rural Postal Life Insurance Funds (RPLIF)</v>
          </cell>
          <cell r="K14278">
            <v>0</v>
          </cell>
        </row>
        <row r="14279">
          <cell r="F14279" t="str">
            <v>Rajahmundry</v>
          </cell>
          <cell r="H14279" t="str">
            <v>Fee For Issue Of Duplicate Policy/pass Books.</v>
          </cell>
          <cell r="K14279">
            <v>0</v>
          </cell>
        </row>
        <row r="14280">
          <cell r="F14280" t="str">
            <v>Rajahmundry</v>
          </cell>
          <cell r="H14280" t="str">
            <v>Fee For Issue Of Duplicate Policy/pass Books.</v>
          </cell>
          <cell r="K14280">
            <v>0</v>
          </cell>
        </row>
        <row r="14281">
          <cell r="F14281" t="str">
            <v>Rajahmundry</v>
          </cell>
          <cell r="H14281" t="str">
            <v>Default</v>
          </cell>
          <cell r="K14281">
            <v>0</v>
          </cell>
        </row>
        <row r="14282">
          <cell r="F14282" t="str">
            <v>Rajahmundry</v>
          </cell>
          <cell r="H14282" t="str">
            <v>Late Fee/penalty.</v>
          </cell>
          <cell r="K14282">
            <v>0</v>
          </cell>
        </row>
        <row r="14283">
          <cell r="F14283" t="str">
            <v>Rajahmundry</v>
          </cell>
          <cell r="H14283" t="str">
            <v>Late Fee/penalty.</v>
          </cell>
          <cell r="K14283">
            <v>0</v>
          </cell>
        </row>
        <row r="14284">
          <cell r="F14284" t="str">
            <v>Rajahmundry</v>
          </cell>
          <cell r="H14284" t="str">
            <v>Default</v>
          </cell>
          <cell r="K14284">
            <v>0</v>
          </cell>
        </row>
        <row r="14285">
          <cell r="F14285" t="str">
            <v>Rajahmundry</v>
          </cell>
          <cell r="H14285" t="str">
            <v>Other Charges/receipts.</v>
          </cell>
          <cell r="K14285">
            <v>0</v>
          </cell>
        </row>
        <row r="14286">
          <cell r="F14286" t="str">
            <v>Rajahmundry</v>
          </cell>
          <cell r="H14286" t="str">
            <v>Other Charges/receipts.</v>
          </cell>
          <cell r="K14286">
            <v>0</v>
          </cell>
        </row>
        <row r="14287">
          <cell r="F14287" t="str">
            <v>Rajahmundry</v>
          </cell>
          <cell r="H14287" t="str">
            <v>Default</v>
          </cell>
          <cell r="K14287">
            <v>0</v>
          </cell>
        </row>
        <row r="14288">
          <cell r="F14288" t="str">
            <v>Rajahmundry</v>
          </cell>
          <cell r="H14288" t="str">
            <v>Bonus Payments to the Policy Holders</v>
          </cell>
          <cell r="K14288">
            <v>0</v>
          </cell>
        </row>
        <row r="14289">
          <cell r="F14289" t="str">
            <v>Rajahmundry</v>
          </cell>
          <cell r="H14289" t="str">
            <v>Bonus Payments to the PLI Policy Holders</v>
          </cell>
          <cell r="K14289">
            <v>0</v>
          </cell>
        </row>
        <row r="14290">
          <cell r="F14290" t="str">
            <v>Rajahmundry</v>
          </cell>
          <cell r="H14290" t="str">
            <v>Payment Of Bonus To The Holders Of Whole Life Assurance Policies.</v>
          </cell>
          <cell r="K14290">
            <v>0</v>
          </cell>
        </row>
        <row r="14291">
          <cell r="F14291" t="str">
            <v>Rajahmundry</v>
          </cell>
          <cell r="H14291" t="str">
            <v>Payment Of Bonus To The Holders Of Whole Life Assurance Policies.</v>
          </cell>
          <cell r="K14291">
            <v>0</v>
          </cell>
        </row>
        <row r="14292">
          <cell r="F14292" t="str">
            <v>Rajahmundry</v>
          </cell>
          <cell r="H14292" t="str">
            <v>Default</v>
          </cell>
          <cell r="K14292">
            <v>0</v>
          </cell>
        </row>
        <row r="14293">
          <cell r="F14293" t="str">
            <v>Rajahmundry</v>
          </cell>
          <cell r="H14293" t="str">
            <v>Payment Of Bonus To The Holders Of Endowment Assurance Policies.</v>
          </cell>
          <cell r="K14293">
            <v>0</v>
          </cell>
        </row>
        <row r="14294">
          <cell r="F14294" t="str">
            <v>Rajahmundry</v>
          </cell>
          <cell r="H14294" t="str">
            <v>Payment Of Bonus To The Holders Of Endowment Assurance Policies.</v>
          </cell>
          <cell r="K14294">
            <v>0</v>
          </cell>
        </row>
        <row r="14295">
          <cell r="F14295" t="str">
            <v>Rajahmundry</v>
          </cell>
          <cell r="H14295" t="str">
            <v>Default</v>
          </cell>
          <cell r="K14295">
            <v>0</v>
          </cell>
        </row>
        <row r="14296">
          <cell r="F14296" t="str">
            <v>Rajahmundry</v>
          </cell>
          <cell r="H14296" t="str">
            <v>Payment Of Bonus To The Holders Of Anticipated Endowment Assurance Policies.</v>
          </cell>
          <cell r="K14296">
            <v>0</v>
          </cell>
        </row>
        <row r="14297">
          <cell r="F14297" t="str">
            <v>Rajahmundry</v>
          </cell>
          <cell r="H14297" t="str">
            <v>Payment Of Bonus To The Holders Of Anticipated Endowment Assurance Policies.</v>
          </cell>
          <cell r="K14297">
            <v>0</v>
          </cell>
        </row>
        <row r="14298">
          <cell r="F14298" t="str">
            <v>Rajahmundry</v>
          </cell>
          <cell r="H14298" t="str">
            <v>Default</v>
          </cell>
          <cell r="K14298">
            <v>0</v>
          </cell>
        </row>
        <row r="14299">
          <cell r="F14299" t="str">
            <v>Rajahmundry</v>
          </cell>
          <cell r="H14299" t="str">
            <v>Payment Of Bonus To The Holders Of Joint Endowment Assurance Policies.</v>
          </cell>
          <cell r="K14299">
            <v>0</v>
          </cell>
        </row>
        <row r="14300">
          <cell r="F14300" t="str">
            <v>Rajahmundry</v>
          </cell>
          <cell r="H14300" t="str">
            <v>Payment Of Bonus To The Holders Of Joint Endowment Assurance Policies.</v>
          </cell>
          <cell r="K14300">
            <v>0</v>
          </cell>
        </row>
        <row r="14301">
          <cell r="F14301" t="str">
            <v>Rajahmundry</v>
          </cell>
          <cell r="H14301" t="str">
            <v>Default</v>
          </cell>
          <cell r="K14301">
            <v>0</v>
          </cell>
        </row>
        <row r="14302">
          <cell r="F14302" t="str">
            <v>Rajahmundry</v>
          </cell>
          <cell r="H14302" t="str">
            <v>Bonus Payments to the Rural PLI Policy Holders</v>
          </cell>
          <cell r="K14302">
            <v>0</v>
          </cell>
        </row>
        <row r="14303">
          <cell r="F14303" t="str">
            <v>Rajahmundry</v>
          </cell>
          <cell r="H14303" t="str">
            <v>Payment Of Bonus To The Holders Of Rural Endowment Assurance Policies.</v>
          </cell>
          <cell r="K14303">
            <v>0</v>
          </cell>
        </row>
        <row r="14304">
          <cell r="F14304" t="str">
            <v>Rajahmundry</v>
          </cell>
          <cell r="H14304" t="str">
            <v>Payment Of Bonus To The Holders Of Rural Endowment Assurance Policies.</v>
          </cell>
          <cell r="K14304">
            <v>0</v>
          </cell>
        </row>
        <row r="14305">
          <cell r="F14305" t="str">
            <v>Rajahmundry</v>
          </cell>
          <cell r="H14305" t="str">
            <v>Default</v>
          </cell>
          <cell r="K14305">
            <v>0</v>
          </cell>
        </row>
        <row r="14306">
          <cell r="F14306" t="str">
            <v>Rajahmundry</v>
          </cell>
          <cell r="H14306" t="str">
            <v>Management Costs</v>
          </cell>
          <cell r="K14306">
            <v>0</v>
          </cell>
        </row>
        <row r="14307">
          <cell r="F14307" t="str">
            <v>Rajahmundry</v>
          </cell>
          <cell r="H14307" t="str">
            <v>Promotion and Marketing</v>
          </cell>
          <cell r="K14307">
            <v>0</v>
          </cell>
        </row>
        <row r="14308">
          <cell r="F14308" t="str">
            <v>Rajahmundry</v>
          </cell>
          <cell r="H14308" t="str">
            <v>Promotion And Marketing In Respect Of Pli Funds.</v>
          </cell>
          <cell r="K14308">
            <v>0</v>
          </cell>
        </row>
        <row r="14309">
          <cell r="F14309" t="str">
            <v>Rajahmundry</v>
          </cell>
          <cell r="H14309" t="str">
            <v>Payment Of Incentive To Development Officers</v>
          </cell>
          <cell r="K14309">
            <v>0</v>
          </cell>
        </row>
        <row r="14310">
          <cell r="F14310" t="str">
            <v>Rajahmundry</v>
          </cell>
          <cell r="H14310" t="str">
            <v>Default</v>
          </cell>
          <cell r="K14310">
            <v>0</v>
          </cell>
        </row>
        <row r="14311">
          <cell r="F14311" t="str">
            <v>Rajahmundry</v>
          </cell>
          <cell r="H14311" t="str">
            <v>Payment Of Commission To Agents Bpms Spms Etc</v>
          </cell>
          <cell r="K14311">
            <v>0</v>
          </cell>
        </row>
        <row r="14312">
          <cell r="F14312" t="str">
            <v>Rajahmundry</v>
          </cell>
          <cell r="H14312" t="str">
            <v>Default</v>
          </cell>
          <cell r="K14312">
            <v>0</v>
          </cell>
        </row>
        <row r="14313">
          <cell r="F14313" t="str">
            <v>Rajahmundry</v>
          </cell>
          <cell r="H14313" t="str">
            <v>Rebates Allowed On Advance Payments Of Premiums By Policy Holders.</v>
          </cell>
          <cell r="K14313">
            <v>0</v>
          </cell>
        </row>
        <row r="14314">
          <cell r="F14314" t="str">
            <v>Rajahmundry</v>
          </cell>
          <cell r="H14314" t="str">
            <v>Default</v>
          </cell>
          <cell r="K14314">
            <v>0</v>
          </cell>
        </row>
        <row r="14315">
          <cell r="F14315" t="str">
            <v>Rajahmundry</v>
          </cell>
          <cell r="H14315" t="str">
            <v>Advertisement And Publicity.</v>
          </cell>
          <cell r="K14315">
            <v>0</v>
          </cell>
        </row>
        <row r="14316">
          <cell r="F14316" t="str">
            <v>Rajahmundry</v>
          </cell>
          <cell r="H14316" t="str">
            <v>Default</v>
          </cell>
          <cell r="K14316">
            <v>0</v>
          </cell>
        </row>
        <row r="14317">
          <cell r="F14317" t="str">
            <v>Rajahmundry</v>
          </cell>
          <cell r="H14317" t="str">
            <v>Payment Of Pli Incentive To Ipos,asps,spos,sspos...etc</v>
          </cell>
          <cell r="K14317">
            <v>0</v>
          </cell>
        </row>
        <row r="14318">
          <cell r="F14318" t="str">
            <v>Rajahmundry</v>
          </cell>
          <cell r="H14318" t="str">
            <v>Default</v>
          </cell>
          <cell r="K14318">
            <v>0</v>
          </cell>
        </row>
        <row r="14319">
          <cell r="F14319" t="str">
            <v>Rajahmundry</v>
          </cell>
          <cell r="H14319" t="str">
            <v>Promotion And Marketing In Respect Of Rural Pli Funds.</v>
          </cell>
          <cell r="K14319">
            <v>0</v>
          </cell>
        </row>
        <row r="14320">
          <cell r="F14320" t="str">
            <v>Rajahmundry</v>
          </cell>
          <cell r="H14320" t="str">
            <v>Payment Of Incentive To Development Officers</v>
          </cell>
          <cell r="K14320">
            <v>0</v>
          </cell>
        </row>
        <row r="14321">
          <cell r="F14321" t="str">
            <v>Rajahmundry</v>
          </cell>
          <cell r="H14321" t="str">
            <v>Default</v>
          </cell>
          <cell r="K14321">
            <v>0</v>
          </cell>
        </row>
        <row r="14322">
          <cell r="F14322" t="str">
            <v>Rajahmundry</v>
          </cell>
          <cell r="H14322" t="str">
            <v>Payment Of Commission To Agents Bpms Spms Etc.</v>
          </cell>
          <cell r="K14322">
            <v>0</v>
          </cell>
        </row>
        <row r="14323">
          <cell r="F14323" t="str">
            <v>Rajahmundry</v>
          </cell>
          <cell r="H14323" t="str">
            <v>Default</v>
          </cell>
          <cell r="K14323">
            <v>0</v>
          </cell>
        </row>
        <row r="14324">
          <cell r="F14324" t="str">
            <v>Rajahmundry</v>
          </cell>
          <cell r="H14324" t="str">
            <v>Rebates Allowed On Advance Payments Of Premiums By Policy Holders.</v>
          </cell>
          <cell r="K14324">
            <v>0</v>
          </cell>
        </row>
        <row r="14325">
          <cell r="F14325" t="str">
            <v>Rajahmundry</v>
          </cell>
          <cell r="H14325" t="str">
            <v>Default</v>
          </cell>
          <cell r="K14325">
            <v>0</v>
          </cell>
        </row>
        <row r="14326">
          <cell r="F14326" t="str">
            <v>Rajahmundry</v>
          </cell>
          <cell r="H14326" t="str">
            <v>Payment Of Rpli Incentive To Ipos, Asps,spos,sspos...etc</v>
          </cell>
          <cell r="K14326">
            <v>0</v>
          </cell>
        </row>
        <row r="14327">
          <cell r="F14327" t="str">
            <v>Rajahmundry</v>
          </cell>
          <cell r="H14327" t="str">
            <v>Default</v>
          </cell>
          <cell r="K14327">
            <v>0</v>
          </cell>
        </row>
        <row r="14328">
          <cell r="F14328" t="str">
            <v>Rajahmundry</v>
          </cell>
          <cell r="H14328" t="str">
            <v>Professional Services</v>
          </cell>
          <cell r="K14328">
            <v>0</v>
          </cell>
        </row>
        <row r="14329">
          <cell r="F14329" t="str">
            <v>Rajahmundry</v>
          </cell>
          <cell r="H14329" t="str">
            <v>Professional Services In Respect Of Pli Funds.</v>
          </cell>
          <cell r="K14329">
            <v>0</v>
          </cell>
        </row>
        <row r="14330">
          <cell r="F14330" t="str">
            <v>Rajahmundry</v>
          </cell>
          <cell r="H14330" t="str">
            <v>Payments Of Medical Examination Fees And Ancillary Charges.</v>
          </cell>
          <cell r="K14330">
            <v>0</v>
          </cell>
        </row>
        <row r="14331">
          <cell r="F14331" t="str">
            <v>Rajahmundry</v>
          </cell>
          <cell r="H14331" t="str">
            <v>Default</v>
          </cell>
          <cell r="K14331">
            <v>0</v>
          </cell>
        </row>
        <row r="14332">
          <cell r="F14332" t="str">
            <v>Rajahmundry</v>
          </cell>
          <cell r="H14332" t="str">
            <v>Postal Deposits</v>
          </cell>
          <cell r="K14332">
            <v>0</v>
          </cell>
        </row>
        <row r="14333">
          <cell r="F14333" t="str">
            <v>Rajahmundry</v>
          </cell>
          <cell r="H14333" t="str">
            <v>Postal Deposits</v>
          </cell>
          <cell r="K14333">
            <v>0</v>
          </cell>
        </row>
        <row r="14334">
          <cell r="F14334" t="str">
            <v>Rajahmundry</v>
          </cell>
          <cell r="H14334" t="str">
            <v>Postal Deposits</v>
          </cell>
          <cell r="K14334">
            <v>0</v>
          </cell>
        </row>
        <row r="14335">
          <cell r="F14335" t="str">
            <v>Rajahmundry</v>
          </cell>
          <cell r="H14335" t="str">
            <v>Indian Postal Orders</v>
          </cell>
          <cell r="K14335">
            <v>0</v>
          </cell>
        </row>
        <row r="14336">
          <cell r="F14336" t="str">
            <v>Rajahmundry</v>
          </cell>
          <cell r="H14336" t="str">
            <v>Indian Postal Orders</v>
          </cell>
          <cell r="K14336">
            <v>0</v>
          </cell>
        </row>
        <row r="14337">
          <cell r="F14337" t="str">
            <v>Rajahmundry</v>
          </cell>
          <cell r="H14337" t="str">
            <v>Default</v>
          </cell>
          <cell r="K14337">
            <v>0</v>
          </cell>
        </row>
        <row r="14338">
          <cell r="F14338" t="str">
            <v>Rajahmundry</v>
          </cell>
          <cell r="H14338" t="str">
            <v>Other Deposits</v>
          </cell>
          <cell r="K14338">
            <v>0</v>
          </cell>
        </row>
        <row r="14339">
          <cell r="F14339" t="str">
            <v>Rajahmundry</v>
          </cell>
          <cell r="H14339" t="str">
            <v>Other Deposits</v>
          </cell>
          <cell r="K14339">
            <v>0</v>
          </cell>
        </row>
        <row r="14340">
          <cell r="F14340" t="str">
            <v>Rajahmundry</v>
          </cell>
          <cell r="H14340" t="str">
            <v>Default</v>
          </cell>
          <cell r="K14340">
            <v>0</v>
          </cell>
        </row>
        <row r="14341">
          <cell r="F14341" t="str">
            <v>Rajahmundry</v>
          </cell>
          <cell r="H14341" t="str">
            <v>Other Deposits-Non Works</v>
          </cell>
          <cell r="K14341">
            <v>0</v>
          </cell>
        </row>
        <row r="14342">
          <cell r="F14342" t="str">
            <v>Rajahmundry</v>
          </cell>
          <cell r="H14342" t="str">
            <v>Default</v>
          </cell>
          <cell r="K14342">
            <v>0</v>
          </cell>
        </row>
        <row r="14343">
          <cell r="F14343" t="str">
            <v>Rajahmundry</v>
          </cell>
          <cell r="H14343" t="str">
            <v>Misc. P&amp;t Deposit</v>
          </cell>
          <cell r="K14343">
            <v>0</v>
          </cell>
        </row>
        <row r="14344">
          <cell r="F14344" t="str">
            <v>Rajahmundry</v>
          </cell>
          <cell r="H14344" t="str">
            <v>Misc. P&amp;t Deposit</v>
          </cell>
          <cell r="K14344">
            <v>0</v>
          </cell>
        </row>
        <row r="14345">
          <cell r="F14345" t="str">
            <v>Rajahmundry</v>
          </cell>
          <cell r="H14345" t="str">
            <v>Default</v>
          </cell>
          <cell r="K14345">
            <v>0</v>
          </cell>
        </row>
        <row r="14346">
          <cell r="F14346" t="str">
            <v>Rajahmundry</v>
          </cell>
          <cell r="H14346" t="str">
            <v>Short Payment Or Excess Credit On Social Security Certificates.</v>
          </cell>
          <cell r="K14346">
            <v>0</v>
          </cell>
        </row>
        <row r="14347">
          <cell r="F14347" t="str">
            <v>Rajahmundry</v>
          </cell>
          <cell r="H14347" t="str">
            <v>Short Payment Or Excess Credit On Social Security Certificates.</v>
          </cell>
          <cell r="K14347">
            <v>0</v>
          </cell>
        </row>
        <row r="14348">
          <cell r="F14348" t="str">
            <v>Rajahmundry</v>
          </cell>
          <cell r="H14348" t="str">
            <v>Default</v>
          </cell>
          <cell r="K14348">
            <v>0</v>
          </cell>
        </row>
        <row r="14349">
          <cell r="F14349" t="str">
            <v>Rajahmundry</v>
          </cell>
          <cell r="H14349" t="str">
            <v>Other Postal Deposits</v>
          </cell>
          <cell r="K14349">
            <v>0</v>
          </cell>
        </row>
        <row r="14350">
          <cell r="F14350" t="str">
            <v>Rajahmundry</v>
          </cell>
          <cell r="H14350" t="str">
            <v>Pradhan Mantri Jeeven Jyoti Bima Yojna (pmjjby)</v>
          </cell>
          <cell r="K14350">
            <v>0</v>
          </cell>
        </row>
        <row r="14351">
          <cell r="F14351" t="str">
            <v>Rajahmundry</v>
          </cell>
          <cell r="H14351" t="str">
            <v>Amount Withdrawn From Sb A/c Under Pmjjby (rs.330 Per Form)</v>
          </cell>
          <cell r="K14351">
            <v>0</v>
          </cell>
        </row>
        <row r="14352">
          <cell r="F14352" t="str">
            <v>Rajahmundry</v>
          </cell>
          <cell r="H14352" t="str">
            <v>Default</v>
          </cell>
          <cell r="K14352">
            <v>0</v>
          </cell>
        </row>
        <row r="14353">
          <cell r="F14353" t="str">
            <v>Rajahmundry</v>
          </cell>
          <cell r="H14353" t="str">
            <v>Pradhan Mantri Suraksha Bima Yojna</v>
          </cell>
          <cell r="K14353">
            <v>0</v>
          </cell>
        </row>
        <row r="14354">
          <cell r="F14354" t="str">
            <v>Rajahmundry</v>
          </cell>
          <cell r="H14354" t="str">
            <v>Amount Withdrawan From Sb A/c Under Pradhan Mantri Suraksha Bima Yojna (rs. 12 Per Form)</v>
          </cell>
          <cell r="K14354">
            <v>0</v>
          </cell>
        </row>
        <row r="14355">
          <cell r="F14355" t="str">
            <v>Rajahmundry</v>
          </cell>
          <cell r="H14355" t="str">
            <v>Default</v>
          </cell>
          <cell r="K14355">
            <v>0</v>
          </cell>
        </row>
        <row r="14356">
          <cell r="F14356" t="str">
            <v>Rajahmundry</v>
          </cell>
          <cell r="H14356" t="str">
            <v>Gross Amount Withdrawn From Savings Account Of Customer For Atal Pension Yojna Including Penalty, If Any.</v>
          </cell>
          <cell r="K14356">
            <v>0</v>
          </cell>
        </row>
        <row r="14357">
          <cell r="F14357" t="str">
            <v>Rajahmundry</v>
          </cell>
          <cell r="H14357" t="str">
            <v>Amount Of Individual Contribution Including Penalty Withdrawn From Sb A/c.</v>
          </cell>
          <cell r="K14357">
            <v>0</v>
          </cell>
        </row>
        <row r="14358">
          <cell r="F14358" t="str">
            <v>Rajahmundry</v>
          </cell>
          <cell r="H14358" t="str">
            <v>Default</v>
          </cell>
          <cell r="K14358">
            <v>0</v>
          </cell>
        </row>
        <row r="14359">
          <cell r="F14359" t="str">
            <v>Rajahmundry</v>
          </cell>
          <cell r="H14359" t="str">
            <v>GST under Reverse Charge Mechanism</v>
          </cell>
          <cell r="K14359">
            <v>0</v>
          </cell>
        </row>
        <row r="14360">
          <cell r="F14360" t="str">
            <v>Rajahmundry</v>
          </cell>
          <cell r="H14360" t="str">
            <v>GST under Reverse Charge Mechanism</v>
          </cell>
          <cell r="K14360">
            <v>0</v>
          </cell>
        </row>
        <row r="14361">
          <cell r="F14361" t="str">
            <v>Rajahmundry</v>
          </cell>
          <cell r="H14361" t="str">
            <v>Default</v>
          </cell>
          <cell r="K14361">
            <v>0</v>
          </cell>
        </row>
        <row r="14362">
          <cell r="F14362" t="str">
            <v>Rajahmundry</v>
          </cell>
          <cell r="H14362" t="str">
            <v>Settlement Account with India Post Payments Bank (IPPB)</v>
          </cell>
          <cell r="K14362">
            <v>0</v>
          </cell>
        </row>
        <row r="14363">
          <cell r="F14363" t="str">
            <v>Rajahmundry</v>
          </cell>
          <cell r="H14363" t="str">
            <v>Settlement Account With India Post Payments Bank (ippb)</v>
          </cell>
          <cell r="K14363">
            <v>0</v>
          </cell>
        </row>
        <row r="14364">
          <cell r="F14364" t="str">
            <v>Rajahmundry</v>
          </cell>
          <cell r="H14364" t="str">
            <v xml:space="preserve">Transactions with IPPB </v>
          </cell>
          <cell r="K14364">
            <v>0</v>
          </cell>
        </row>
        <row r="14365">
          <cell r="F14365" t="str">
            <v>Rajahmundry</v>
          </cell>
          <cell r="H14365" t="str">
            <v>Transaction With Ippb Customers</v>
          </cell>
          <cell r="K14365">
            <v>0</v>
          </cell>
        </row>
        <row r="14366">
          <cell r="F14366" t="str">
            <v>Rajahmundry</v>
          </cell>
          <cell r="H14366" t="str">
            <v>Transaction With Ippb Customers</v>
          </cell>
          <cell r="K14366">
            <v>0</v>
          </cell>
        </row>
        <row r="14367">
          <cell r="F14367" t="str">
            <v>Rajahmundry</v>
          </cell>
          <cell r="H14367" t="str">
            <v>Default</v>
          </cell>
          <cell r="K14367">
            <v>0</v>
          </cell>
        </row>
        <row r="14368">
          <cell r="F14368" t="str">
            <v>Rajahmundry</v>
          </cell>
          <cell r="H14368" t="str">
            <v>Postal Advances</v>
          </cell>
          <cell r="K14368">
            <v>0</v>
          </cell>
        </row>
        <row r="14369">
          <cell r="F14369" t="str">
            <v>Rajahmundry</v>
          </cell>
          <cell r="H14369" t="str">
            <v xml:space="preserve">Postal Advances </v>
          </cell>
          <cell r="K14369">
            <v>0</v>
          </cell>
        </row>
        <row r="14370">
          <cell r="F14370" t="str">
            <v>Rajahmundry</v>
          </cell>
          <cell r="H14370" t="str">
            <v>Postal Advances</v>
          </cell>
          <cell r="K14370">
            <v>0</v>
          </cell>
        </row>
        <row r="14371">
          <cell r="F14371" t="str">
            <v>Rajahmundry</v>
          </cell>
          <cell r="H14371" t="str">
            <v>Railway Mail Services And Other Accounts</v>
          </cell>
          <cell r="K14371">
            <v>0</v>
          </cell>
        </row>
        <row r="14372">
          <cell r="F14372" t="str">
            <v>Rajahmundry</v>
          </cell>
          <cell r="H14372" t="str">
            <v>Railway Mail Services And Other Accounts</v>
          </cell>
          <cell r="K14372">
            <v>0</v>
          </cell>
        </row>
        <row r="14373">
          <cell r="F14373" t="str">
            <v>Rajahmundry</v>
          </cell>
          <cell r="H14373" t="str">
            <v>Default</v>
          </cell>
          <cell r="K14373">
            <v>0</v>
          </cell>
        </row>
        <row r="14374">
          <cell r="F14374" t="str">
            <v>Rajahmundry</v>
          </cell>
          <cell r="H14374" t="str">
            <v xml:space="preserve">Suspense Accounts (Postal) </v>
          </cell>
          <cell r="K14374">
            <v>0</v>
          </cell>
        </row>
        <row r="14375">
          <cell r="F14375" t="str">
            <v>Rajahmundry</v>
          </cell>
          <cell r="H14375" t="str">
            <v>Suspense Account (postal)</v>
          </cell>
          <cell r="K14375">
            <v>0</v>
          </cell>
        </row>
        <row r="14376">
          <cell r="F14376" t="str">
            <v>Rajahmundry</v>
          </cell>
          <cell r="H14376" t="str">
            <v xml:space="preserve">Pay and Accounts Office Suspense </v>
          </cell>
          <cell r="K14376">
            <v>0</v>
          </cell>
        </row>
        <row r="14377">
          <cell r="F14377" t="str">
            <v>Rajahmundry</v>
          </cell>
          <cell r="H14377" t="str">
            <v>Gst Collection On Courier Services</v>
          </cell>
          <cell r="K14377">
            <v>0</v>
          </cell>
        </row>
        <row r="14378">
          <cell r="F14378" t="str">
            <v>Rajahmundry</v>
          </cell>
          <cell r="H14378" t="str">
            <v>Cgst</v>
          </cell>
          <cell r="K14378">
            <v>0</v>
          </cell>
        </row>
        <row r="14379">
          <cell r="F14379" t="str">
            <v>Rajahmundry</v>
          </cell>
          <cell r="H14379" t="str">
            <v>Default</v>
          </cell>
          <cell r="K14379">
            <v>0</v>
          </cell>
        </row>
        <row r="14380">
          <cell r="F14380" t="str">
            <v>Rajahmundry</v>
          </cell>
          <cell r="H14380" t="str">
            <v>Sgst</v>
          </cell>
          <cell r="K14380">
            <v>0</v>
          </cell>
        </row>
        <row r="14381">
          <cell r="F14381" t="str">
            <v>Rajahmundry</v>
          </cell>
          <cell r="H14381" t="str">
            <v>Default</v>
          </cell>
          <cell r="K14381">
            <v>0</v>
          </cell>
        </row>
        <row r="14382">
          <cell r="F14382" t="str">
            <v>Rajahmundry</v>
          </cell>
          <cell r="H14382" t="str">
            <v>Integrated Gst</v>
          </cell>
          <cell r="K14382">
            <v>0</v>
          </cell>
        </row>
        <row r="14383">
          <cell r="F14383" t="str">
            <v>Rajahmundry</v>
          </cell>
          <cell r="H14383" t="str">
            <v>Default</v>
          </cell>
          <cell r="K14383">
            <v>0</v>
          </cell>
        </row>
        <row r="14384">
          <cell r="F14384" t="str">
            <v>Rajahmundry</v>
          </cell>
          <cell r="H14384" t="str">
            <v>Deduct Remittance To Cgst</v>
          </cell>
          <cell r="K14384">
            <v>0</v>
          </cell>
        </row>
        <row r="14385">
          <cell r="F14385" t="str">
            <v>Rajahmundry</v>
          </cell>
          <cell r="H14385" t="str">
            <v>Default</v>
          </cell>
          <cell r="K14385">
            <v>0</v>
          </cell>
        </row>
        <row r="14386">
          <cell r="F14386" t="str">
            <v>Rajahmundry</v>
          </cell>
          <cell r="H14386" t="str">
            <v>Deduct Remittance To Sgst</v>
          </cell>
          <cell r="K14386">
            <v>0</v>
          </cell>
        </row>
        <row r="14387">
          <cell r="F14387" t="str">
            <v>Rajahmundry</v>
          </cell>
          <cell r="H14387" t="str">
            <v>Default</v>
          </cell>
          <cell r="K14387">
            <v>0</v>
          </cell>
        </row>
        <row r="14388">
          <cell r="F14388" t="str">
            <v>Rajahmundry</v>
          </cell>
          <cell r="H14388" t="str">
            <v>Gst Collection On Banking And Financial Services</v>
          </cell>
          <cell r="K14388">
            <v>0</v>
          </cell>
        </row>
        <row r="14389">
          <cell r="F14389" t="str">
            <v>Rajahmundry</v>
          </cell>
          <cell r="H14389" t="str">
            <v>Cgst</v>
          </cell>
          <cell r="K14389">
            <v>0</v>
          </cell>
        </row>
        <row r="14390">
          <cell r="F14390" t="str">
            <v>Rajahmundry</v>
          </cell>
          <cell r="H14390" t="str">
            <v>Default</v>
          </cell>
          <cell r="K14390">
            <v>0</v>
          </cell>
        </row>
        <row r="14391">
          <cell r="F14391" t="str">
            <v>Rajahmundry</v>
          </cell>
          <cell r="H14391" t="str">
            <v>Sgst</v>
          </cell>
          <cell r="K14391">
            <v>0</v>
          </cell>
        </row>
        <row r="14392">
          <cell r="F14392" t="str">
            <v>Rajahmundry</v>
          </cell>
          <cell r="H14392" t="str">
            <v>Default</v>
          </cell>
          <cell r="K14392">
            <v>0</v>
          </cell>
        </row>
        <row r="14393">
          <cell r="F14393" t="str">
            <v>Rajahmundry</v>
          </cell>
          <cell r="H14393" t="str">
            <v>Deduct Remittance To Cgst</v>
          </cell>
          <cell r="K14393">
            <v>0</v>
          </cell>
        </row>
        <row r="14394">
          <cell r="F14394" t="str">
            <v>Rajahmundry</v>
          </cell>
          <cell r="H14394" t="str">
            <v>Default</v>
          </cell>
          <cell r="K14394">
            <v>0</v>
          </cell>
        </row>
        <row r="14395">
          <cell r="F14395" t="str">
            <v>Rajahmundry</v>
          </cell>
          <cell r="H14395" t="str">
            <v>Deduct Remittance To Sgst</v>
          </cell>
          <cell r="K14395">
            <v>0</v>
          </cell>
        </row>
        <row r="14396">
          <cell r="F14396" t="str">
            <v>Rajahmundry</v>
          </cell>
          <cell r="H14396" t="str">
            <v>Default</v>
          </cell>
          <cell r="K14396">
            <v>0</v>
          </cell>
        </row>
        <row r="14397">
          <cell r="F14397" t="str">
            <v>Rajahmundry</v>
          </cell>
          <cell r="H14397" t="str">
            <v>Gst Collection On Postal Life Insurance Service</v>
          </cell>
          <cell r="K14397">
            <v>0</v>
          </cell>
        </row>
        <row r="14398">
          <cell r="F14398" t="str">
            <v>Rajahmundry</v>
          </cell>
          <cell r="H14398" t="str">
            <v>Cgst</v>
          </cell>
          <cell r="K14398">
            <v>0</v>
          </cell>
        </row>
        <row r="14399">
          <cell r="F14399" t="str">
            <v>Rajahmundry</v>
          </cell>
          <cell r="H14399" t="str">
            <v>Default</v>
          </cell>
          <cell r="K14399">
            <v>0</v>
          </cell>
        </row>
        <row r="14400">
          <cell r="F14400" t="str">
            <v>Rajahmundry</v>
          </cell>
          <cell r="H14400" t="str">
            <v>Sgst</v>
          </cell>
          <cell r="K14400">
            <v>0</v>
          </cell>
        </row>
        <row r="14401">
          <cell r="F14401" t="str">
            <v>Rajahmundry</v>
          </cell>
          <cell r="H14401" t="str">
            <v>Default</v>
          </cell>
          <cell r="K14401">
            <v>0</v>
          </cell>
        </row>
        <row r="14402">
          <cell r="F14402" t="str">
            <v>Rajahmundry</v>
          </cell>
          <cell r="H14402" t="str">
            <v>Deduct Remittance To Cgst</v>
          </cell>
          <cell r="K14402">
            <v>0</v>
          </cell>
        </row>
        <row r="14403">
          <cell r="F14403" t="str">
            <v>Rajahmundry</v>
          </cell>
          <cell r="H14403" t="str">
            <v>Default</v>
          </cell>
          <cell r="K14403">
            <v>0</v>
          </cell>
        </row>
        <row r="14404">
          <cell r="F14404" t="str">
            <v>Rajahmundry</v>
          </cell>
          <cell r="H14404" t="str">
            <v>Deduct Remittance To Sgst</v>
          </cell>
          <cell r="K14404">
            <v>0</v>
          </cell>
        </row>
        <row r="14405">
          <cell r="F14405" t="str">
            <v>Rajahmundry</v>
          </cell>
          <cell r="H14405" t="str">
            <v>Default</v>
          </cell>
          <cell r="K14405">
            <v>0</v>
          </cell>
        </row>
        <row r="14406">
          <cell r="F14406" t="str">
            <v>Rajahmundry</v>
          </cell>
          <cell r="H14406" t="str">
            <v>Gst Collection On Rural Postal Life Insurance Services</v>
          </cell>
          <cell r="K14406">
            <v>0</v>
          </cell>
        </row>
        <row r="14407">
          <cell r="F14407" t="str">
            <v>Rajahmundry</v>
          </cell>
          <cell r="H14407" t="str">
            <v>Cgst</v>
          </cell>
          <cell r="K14407">
            <v>0</v>
          </cell>
        </row>
        <row r="14408">
          <cell r="F14408" t="str">
            <v>Rajahmundry</v>
          </cell>
          <cell r="H14408" t="str">
            <v>Default</v>
          </cell>
          <cell r="K14408">
            <v>0</v>
          </cell>
        </row>
        <row r="14409">
          <cell r="F14409" t="str">
            <v>Rajahmundry</v>
          </cell>
          <cell r="H14409" t="str">
            <v>Sgst</v>
          </cell>
          <cell r="K14409">
            <v>0</v>
          </cell>
        </row>
        <row r="14410">
          <cell r="F14410" t="str">
            <v>Rajahmundry</v>
          </cell>
          <cell r="H14410" t="str">
            <v>Default</v>
          </cell>
          <cell r="K14410">
            <v>0</v>
          </cell>
        </row>
        <row r="14411">
          <cell r="F14411" t="str">
            <v>Rajahmundry</v>
          </cell>
          <cell r="H14411" t="str">
            <v>Utgst</v>
          </cell>
          <cell r="K14411">
            <v>0</v>
          </cell>
        </row>
        <row r="14412">
          <cell r="F14412" t="str">
            <v>Rajahmundry</v>
          </cell>
          <cell r="H14412" t="str">
            <v>Default</v>
          </cell>
          <cell r="K14412">
            <v>0</v>
          </cell>
        </row>
        <row r="14413">
          <cell r="F14413" t="str">
            <v>Rajahmundry</v>
          </cell>
          <cell r="H14413" t="str">
            <v>Integrated Gst</v>
          </cell>
          <cell r="K14413">
            <v>0</v>
          </cell>
        </row>
        <row r="14414">
          <cell r="F14414" t="str">
            <v>Rajahmundry</v>
          </cell>
          <cell r="H14414" t="str">
            <v>Default</v>
          </cell>
          <cell r="K14414">
            <v>0</v>
          </cell>
        </row>
        <row r="14415">
          <cell r="F14415" t="str">
            <v>Rajahmundry</v>
          </cell>
          <cell r="H14415" t="str">
            <v>Deduct Remittance To Cgst</v>
          </cell>
          <cell r="K14415">
            <v>0</v>
          </cell>
        </row>
        <row r="14416">
          <cell r="F14416" t="str">
            <v>Rajahmundry</v>
          </cell>
          <cell r="H14416" t="str">
            <v>Default</v>
          </cell>
          <cell r="K14416">
            <v>0</v>
          </cell>
        </row>
        <row r="14417">
          <cell r="F14417" t="str">
            <v>Rajahmundry</v>
          </cell>
          <cell r="H14417" t="str">
            <v>Deduct Remittance To Sgst</v>
          </cell>
          <cell r="K14417">
            <v>0</v>
          </cell>
        </row>
        <row r="14418">
          <cell r="F14418" t="str">
            <v>Rajahmundry</v>
          </cell>
          <cell r="H14418" t="str">
            <v>Default</v>
          </cell>
          <cell r="K14418">
            <v>0</v>
          </cell>
        </row>
        <row r="14419">
          <cell r="F14419" t="str">
            <v>Rajahmundry</v>
          </cell>
          <cell r="H14419" t="str">
            <v>Gst Collection On Business Auxiliary Services</v>
          </cell>
          <cell r="K14419">
            <v>0</v>
          </cell>
        </row>
        <row r="14420">
          <cell r="F14420" t="str">
            <v>Rajahmundry</v>
          </cell>
          <cell r="H14420" t="str">
            <v>Cgst</v>
          </cell>
          <cell r="K14420">
            <v>0</v>
          </cell>
        </row>
        <row r="14421">
          <cell r="F14421" t="str">
            <v>Rajahmundry</v>
          </cell>
          <cell r="H14421" t="str">
            <v>Default</v>
          </cell>
          <cell r="K14421">
            <v>0</v>
          </cell>
        </row>
        <row r="14422">
          <cell r="F14422" t="str">
            <v>Rajahmundry</v>
          </cell>
          <cell r="H14422" t="str">
            <v>Sgst</v>
          </cell>
          <cell r="K14422">
            <v>0</v>
          </cell>
        </row>
        <row r="14423">
          <cell r="F14423" t="str">
            <v>Rajahmundry</v>
          </cell>
          <cell r="H14423" t="str">
            <v>Default</v>
          </cell>
          <cell r="K14423">
            <v>0</v>
          </cell>
        </row>
        <row r="14424">
          <cell r="F14424" t="str">
            <v>Rajahmundry</v>
          </cell>
          <cell r="H14424" t="str">
            <v>Deduct Remittance To Cgst</v>
          </cell>
          <cell r="K14424">
            <v>0</v>
          </cell>
        </row>
        <row r="14425">
          <cell r="F14425" t="str">
            <v>Rajahmundry</v>
          </cell>
          <cell r="H14425" t="str">
            <v>Default</v>
          </cell>
          <cell r="K14425">
            <v>0</v>
          </cell>
        </row>
        <row r="14426">
          <cell r="F14426" t="str">
            <v>Rajahmundry</v>
          </cell>
          <cell r="H14426" t="str">
            <v>Deduct Remittance To Sgst</v>
          </cell>
          <cell r="K14426">
            <v>0</v>
          </cell>
        </row>
        <row r="14427">
          <cell r="F14427" t="str">
            <v>Rajahmundry</v>
          </cell>
          <cell r="H14427" t="str">
            <v>Default</v>
          </cell>
          <cell r="K14427">
            <v>0</v>
          </cell>
        </row>
        <row r="14428">
          <cell r="F14428" t="str">
            <v>Rajahmundry</v>
          </cell>
          <cell r="H14428" t="str">
            <v>Gst Collection On Sale Of Space Or Time For Advertisement Other Than Print Media</v>
          </cell>
          <cell r="K14428">
            <v>0</v>
          </cell>
        </row>
        <row r="14429">
          <cell r="F14429" t="str">
            <v>Rajahmundry</v>
          </cell>
          <cell r="H14429" t="str">
            <v>Deduct Remittance To Cgst</v>
          </cell>
          <cell r="K14429">
            <v>0</v>
          </cell>
        </row>
        <row r="14430">
          <cell r="F14430" t="str">
            <v>Rajahmundry</v>
          </cell>
          <cell r="H14430" t="str">
            <v>Default</v>
          </cell>
          <cell r="K14430">
            <v>0</v>
          </cell>
        </row>
        <row r="14431">
          <cell r="F14431" t="str">
            <v>Rajahmundry</v>
          </cell>
          <cell r="H14431" t="str">
            <v>Deduct Remittance To Sgst</v>
          </cell>
          <cell r="K14431">
            <v>0</v>
          </cell>
        </row>
        <row r="14432">
          <cell r="F14432" t="str">
            <v>Rajahmundry</v>
          </cell>
          <cell r="H14432" t="str">
            <v>Default</v>
          </cell>
          <cell r="K14432">
            <v>0</v>
          </cell>
        </row>
        <row r="14433">
          <cell r="F14433" t="str">
            <v>Rajahmundry</v>
          </cell>
          <cell r="H14433" t="str">
            <v xml:space="preserve">Miscellaneous Suspense </v>
          </cell>
          <cell r="K14433">
            <v>0</v>
          </cell>
        </row>
        <row r="14434">
          <cell r="F14434" t="str">
            <v>Rajahmundry</v>
          </cell>
          <cell r="H14434" t="str">
            <v>Service Charge Receivable From Uidai On New Aadhar Enrollment</v>
          </cell>
          <cell r="K14434">
            <v>0</v>
          </cell>
        </row>
        <row r="14435">
          <cell r="F14435" t="str">
            <v>Rajahmundry</v>
          </cell>
          <cell r="H14435" t="str">
            <v>New Aadhar Enrollment</v>
          </cell>
          <cell r="K14435">
            <v>0</v>
          </cell>
        </row>
        <row r="14436">
          <cell r="F14436" t="str">
            <v>Rajahmundry</v>
          </cell>
          <cell r="H14436" t="str">
            <v>Default</v>
          </cell>
          <cell r="K14436">
            <v>0</v>
          </cell>
        </row>
        <row r="14437">
          <cell r="F14437" t="str">
            <v>Rajahmundry</v>
          </cell>
          <cell r="H14437" t="str">
            <v>Ippb Pool Account For Neft/rtgs</v>
          </cell>
          <cell r="K14437">
            <v>0</v>
          </cell>
        </row>
        <row r="14438">
          <cell r="F14438" t="str">
            <v>Rajahmundry</v>
          </cell>
          <cell r="H14438" t="str">
            <v>Ippb Pool Account For Neft/rtgs</v>
          </cell>
          <cell r="K14438">
            <v>0</v>
          </cell>
        </row>
        <row r="14439">
          <cell r="F14439" t="str">
            <v>Rajahmundry</v>
          </cell>
          <cell r="H14439" t="str">
            <v>Default</v>
          </cell>
          <cell r="K14439">
            <v>0</v>
          </cell>
        </row>
        <row r="14440">
          <cell r="F14440" t="str">
            <v>Rajahmundry</v>
          </cell>
          <cell r="H14440" t="str">
            <v>Cheques and Bills</v>
          </cell>
          <cell r="K14440">
            <v>0</v>
          </cell>
        </row>
        <row r="14441">
          <cell r="F14441" t="str">
            <v>Rajahmundry</v>
          </cell>
          <cell r="H14441" t="str">
            <v>Cheques And Bills</v>
          </cell>
          <cell r="K14441">
            <v>0</v>
          </cell>
        </row>
        <row r="14442">
          <cell r="F14442" t="str">
            <v>Rajahmundry</v>
          </cell>
          <cell r="H14442" t="str">
            <v xml:space="preserve">Postal Cheques </v>
          </cell>
          <cell r="K14442">
            <v>0</v>
          </cell>
        </row>
        <row r="14443">
          <cell r="F14443" t="str">
            <v>Rajahmundry</v>
          </cell>
          <cell r="H14443" t="str">
            <v>Drawing From Bank</v>
          </cell>
          <cell r="K14443">
            <v>0</v>
          </cell>
        </row>
        <row r="14444">
          <cell r="F14444" t="str">
            <v>Rajahmundry</v>
          </cell>
          <cell r="H14444" t="str">
            <v>Drawing From Bank</v>
          </cell>
          <cell r="K14444">
            <v>0</v>
          </cell>
        </row>
        <row r="14445">
          <cell r="F14445" t="str">
            <v>Rajahmundry</v>
          </cell>
          <cell r="H14445" t="str">
            <v>Default</v>
          </cell>
          <cell r="K14445">
            <v>0</v>
          </cell>
        </row>
        <row r="14446">
          <cell r="F14446" t="str">
            <v>Rajahmundry</v>
          </cell>
          <cell r="H14446" t="str">
            <v xml:space="preserve">Departmental Balances </v>
          </cell>
          <cell r="K14446">
            <v>0</v>
          </cell>
        </row>
        <row r="14447">
          <cell r="F14447" t="str">
            <v>Rajahmundry</v>
          </cell>
          <cell r="H14447" t="str">
            <v>Departmental Balances</v>
          </cell>
          <cell r="K14447">
            <v>0</v>
          </cell>
        </row>
        <row r="14448">
          <cell r="F14448" t="str">
            <v>Rajahmundry</v>
          </cell>
          <cell r="H14448" t="str">
            <v>Posts</v>
          </cell>
          <cell r="K14448">
            <v>0</v>
          </cell>
        </row>
        <row r="14449">
          <cell r="F14449" t="str">
            <v>Rajahmundry</v>
          </cell>
          <cell r="H14449" t="str">
            <v>Cash Balance Of Pos</v>
          </cell>
          <cell r="K14449">
            <v>0</v>
          </cell>
        </row>
        <row r="14450">
          <cell r="F14450" t="str">
            <v>Rajahmundry</v>
          </cell>
          <cell r="H14450" t="str">
            <v>Cash Balance Of Pos</v>
          </cell>
          <cell r="K14450">
            <v>0</v>
          </cell>
        </row>
        <row r="14451">
          <cell r="F14451" t="str">
            <v>Rajahmundry</v>
          </cell>
          <cell r="H14451" t="str">
            <v>Default</v>
          </cell>
          <cell r="K14451">
            <v>0</v>
          </cell>
        </row>
        <row r="14452">
          <cell r="F14452" t="str">
            <v>Rajahmundry</v>
          </cell>
          <cell r="H14452" t="str">
            <v>Cash Balances In Atms</v>
          </cell>
          <cell r="K14452">
            <v>0</v>
          </cell>
        </row>
        <row r="14453">
          <cell r="F14453" t="str">
            <v>Rajahmundry</v>
          </cell>
          <cell r="H14453" t="str">
            <v>Cash Balances In Atms</v>
          </cell>
          <cell r="K14453">
            <v>0</v>
          </cell>
        </row>
        <row r="14454">
          <cell r="F14454" t="str">
            <v>Rajahmundry</v>
          </cell>
          <cell r="H14454" t="str">
            <v>Default</v>
          </cell>
          <cell r="K14454">
            <v>0</v>
          </cell>
        </row>
        <row r="14455">
          <cell r="F14455" t="str">
            <v>Rajahmundry</v>
          </cell>
          <cell r="H14455" t="str">
            <v xml:space="preserve">Remittances into Banks/ Treasuries </v>
          </cell>
          <cell r="K14455">
            <v>0</v>
          </cell>
        </row>
        <row r="14456">
          <cell r="F14456" t="str">
            <v>Rajahmundry</v>
          </cell>
          <cell r="H14456" t="str">
            <v>Remittances Into Banks/treasuries</v>
          </cell>
          <cell r="K14456">
            <v>0</v>
          </cell>
        </row>
        <row r="14457">
          <cell r="F14457" t="str">
            <v>Rajahmundry</v>
          </cell>
          <cell r="H14457" t="str">
            <v>Postal</v>
          </cell>
          <cell r="K14457">
            <v>0</v>
          </cell>
        </row>
        <row r="14458">
          <cell r="F14458" t="str">
            <v>Rajahmundry</v>
          </cell>
          <cell r="H14458" t="str">
            <v>Remittances Into Banks</v>
          </cell>
          <cell r="K14458">
            <v>0</v>
          </cell>
        </row>
        <row r="14459">
          <cell r="F14459" t="str">
            <v>Rajahmundry</v>
          </cell>
          <cell r="H14459" t="str">
            <v>Remittances Into Banks</v>
          </cell>
          <cell r="K14459">
            <v>0</v>
          </cell>
        </row>
        <row r="14460">
          <cell r="F14460" t="str">
            <v>Rajahmundry</v>
          </cell>
          <cell r="H14460" t="str">
            <v>Default</v>
          </cell>
          <cell r="K14460">
            <v>0</v>
          </cell>
        </row>
        <row r="14461">
          <cell r="F14461" t="str">
            <v>Rajahmundry</v>
          </cell>
          <cell r="H14461" t="str">
            <v>Money Orders</v>
          </cell>
          <cell r="K14461">
            <v>0</v>
          </cell>
        </row>
        <row r="14462">
          <cell r="F14462" t="str">
            <v>Rajahmundry</v>
          </cell>
          <cell r="H14462" t="str">
            <v>Money Orders</v>
          </cell>
          <cell r="K14462">
            <v>0</v>
          </cell>
        </row>
        <row r="14463">
          <cell r="F14463" t="str">
            <v>Rajahmundry</v>
          </cell>
          <cell r="H14463" t="str">
            <v>Inland Money Orders</v>
          </cell>
          <cell r="K14463">
            <v>0</v>
          </cell>
        </row>
        <row r="14464">
          <cell r="F14464" t="str">
            <v>Rajahmundry</v>
          </cell>
          <cell r="H14464" t="str">
            <v>Inland Money Orders</v>
          </cell>
          <cell r="K14464">
            <v>0</v>
          </cell>
        </row>
        <row r="14465">
          <cell r="F14465" t="str">
            <v>Rajahmundry</v>
          </cell>
          <cell r="H14465" t="str">
            <v>Inland Money Orders</v>
          </cell>
          <cell r="K14465">
            <v>0</v>
          </cell>
        </row>
        <row r="14466">
          <cell r="F14466" t="str">
            <v>Rajahmundry</v>
          </cell>
          <cell r="H14466" t="str">
            <v>Default</v>
          </cell>
          <cell r="K14466">
            <v>0</v>
          </cell>
        </row>
        <row r="14467">
          <cell r="F14467" t="str">
            <v>Rajahmundry</v>
          </cell>
          <cell r="H14467" t="str">
            <v>Electronic Money Order</v>
          </cell>
          <cell r="K14467">
            <v>0</v>
          </cell>
        </row>
        <row r="14468">
          <cell r="F14468" t="str">
            <v>Rajahmundry</v>
          </cell>
          <cell r="H14468" t="str">
            <v>First Year Of Issue(current Year)</v>
          </cell>
          <cell r="K14468">
            <v>0</v>
          </cell>
        </row>
        <row r="14469">
          <cell r="F14469" t="str">
            <v>Rajahmundry</v>
          </cell>
          <cell r="H14469" t="str">
            <v>Default</v>
          </cell>
          <cell r="K14469">
            <v>0</v>
          </cell>
        </row>
        <row r="14470">
          <cell r="F14470" t="str">
            <v>Rajahmundry</v>
          </cell>
          <cell r="H14470" t="str">
            <v>Cash Remittances and adjustments between officers rendering accounts to the same Accounts Officer</v>
          </cell>
          <cell r="K14470">
            <v>0</v>
          </cell>
        </row>
        <row r="14471">
          <cell r="F14471" t="str">
            <v>Rajahmundry</v>
          </cell>
          <cell r="H14471" t="str">
            <v>Cash Remittances And Adjustments Between Officers</v>
          </cell>
          <cell r="K14471">
            <v>0</v>
          </cell>
        </row>
        <row r="14472">
          <cell r="F14472" t="str">
            <v>Rajahmundry</v>
          </cell>
          <cell r="H14472" t="str">
            <v>Posts &amp; Telegraphs Remittances</v>
          </cell>
          <cell r="K14472">
            <v>0</v>
          </cell>
        </row>
        <row r="14473">
          <cell r="F14473" t="str">
            <v>Rajahmundry</v>
          </cell>
          <cell r="H14473" t="str">
            <v>Postal Remittances</v>
          </cell>
          <cell r="K14473">
            <v>0</v>
          </cell>
        </row>
        <row r="14474">
          <cell r="F14474" t="str">
            <v>Rajahmundry</v>
          </cell>
          <cell r="H14474" t="str">
            <v>Postal Remittances</v>
          </cell>
          <cell r="K14474">
            <v>0</v>
          </cell>
        </row>
        <row r="14475">
          <cell r="F14475" t="str">
            <v>Rajahmundry</v>
          </cell>
          <cell r="H14475" t="str">
            <v>Default</v>
          </cell>
          <cell r="K14475">
            <v>0</v>
          </cell>
        </row>
        <row r="14476">
          <cell r="F14476" t="str">
            <v>Rajahmundry</v>
          </cell>
          <cell r="H14476" t="str">
            <v>Digital Payments-Upi Payments</v>
          </cell>
          <cell r="K14476">
            <v>0</v>
          </cell>
        </row>
        <row r="14477">
          <cell r="F14477" t="str">
            <v>Rajahmundry</v>
          </cell>
          <cell r="H14477" t="str">
            <v>Default</v>
          </cell>
          <cell r="K14477">
            <v>0</v>
          </cell>
        </row>
        <row r="14478">
          <cell r="F14478" t="str">
            <v>Rajahmundry</v>
          </cell>
          <cell r="H14478" t="str">
            <v>Rsao Grid</v>
          </cell>
          <cell r="K14478">
            <v>0</v>
          </cell>
        </row>
        <row r="14479">
          <cell r="F14479" t="str">
            <v>Rajahmundry</v>
          </cell>
          <cell r="H14479" t="str">
            <v>Default</v>
          </cell>
          <cell r="K14479">
            <v>0</v>
          </cell>
        </row>
        <row r="14480">
          <cell r="F14480" t="str">
            <v>Rajahmundry</v>
          </cell>
          <cell r="H14480" t="str">
            <v>Adjusting Account with Railways</v>
          </cell>
          <cell r="K14480">
            <v>0</v>
          </cell>
        </row>
        <row r="14481">
          <cell r="F14481" t="str">
            <v>Rajahmundry</v>
          </cell>
          <cell r="H14481" t="str">
            <v>Adjusting Account With Railways</v>
          </cell>
          <cell r="K14481">
            <v>0</v>
          </cell>
        </row>
        <row r="14482">
          <cell r="F14482" t="str">
            <v>Rajahmundry</v>
          </cell>
          <cell r="H14482" t="str">
            <v>Account With South-Eastern Railway</v>
          </cell>
          <cell r="K14482">
            <v>0</v>
          </cell>
        </row>
        <row r="14483">
          <cell r="F14483" t="str">
            <v>Rajahmundry</v>
          </cell>
          <cell r="H14483" t="str">
            <v>Account With South-Eastern Railway</v>
          </cell>
          <cell r="K14483">
            <v>0</v>
          </cell>
        </row>
        <row r="14484">
          <cell r="F14484" t="str">
            <v>Rajahmundry</v>
          </cell>
          <cell r="H14484" t="str">
            <v>Account With South-Eastern Railway</v>
          </cell>
          <cell r="K14484">
            <v>0</v>
          </cell>
        </row>
        <row r="14485">
          <cell r="F14485" t="str">
            <v>Rajahmundry</v>
          </cell>
          <cell r="H14485" t="str">
            <v>Default</v>
          </cell>
          <cell r="K14485">
            <v>0</v>
          </cell>
        </row>
        <row r="14486">
          <cell r="F14486" t="str">
            <v>Rajahmundry</v>
          </cell>
          <cell r="H14486" t="str">
            <v>Account With South-Central Railway</v>
          </cell>
          <cell r="K14486">
            <v>0</v>
          </cell>
        </row>
        <row r="14487">
          <cell r="F14487" t="str">
            <v>Rajahmundry</v>
          </cell>
          <cell r="H14487" t="str">
            <v>Account With South-Central Railway</v>
          </cell>
          <cell r="K14487">
            <v>0</v>
          </cell>
        </row>
        <row r="14488">
          <cell r="F14488" t="str">
            <v>Rajahmundry</v>
          </cell>
          <cell r="H14488" t="str">
            <v>Account With South-Central Railway</v>
          </cell>
          <cell r="K14488">
            <v>0</v>
          </cell>
        </row>
        <row r="14489">
          <cell r="F14489" t="str">
            <v>Rajahmundry</v>
          </cell>
          <cell r="H14489" t="str">
            <v>Default</v>
          </cell>
          <cell r="K14489">
            <v>0</v>
          </cell>
        </row>
        <row r="14490">
          <cell r="F14490" t="str">
            <v>Rajahmundry</v>
          </cell>
          <cell r="H14490" t="str">
            <v/>
          </cell>
          <cell r="K14490">
            <v>0</v>
          </cell>
        </row>
        <row r="14491">
          <cell r="F14491" t="str">
            <v>Rajahmundry</v>
          </cell>
        </row>
        <row r="14492">
          <cell r="F14492" t="str">
            <v>Rajahmundry</v>
          </cell>
          <cell r="H14492" t="str">
            <v>Non-Corporate Tax</v>
          </cell>
          <cell r="K14492">
            <v>0</v>
          </cell>
        </row>
        <row r="14493">
          <cell r="F14493" t="str">
            <v>Rajahmundry</v>
          </cell>
          <cell r="H14493" t="str">
            <v>Taxes On Income Other Than Corporation Tax</v>
          </cell>
          <cell r="K14493">
            <v>0</v>
          </cell>
        </row>
        <row r="14494">
          <cell r="F14494" t="str">
            <v>Rajahmundry</v>
          </cell>
          <cell r="H14494" t="str">
            <v xml:space="preserve">Income Tax on Union Emoluments including pensions </v>
          </cell>
          <cell r="K14494">
            <v>0</v>
          </cell>
        </row>
        <row r="14495">
          <cell r="F14495" t="str">
            <v>Rajahmundry</v>
          </cell>
          <cell r="H14495" t="str">
            <v>Collections Including Deductions</v>
          </cell>
          <cell r="K14495">
            <v>0</v>
          </cell>
        </row>
        <row r="14496">
          <cell r="F14496" t="str">
            <v>Rajahmundry</v>
          </cell>
          <cell r="H14496" t="str">
            <v>Collections Including Deductions</v>
          </cell>
          <cell r="K14496">
            <v>0</v>
          </cell>
        </row>
        <row r="14497">
          <cell r="F14497" t="str">
            <v>Rajahmundry</v>
          </cell>
          <cell r="H14497" t="str">
            <v>Default</v>
          </cell>
          <cell r="K14497">
            <v>0</v>
          </cell>
        </row>
        <row r="14498">
          <cell r="F14498" t="str">
            <v>Rajahmundry</v>
          </cell>
          <cell r="H14498" t="str">
            <v xml:space="preserve">Income Tax on other than Union Emoluments including pensions </v>
          </cell>
          <cell r="K14498">
            <v>0</v>
          </cell>
        </row>
        <row r="14499">
          <cell r="F14499" t="str">
            <v>Rajahmundry</v>
          </cell>
          <cell r="H14499" t="str">
            <v>Deductions From Insurance Commission Etc Under Section 194-D Of The Income Tax Act 1961</v>
          </cell>
          <cell r="K14499">
            <v>0</v>
          </cell>
        </row>
        <row r="14500">
          <cell r="F14500" t="str">
            <v>Rajahmundry</v>
          </cell>
          <cell r="H14500" t="str">
            <v>Deductions From Insurance Commission Etc Under Section 194-D Of The Income Tax Act 1961</v>
          </cell>
          <cell r="K14500">
            <v>0</v>
          </cell>
        </row>
        <row r="14501">
          <cell r="F14501" t="str">
            <v>Rajahmundry</v>
          </cell>
          <cell r="H14501" t="str">
            <v>Default</v>
          </cell>
          <cell r="K14501">
            <v>0</v>
          </cell>
        </row>
        <row r="14502">
          <cell r="F14502" t="str">
            <v>Rajahmundry</v>
          </cell>
          <cell r="H14502" t="str">
            <v>Deductions From Commission,brokerage Etc.under Section 194-H Of The Income Tax Act,1961</v>
          </cell>
          <cell r="K14502">
            <v>0</v>
          </cell>
        </row>
        <row r="14503">
          <cell r="F14503" t="str">
            <v>Rajahmundry</v>
          </cell>
          <cell r="H14503" t="str">
            <v>Deductions From Commission,brokerage Etc.under Section 194-H Of The Income Tax Act,1961</v>
          </cell>
          <cell r="K14503">
            <v>0</v>
          </cell>
        </row>
        <row r="14504">
          <cell r="F14504" t="str">
            <v>Rajahmundry</v>
          </cell>
          <cell r="H14504" t="str">
            <v>Default</v>
          </cell>
          <cell r="K14504">
            <v>0</v>
          </cell>
        </row>
        <row r="14505">
          <cell r="F14505" t="str">
            <v>Rajahmundry</v>
          </cell>
          <cell r="H14505" t="str">
            <v>Health and Education Cess</v>
          </cell>
          <cell r="K14505">
            <v>0</v>
          </cell>
        </row>
        <row r="14506">
          <cell r="F14506" t="str">
            <v>Rajahmundry</v>
          </cell>
          <cell r="H14506" t="str">
            <v>Health And Education Cess</v>
          </cell>
          <cell r="K14506">
            <v>0</v>
          </cell>
        </row>
        <row r="14507">
          <cell r="F14507" t="str">
            <v>Rajahmundry</v>
          </cell>
          <cell r="H14507" t="str">
            <v>Health And Education Cess</v>
          </cell>
          <cell r="K14507">
            <v>0</v>
          </cell>
        </row>
        <row r="14508">
          <cell r="F14508" t="str">
            <v>Rajahmundry</v>
          </cell>
          <cell r="H14508" t="str">
            <v>Default</v>
          </cell>
          <cell r="K14508">
            <v>0</v>
          </cell>
        </row>
        <row r="14509">
          <cell r="F14509" t="str">
            <v>Rajahmundry</v>
          </cell>
          <cell r="H14509" t="str">
            <v xml:space="preserve">Customs </v>
          </cell>
          <cell r="K14509">
            <v>0</v>
          </cell>
        </row>
        <row r="14510">
          <cell r="F14510" t="str">
            <v>Rajahmundry</v>
          </cell>
          <cell r="H14510" t="str">
            <v>Customs</v>
          </cell>
          <cell r="K14510">
            <v>0</v>
          </cell>
        </row>
        <row r="14511">
          <cell r="F14511" t="str">
            <v>Rajahmundry</v>
          </cell>
          <cell r="H14511" t="str">
            <v xml:space="preserve">Other Receipts </v>
          </cell>
          <cell r="K14511">
            <v>0</v>
          </cell>
        </row>
        <row r="14512">
          <cell r="F14512" t="str">
            <v>Rajahmundry</v>
          </cell>
          <cell r="H14512" t="str">
            <v>Inward Foreign Mail Article</v>
          </cell>
          <cell r="K14512">
            <v>0</v>
          </cell>
        </row>
        <row r="14513">
          <cell r="F14513" t="str">
            <v>Rajahmundry</v>
          </cell>
          <cell r="H14513" t="str">
            <v>Inward Foreign Mail Article</v>
          </cell>
          <cell r="K14513">
            <v>0</v>
          </cell>
        </row>
        <row r="14514">
          <cell r="F14514" t="str">
            <v>Rajahmundry</v>
          </cell>
          <cell r="H14514" t="str">
            <v>Default</v>
          </cell>
          <cell r="K14514">
            <v>0</v>
          </cell>
        </row>
        <row r="14515">
          <cell r="F14515" t="str">
            <v>Rajahmundry</v>
          </cell>
          <cell r="H14515" t="str">
            <v>Interest Receipts</v>
          </cell>
          <cell r="K14515">
            <v>0</v>
          </cell>
        </row>
        <row r="14516">
          <cell r="F14516" t="str">
            <v>Rajahmundry</v>
          </cell>
          <cell r="H14516" t="str">
            <v xml:space="preserve">Other Interest receipts of Central Government </v>
          </cell>
          <cell r="K14516">
            <v>0</v>
          </cell>
        </row>
        <row r="14517">
          <cell r="F14517" t="str">
            <v>Rajahmundry</v>
          </cell>
          <cell r="H14517" t="str">
            <v xml:space="preserve">Interest on Loans to Government Servants </v>
          </cell>
          <cell r="K14517">
            <v>0</v>
          </cell>
        </row>
        <row r="14518">
          <cell r="F14518" t="str">
            <v>Rajahmundry</v>
          </cell>
          <cell r="H14518" t="str">
            <v>Personal Computer Advance</v>
          </cell>
          <cell r="K14518">
            <v>0</v>
          </cell>
        </row>
        <row r="14519">
          <cell r="F14519" t="str">
            <v>Rajahmundry</v>
          </cell>
          <cell r="H14519" t="str">
            <v>Personal Computer Advance</v>
          </cell>
          <cell r="K14519">
            <v>0</v>
          </cell>
        </row>
        <row r="14520">
          <cell r="F14520" t="str">
            <v>Rajahmundry</v>
          </cell>
          <cell r="H14520" t="str">
            <v>Default</v>
          </cell>
          <cell r="K14520">
            <v>0</v>
          </cell>
        </row>
        <row r="14521">
          <cell r="F14521" t="str">
            <v>Rajahmundry</v>
          </cell>
          <cell r="H14521" t="str">
            <v>Contributions and Recoveries towards Pension and Other Retirement Benefits</v>
          </cell>
          <cell r="K14521">
            <v>0</v>
          </cell>
        </row>
        <row r="14522">
          <cell r="F14522" t="str">
            <v>Rajahmundry</v>
          </cell>
          <cell r="H14522" t="str">
            <v>Civil</v>
          </cell>
          <cell r="K14522">
            <v>0</v>
          </cell>
        </row>
        <row r="14523">
          <cell r="F14523" t="str">
            <v>Rajahmundry</v>
          </cell>
          <cell r="H14523" t="str">
            <v>Receipts Awaiting Transfer To Other Minor Heads</v>
          </cell>
          <cell r="K14523">
            <v>0</v>
          </cell>
        </row>
        <row r="14524">
          <cell r="F14524" t="str">
            <v>Rajahmundry</v>
          </cell>
          <cell r="H14524" t="str">
            <v>Contribution Towards Nps 2004 For Government Servants</v>
          </cell>
          <cell r="K14524">
            <v>0</v>
          </cell>
        </row>
        <row r="14525">
          <cell r="F14525" t="str">
            <v>Rajahmundry</v>
          </cell>
          <cell r="H14525" t="str">
            <v>Subscription Towards Nps 2004 For Government Servants</v>
          </cell>
          <cell r="K14525">
            <v>0</v>
          </cell>
        </row>
        <row r="14526">
          <cell r="F14526" t="str">
            <v>Rajahmundry</v>
          </cell>
          <cell r="H14526" t="str">
            <v>Default</v>
          </cell>
          <cell r="K14526">
            <v>0</v>
          </cell>
        </row>
        <row r="14527">
          <cell r="F14527" t="str">
            <v>Rajahmundry</v>
          </cell>
          <cell r="H14527" t="str">
            <v>Subscription For Service Discharge Benefit Scheme For Gramion Dak Sevaks</v>
          </cell>
          <cell r="K14527">
            <v>0</v>
          </cell>
        </row>
        <row r="14528">
          <cell r="F14528" t="str">
            <v>Rajahmundry</v>
          </cell>
          <cell r="H14528" t="str">
            <v>Subscription Towards Sdbs For Gramin Dak Sevaks</v>
          </cell>
          <cell r="K14528">
            <v>0</v>
          </cell>
        </row>
        <row r="14529">
          <cell r="F14529" t="str">
            <v>Rajahmundry</v>
          </cell>
          <cell r="H14529" t="str">
            <v>Default</v>
          </cell>
          <cell r="K14529">
            <v>0</v>
          </cell>
        </row>
        <row r="14530">
          <cell r="F14530" t="str">
            <v>Rajahmundry</v>
          </cell>
          <cell r="H14530" t="str">
            <v xml:space="preserve">Medical and Public Health </v>
          </cell>
          <cell r="K14530">
            <v>0</v>
          </cell>
        </row>
        <row r="14531">
          <cell r="F14531" t="str">
            <v>Rajahmundry</v>
          </cell>
          <cell r="H14531" t="str">
            <v>Urban Health Services</v>
          </cell>
          <cell r="K14531">
            <v>0</v>
          </cell>
        </row>
        <row r="14532">
          <cell r="F14532" t="str">
            <v>Rajahmundry</v>
          </cell>
          <cell r="H14532" t="str">
            <v>Contribution for Central Government Health Scheme</v>
          </cell>
          <cell r="K14532">
            <v>0</v>
          </cell>
        </row>
        <row r="14533">
          <cell r="F14533" t="str">
            <v>Rajahmundry</v>
          </cell>
          <cell r="H14533" t="str">
            <v>Contributions For Central Government Health Scheme</v>
          </cell>
          <cell r="K14533">
            <v>0</v>
          </cell>
        </row>
        <row r="14534">
          <cell r="F14534" t="str">
            <v>Rajahmundry</v>
          </cell>
          <cell r="H14534" t="str">
            <v>Contributions For Central Government Health Scheme</v>
          </cell>
          <cell r="K14534">
            <v>0</v>
          </cell>
        </row>
        <row r="14535">
          <cell r="F14535" t="str">
            <v>Rajahmundry</v>
          </cell>
          <cell r="H14535" t="str">
            <v>Default</v>
          </cell>
          <cell r="K14535">
            <v>0</v>
          </cell>
        </row>
        <row r="14536">
          <cell r="F14536" t="str">
            <v>Rajahmundry</v>
          </cell>
          <cell r="H14536" t="str">
            <v xml:space="preserve">Postal Receipts </v>
          </cell>
          <cell r="K14536">
            <v>0</v>
          </cell>
        </row>
        <row r="14537">
          <cell r="F14537" t="str">
            <v>Rajahmundry</v>
          </cell>
          <cell r="H14537" t="str">
            <v>Postal Receipts</v>
          </cell>
          <cell r="K14537">
            <v>0</v>
          </cell>
        </row>
        <row r="14538">
          <cell r="F14538" t="str">
            <v>Rajahmundry</v>
          </cell>
          <cell r="H14538" t="str">
            <v>Sale Of Postal Stamps</v>
          </cell>
          <cell r="K14538">
            <v>0</v>
          </cell>
        </row>
        <row r="14539">
          <cell r="F14539" t="str">
            <v>Rajahmundry</v>
          </cell>
          <cell r="H14539" t="str">
            <v>Postage Realised In Cash For Ordinary Services</v>
          </cell>
          <cell r="K14539">
            <v>0</v>
          </cell>
        </row>
        <row r="14540">
          <cell r="F14540" t="str">
            <v>Rajahmundry</v>
          </cell>
          <cell r="H14540" t="str">
            <v>Postage Realised In Cash For Ordinary Services</v>
          </cell>
          <cell r="K14540">
            <v>0</v>
          </cell>
        </row>
        <row r="14541">
          <cell r="F14541" t="str">
            <v>Rajahmundry</v>
          </cell>
          <cell r="H14541" t="str">
            <v>Default</v>
          </cell>
          <cell r="K14541">
            <v>0</v>
          </cell>
        </row>
        <row r="14542">
          <cell r="F14542" t="str">
            <v>Rajahmundry</v>
          </cell>
          <cell r="H14542" t="str">
            <v>Speed Post.</v>
          </cell>
          <cell r="K14542">
            <v>0</v>
          </cell>
        </row>
        <row r="14543">
          <cell r="F14543" t="str">
            <v>Rajahmundry</v>
          </cell>
          <cell r="H14543" t="str">
            <v>Speed Post.</v>
          </cell>
          <cell r="K14543">
            <v>0</v>
          </cell>
        </row>
        <row r="14544">
          <cell r="F14544" t="str">
            <v>Rajahmundry</v>
          </cell>
          <cell r="H14544" t="str">
            <v>Default</v>
          </cell>
          <cell r="K14544">
            <v>0</v>
          </cell>
        </row>
        <row r="14545">
          <cell r="F14545" t="str">
            <v>Rajahmundry</v>
          </cell>
          <cell r="H14545" t="str">
            <v>Business Post</v>
          </cell>
          <cell r="K14545">
            <v>0</v>
          </cell>
        </row>
        <row r="14546">
          <cell r="F14546" t="str">
            <v>Rajahmundry</v>
          </cell>
          <cell r="H14546" t="str">
            <v>Business Post.</v>
          </cell>
          <cell r="K14546">
            <v>0</v>
          </cell>
        </row>
        <row r="14547">
          <cell r="F14547" t="str">
            <v>Rajahmundry</v>
          </cell>
          <cell r="H14547" t="str">
            <v>Default</v>
          </cell>
          <cell r="K14547">
            <v>0</v>
          </cell>
        </row>
        <row r="14548">
          <cell r="F14548" t="str">
            <v>Rajahmundry</v>
          </cell>
          <cell r="H14548" t="str">
            <v>Postage Realised Through Sale Of Postage Stamps.</v>
          </cell>
          <cell r="K14548">
            <v>0</v>
          </cell>
        </row>
        <row r="14549">
          <cell r="F14549" t="str">
            <v>Rajahmundry</v>
          </cell>
          <cell r="H14549" t="str">
            <v>Sale Of Postage Stamps</v>
          </cell>
          <cell r="K14549">
            <v>0</v>
          </cell>
        </row>
        <row r="14550">
          <cell r="F14550" t="str">
            <v>Rajahmundry</v>
          </cell>
          <cell r="H14550" t="str">
            <v>Default</v>
          </cell>
          <cell r="K14550">
            <v>0</v>
          </cell>
        </row>
        <row r="14551">
          <cell r="F14551" t="str">
            <v>Rajahmundry</v>
          </cell>
          <cell r="H14551" t="str">
            <v>Sale 0f Service Stamps.</v>
          </cell>
          <cell r="K14551">
            <v>0</v>
          </cell>
        </row>
        <row r="14552">
          <cell r="F14552" t="str">
            <v>Rajahmundry</v>
          </cell>
          <cell r="H14552" t="str">
            <v>Sale Of Service Stamps.</v>
          </cell>
          <cell r="K14552">
            <v>0</v>
          </cell>
        </row>
        <row r="14553">
          <cell r="F14553" t="str">
            <v>Rajahmundry</v>
          </cell>
          <cell r="H14553" t="str">
            <v>Default</v>
          </cell>
          <cell r="K14553">
            <v>0</v>
          </cell>
        </row>
        <row r="14554">
          <cell r="F14554" t="str">
            <v>Rajahmundry</v>
          </cell>
          <cell r="H14554" t="str">
            <v>Postage Realised For Sale Of Philatelic Stamps</v>
          </cell>
          <cell r="K14554">
            <v>0</v>
          </cell>
        </row>
        <row r="14555">
          <cell r="F14555" t="str">
            <v>Rajahmundry</v>
          </cell>
          <cell r="H14555" t="str">
            <v>Sale Of Philatelic Stamps Through Philatelic Bureaux/ Counters/pos/ Exhibitions</v>
          </cell>
          <cell r="K14555">
            <v>0</v>
          </cell>
        </row>
        <row r="14556">
          <cell r="F14556" t="str">
            <v>Rajahmundry</v>
          </cell>
          <cell r="H14556" t="str">
            <v>Default</v>
          </cell>
          <cell r="K14556">
            <v>0</v>
          </cell>
        </row>
        <row r="14557">
          <cell r="F14557" t="str">
            <v>Rajahmundry</v>
          </cell>
          <cell r="H14557" t="str">
            <v>Business Parcel</v>
          </cell>
          <cell r="K14557">
            <v>0</v>
          </cell>
        </row>
        <row r="14558">
          <cell r="F14558" t="str">
            <v>Rajahmundry</v>
          </cell>
          <cell r="H14558" t="str">
            <v>Business Parcel</v>
          </cell>
          <cell r="K14558">
            <v>0</v>
          </cell>
        </row>
        <row r="14559">
          <cell r="F14559" t="str">
            <v>Rajahmundry</v>
          </cell>
          <cell r="H14559" t="str">
            <v>Default</v>
          </cell>
          <cell r="K14559">
            <v>0</v>
          </cell>
        </row>
        <row r="14560">
          <cell r="F14560" t="str">
            <v>Rajahmundry</v>
          </cell>
          <cell r="H14560" t="str">
            <v>Prc Through Remotely
managed Franking Machines</v>
          </cell>
          <cell r="K14560">
            <v>0</v>
          </cell>
        </row>
        <row r="14561">
          <cell r="F14561" t="str">
            <v>Rajahmundry</v>
          </cell>
          <cell r="H14561" t="str">
            <v>Prc Through Rmfm</v>
          </cell>
          <cell r="K14561">
            <v>0</v>
          </cell>
        </row>
        <row r="14562">
          <cell r="F14562" t="str">
            <v>Rajahmundry</v>
          </cell>
          <cell r="H14562" t="str">
            <v>Default</v>
          </cell>
          <cell r="K14562">
            <v>0</v>
          </cell>
        </row>
        <row r="14563">
          <cell r="F14563" t="str">
            <v>Rajahmundry</v>
          </cell>
          <cell r="H14563" t="str">
            <v>Prc For International Express Mail Service(ems)</v>
          </cell>
          <cell r="K14563">
            <v>0</v>
          </cell>
        </row>
        <row r="14564">
          <cell r="F14564" t="str">
            <v>Rajahmundry</v>
          </cell>
          <cell r="H14564" t="str">
            <v>Prc For International Express Amil Service (ems)</v>
          </cell>
          <cell r="K14564">
            <v>0</v>
          </cell>
        </row>
        <row r="14565">
          <cell r="F14565" t="str">
            <v>Rajahmundry</v>
          </cell>
          <cell r="H14565" t="str">
            <v>Default</v>
          </cell>
          <cell r="K14565">
            <v>0</v>
          </cell>
        </row>
        <row r="14566">
          <cell r="F14566" t="str">
            <v>Rajahmundry</v>
          </cell>
          <cell r="H14566" t="str">
            <v>Prc For International Parcel</v>
          </cell>
          <cell r="K14566">
            <v>0</v>
          </cell>
        </row>
        <row r="14567">
          <cell r="F14567" t="str">
            <v>Rajahmundry</v>
          </cell>
          <cell r="H14567" t="str">
            <v>Prc For International Parcel</v>
          </cell>
          <cell r="K14567">
            <v>0</v>
          </cell>
        </row>
        <row r="14568">
          <cell r="F14568" t="str">
            <v>Rajahmundry</v>
          </cell>
          <cell r="H14568" t="str">
            <v>Default</v>
          </cell>
          <cell r="K14568">
            <v>0</v>
          </cell>
        </row>
        <row r="14569">
          <cell r="F14569" t="str">
            <v>Rajahmundry</v>
          </cell>
          <cell r="H14569" t="str">
            <v>Prc For International Letters (registered)</v>
          </cell>
          <cell r="K14569">
            <v>0</v>
          </cell>
        </row>
        <row r="14570">
          <cell r="F14570" t="str">
            <v>Rajahmundry</v>
          </cell>
          <cell r="H14570" t="str">
            <v>Prc For International Letters (registered)</v>
          </cell>
          <cell r="K14570">
            <v>0</v>
          </cell>
        </row>
        <row r="14571">
          <cell r="F14571" t="str">
            <v>Rajahmundry</v>
          </cell>
          <cell r="H14571" t="str">
            <v>Default</v>
          </cell>
          <cell r="K14571">
            <v>0</v>
          </cell>
        </row>
        <row r="14572">
          <cell r="F14572" t="str">
            <v>Rajahmundry</v>
          </cell>
          <cell r="H14572" t="str">
            <v>Prc For International App Epacket Service</v>
          </cell>
          <cell r="K14572">
            <v>0</v>
          </cell>
        </row>
        <row r="14573">
          <cell r="F14573" t="str">
            <v>Rajahmundry</v>
          </cell>
          <cell r="H14573" t="str">
            <v>Prc For International App Epacket Service</v>
          </cell>
          <cell r="K14573">
            <v>0</v>
          </cell>
        </row>
        <row r="14574">
          <cell r="F14574" t="str">
            <v>Rajahmundry</v>
          </cell>
          <cell r="H14574" t="str">
            <v>Default</v>
          </cell>
          <cell r="K14574">
            <v>0</v>
          </cell>
        </row>
        <row r="14575">
          <cell r="F14575" t="str">
            <v>Rajahmundry</v>
          </cell>
          <cell r="H14575" t="str">
            <v>Revenue For Speed Post Parcel</v>
          </cell>
          <cell r="K14575">
            <v>0</v>
          </cell>
        </row>
        <row r="14576">
          <cell r="F14576" t="str">
            <v>Rajahmundry</v>
          </cell>
          <cell r="H14576" t="str">
            <v>Speed Post Parcel</v>
          </cell>
          <cell r="K14576">
            <v>0</v>
          </cell>
        </row>
        <row r="14577">
          <cell r="F14577" t="str">
            <v>Rajahmundry</v>
          </cell>
          <cell r="H14577" t="str">
            <v>Default</v>
          </cell>
          <cell r="K14577">
            <v>0</v>
          </cell>
        </row>
        <row r="14578">
          <cell r="F14578" t="str">
            <v>Rajahmundry</v>
          </cell>
          <cell r="H14578" t="str">
            <v>Revenue Of Registered Parcel</v>
          </cell>
          <cell r="K14578">
            <v>0</v>
          </cell>
        </row>
        <row r="14579">
          <cell r="F14579" t="str">
            <v>Rajahmundry</v>
          </cell>
          <cell r="H14579" t="str">
            <v>Registered Parcel</v>
          </cell>
          <cell r="K14579">
            <v>0</v>
          </cell>
        </row>
        <row r="14580">
          <cell r="F14580" t="str">
            <v>Rajahmundry</v>
          </cell>
          <cell r="H14580" t="str">
            <v>Default</v>
          </cell>
          <cell r="K14580">
            <v>0</v>
          </cell>
        </row>
        <row r="14581">
          <cell r="F14581" t="str">
            <v>Rajahmundry</v>
          </cell>
          <cell r="H14581" t="str">
            <v>Revenue Of Registered Letter/article</v>
          </cell>
          <cell r="K14581">
            <v>0</v>
          </cell>
        </row>
        <row r="14582">
          <cell r="F14582" t="str">
            <v>Rajahmundry</v>
          </cell>
          <cell r="H14582" t="str">
            <v>Registered Letter/article</v>
          </cell>
          <cell r="K14582">
            <v>0</v>
          </cell>
        </row>
        <row r="14583">
          <cell r="F14583" t="str">
            <v>Rajahmundry</v>
          </cell>
          <cell r="H14583" t="str">
            <v>Default</v>
          </cell>
          <cell r="K14583">
            <v>0</v>
          </cell>
        </row>
        <row r="14584">
          <cell r="F14584" t="str">
            <v>Rajahmundry</v>
          </cell>
          <cell r="H14584" t="str">
            <v>Commission On Money Orders And Postal Orders</v>
          </cell>
          <cell r="K14584">
            <v>0</v>
          </cell>
        </row>
        <row r="14585">
          <cell r="F14585" t="str">
            <v>Rajahmundry</v>
          </cell>
          <cell r="H14585" t="str">
            <v>Commission On Indian Postal Orders</v>
          </cell>
          <cell r="K14585">
            <v>0</v>
          </cell>
        </row>
        <row r="14586">
          <cell r="F14586" t="str">
            <v>Rajahmundry</v>
          </cell>
          <cell r="H14586" t="str">
            <v>Commission On Indian Postal Orders</v>
          </cell>
          <cell r="K14586">
            <v>0</v>
          </cell>
        </row>
        <row r="14587">
          <cell r="F14587" t="str">
            <v>Rajahmundry</v>
          </cell>
          <cell r="H14587" t="str">
            <v>Default</v>
          </cell>
          <cell r="K14587">
            <v>0</v>
          </cell>
        </row>
        <row r="14588">
          <cell r="F14588" t="str">
            <v>Rajahmundry</v>
          </cell>
          <cell r="H14588" t="str">
            <v>Commission On Emo</v>
          </cell>
          <cell r="K14588">
            <v>0</v>
          </cell>
        </row>
        <row r="14589">
          <cell r="F14589" t="str">
            <v>Rajahmundry</v>
          </cell>
          <cell r="H14589" t="str">
            <v>Commission On Emo</v>
          </cell>
          <cell r="K14589">
            <v>0</v>
          </cell>
        </row>
        <row r="14590">
          <cell r="F14590" t="str">
            <v>Rajahmundry</v>
          </cell>
          <cell r="H14590" t="str">
            <v>Default</v>
          </cell>
          <cell r="K14590">
            <v>0</v>
          </cell>
        </row>
        <row r="14591">
          <cell r="F14591" t="str">
            <v>Rajahmundry</v>
          </cell>
          <cell r="H14591" t="str">
            <v>Other Services And Service Fees</v>
          </cell>
          <cell r="K14591">
            <v>0</v>
          </cell>
        </row>
        <row r="14592">
          <cell r="F14592" t="str">
            <v>Rajahmundry</v>
          </cell>
          <cell r="H14592" t="str">
            <v>Post Boxes &amp; Bags</v>
          </cell>
          <cell r="K14592">
            <v>0</v>
          </cell>
        </row>
        <row r="14593">
          <cell r="F14593" t="str">
            <v>Rajahmundry</v>
          </cell>
          <cell r="H14593" t="str">
            <v>Post Boxes &amp; Bags</v>
          </cell>
          <cell r="K14593">
            <v>0</v>
          </cell>
        </row>
        <row r="14594">
          <cell r="F14594" t="str">
            <v>Rajahmundry</v>
          </cell>
          <cell r="H14594" t="str">
            <v>Default</v>
          </cell>
          <cell r="K14594">
            <v>0</v>
          </cell>
        </row>
        <row r="14595">
          <cell r="F14595" t="str">
            <v>Rajahmundry</v>
          </cell>
          <cell r="H14595" t="str">
            <v>Rent &amp; Taxes</v>
          </cell>
          <cell r="K14595">
            <v>0</v>
          </cell>
        </row>
        <row r="14596">
          <cell r="F14596" t="str">
            <v>Rajahmundry</v>
          </cell>
          <cell r="H14596" t="str">
            <v>Rent &amp; Taxes</v>
          </cell>
          <cell r="K14596">
            <v>0</v>
          </cell>
        </row>
        <row r="14597">
          <cell r="F14597" t="str">
            <v>Rajahmundry</v>
          </cell>
          <cell r="H14597" t="str">
            <v>Default</v>
          </cell>
          <cell r="K14597">
            <v>0</v>
          </cell>
        </row>
        <row r="14598">
          <cell r="F14598" t="str">
            <v>Rajahmundry</v>
          </cell>
          <cell r="H14598" t="str">
            <v>Fee Recieved For Aadhar Updation Work At Hos/sos</v>
          </cell>
          <cell r="K14598">
            <v>0</v>
          </cell>
        </row>
        <row r="14599">
          <cell r="F14599" t="str">
            <v>Rajahmundry</v>
          </cell>
          <cell r="H14599" t="str">
            <v>Other Biometric/demography Updation</v>
          </cell>
          <cell r="K14599">
            <v>0</v>
          </cell>
        </row>
        <row r="14600">
          <cell r="F14600" t="str">
            <v>Rajahmundry</v>
          </cell>
          <cell r="H14600" t="str">
            <v>Default</v>
          </cell>
          <cell r="K14600">
            <v>0</v>
          </cell>
        </row>
        <row r="14601">
          <cell r="F14601" t="str">
            <v>Rajahmundry</v>
          </cell>
          <cell r="H14601" t="str">
            <v>Service Charge To Be Collected From Uidai On New Aadhar Enrollment</v>
          </cell>
          <cell r="K14601">
            <v>0</v>
          </cell>
        </row>
        <row r="14602">
          <cell r="F14602" t="str">
            <v>Rajahmundry</v>
          </cell>
          <cell r="H14602" t="str">
            <v>New Aadhar Enrollment</v>
          </cell>
          <cell r="K14602">
            <v>0</v>
          </cell>
        </row>
        <row r="14603">
          <cell r="F14603" t="str">
            <v>Rajahmundry</v>
          </cell>
          <cell r="H14603" t="str">
            <v>Default</v>
          </cell>
          <cell r="K14603">
            <v>0</v>
          </cell>
        </row>
        <row r="14604">
          <cell r="F14604" t="str">
            <v>Rajahmundry</v>
          </cell>
          <cell r="H14604" t="str">
            <v>Revenue Earned Through Neft/rtgs In Cbs</v>
          </cell>
          <cell r="K14604">
            <v>0</v>
          </cell>
        </row>
        <row r="14605">
          <cell r="F14605" t="str">
            <v>Rajahmundry</v>
          </cell>
          <cell r="H14605" t="str">
            <v>Revenue Earned Through Neft/rtgs In Cbs</v>
          </cell>
          <cell r="K14605">
            <v>0</v>
          </cell>
        </row>
        <row r="14606">
          <cell r="F14606" t="str">
            <v>Rajahmundry</v>
          </cell>
          <cell r="H14606" t="str">
            <v>Default</v>
          </cell>
          <cell r="K14606">
            <v>0</v>
          </cell>
        </row>
        <row r="14607">
          <cell r="F14607" t="str">
            <v>Rajahmundry</v>
          </cell>
          <cell r="H14607" t="str">
            <v>Revenue Earned Through  Misc.charges On Atm Cards</v>
          </cell>
          <cell r="K14607">
            <v>0</v>
          </cell>
        </row>
        <row r="14608">
          <cell r="F14608" t="str">
            <v>Rajahmundry</v>
          </cell>
          <cell r="H14608" t="str">
            <v>Revenue Earned Through  Misc.charges On Atm Cards</v>
          </cell>
          <cell r="K14608">
            <v>0</v>
          </cell>
        </row>
        <row r="14609">
          <cell r="F14609" t="str">
            <v>Rajahmundry</v>
          </cell>
          <cell r="H14609" t="str">
            <v>Default</v>
          </cell>
          <cell r="K14609">
            <v>0</v>
          </cell>
        </row>
        <row r="14610">
          <cell r="F14610" t="str">
            <v>Rajahmundry</v>
          </cell>
          <cell r="H14610" t="str">
            <v>Other Receipts</v>
          </cell>
          <cell r="K14610">
            <v>0</v>
          </cell>
        </row>
        <row r="14611">
          <cell r="F14611" t="str">
            <v>Rajahmundry</v>
          </cell>
          <cell r="H14611" t="str">
            <v>Retail Post</v>
          </cell>
          <cell r="K14611">
            <v>0</v>
          </cell>
        </row>
        <row r="14612">
          <cell r="F14612" t="str">
            <v>Rajahmundry</v>
          </cell>
          <cell r="H14612" t="str">
            <v>Retail Post</v>
          </cell>
          <cell r="K14612">
            <v>0</v>
          </cell>
        </row>
        <row r="14613">
          <cell r="F14613" t="str">
            <v>Rajahmundry</v>
          </cell>
          <cell r="H14613" t="str">
            <v>Default</v>
          </cell>
          <cell r="K14613">
            <v>0</v>
          </cell>
        </row>
        <row r="14614">
          <cell r="F14614" t="str">
            <v>Rajahmundry</v>
          </cell>
          <cell r="H14614" t="str">
            <v>Sale Of Publications &amp; Blank Form Etc.</v>
          </cell>
          <cell r="K14614">
            <v>0</v>
          </cell>
        </row>
        <row r="14615">
          <cell r="F14615" t="str">
            <v>Rajahmundry</v>
          </cell>
          <cell r="H14615" t="str">
            <v>Sale Of Publications &amp; Blank Forms</v>
          </cell>
          <cell r="K14615">
            <v>0</v>
          </cell>
        </row>
        <row r="14616">
          <cell r="F14616" t="str">
            <v>Rajahmundry</v>
          </cell>
          <cell r="H14616" t="str">
            <v>Default</v>
          </cell>
          <cell r="K14616">
            <v>0</v>
          </cell>
        </row>
        <row r="14617">
          <cell r="F14617" t="str">
            <v>Rajahmundry</v>
          </cell>
          <cell r="H14617" t="str">
            <v>Receipts On Account Of Sale Of Special Stamps And Other Material</v>
          </cell>
          <cell r="K14617">
            <v>0</v>
          </cell>
        </row>
        <row r="14618">
          <cell r="F14618" t="str">
            <v>Rajahmundry</v>
          </cell>
          <cell r="H14618" t="str">
            <v>Sale Of Special Stamps And Other Materials</v>
          </cell>
          <cell r="K14618">
            <v>0</v>
          </cell>
        </row>
        <row r="14619">
          <cell r="F14619" t="str">
            <v>Rajahmundry</v>
          </cell>
          <cell r="H14619" t="str">
            <v>Default</v>
          </cell>
          <cell r="K14619">
            <v>0</v>
          </cell>
        </row>
        <row r="14620">
          <cell r="F14620" t="str">
            <v>Rajahmundry</v>
          </cell>
          <cell r="H14620" t="str">
            <v>Other Items.</v>
          </cell>
          <cell r="K14620">
            <v>0</v>
          </cell>
        </row>
        <row r="14621">
          <cell r="F14621" t="str">
            <v>Rajahmundry</v>
          </cell>
          <cell r="H14621" t="str">
            <v>Other Items- Misc.</v>
          </cell>
          <cell r="K14621">
            <v>0</v>
          </cell>
        </row>
        <row r="14622">
          <cell r="F14622" t="str">
            <v>Rajahmundry</v>
          </cell>
          <cell r="H14622" t="str">
            <v>Default</v>
          </cell>
          <cell r="K14622">
            <v>0</v>
          </cell>
        </row>
        <row r="14623">
          <cell r="F14623" t="str">
            <v>Rajahmundry</v>
          </cell>
          <cell r="H14623" t="str">
            <v>Income/share Of Dop On A/c Of Pradhan Mantri Jeevan Jyoti Bima Yojna (rs. 41/- Per Form)</v>
          </cell>
          <cell r="K14623">
            <v>0</v>
          </cell>
        </row>
        <row r="14624">
          <cell r="F14624" t="str">
            <v>Rajahmundry</v>
          </cell>
          <cell r="H14624" t="str">
            <v>Income/dop Share On A/c Of Pmjjby (rs.41/- Per Form)</v>
          </cell>
          <cell r="K14624">
            <v>0</v>
          </cell>
        </row>
        <row r="14625">
          <cell r="F14625" t="str">
            <v>Rajahmundry</v>
          </cell>
          <cell r="H14625" t="str">
            <v>Default</v>
          </cell>
          <cell r="K14625">
            <v>0</v>
          </cell>
        </row>
        <row r="14626">
          <cell r="F14626" t="str">
            <v>Rajahmundry</v>
          </cell>
          <cell r="H14626" t="str">
            <v xml:space="preserve">Loans to Government Servants etc </v>
          </cell>
          <cell r="K14626">
            <v>0</v>
          </cell>
        </row>
        <row r="14627">
          <cell r="F14627" t="str">
            <v>Rajahmundry</v>
          </cell>
          <cell r="H14627" t="str">
            <v>Loans To Government Servants, Etc.</v>
          </cell>
          <cell r="K14627">
            <v>0</v>
          </cell>
        </row>
        <row r="14628">
          <cell r="F14628" t="str">
            <v>Rajahmundry</v>
          </cell>
          <cell r="H14628" t="str">
            <v>Advances for purchase of Computers</v>
          </cell>
          <cell r="K14628">
            <v>0</v>
          </cell>
        </row>
        <row r="14629">
          <cell r="F14629" t="str">
            <v>Rajahmundry</v>
          </cell>
          <cell r="H14629" t="str">
            <v>Advances for purchase of Computers and other peripherals etc.</v>
          </cell>
          <cell r="K14629">
            <v>0</v>
          </cell>
        </row>
        <row r="14630">
          <cell r="F14630" t="str">
            <v>Rajahmundry</v>
          </cell>
          <cell r="H14630" t="str">
            <v>Advances for purchase of Computers and other peripherals etc.</v>
          </cell>
          <cell r="K14630">
            <v>0</v>
          </cell>
        </row>
        <row r="14631">
          <cell r="F14631" t="str">
            <v>Rajahmundry</v>
          </cell>
          <cell r="H14631" t="str">
            <v>Loans and Advances</v>
          </cell>
          <cell r="K14631">
            <v>0</v>
          </cell>
        </row>
        <row r="14632">
          <cell r="F14632" t="str">
            <v>Rajahmundry</v>
          </cell>
          <cell r="H14632" t="str">
            <v/>
          </cell>
          <cell r="K14632">
            <v>0</v>
          </cell>
        </row>
        <row r="14633">
          <cell r="F14633" t="e">
            <v>#N/A</v>
          </cell>
          <cell r="H14633" t="str">
            <v/>
          </cell>
          <cell r="K14633">
            <v>162214797</v>
          </cell>
        </row>
        <row r="14634">
          <cell r="F14634" t="str">
            <v>Proddatur</v>
          </cell>
          <cell r="H14634" t="str">
            <v>Postal Services</v>
          </cell>
          <cell r="K14634">
            <v>85713389</v>
          </cell>
        </row>
        <row r="14635">
          <cell r="F14635" t="str">
            <v>Proddatur</v>
          </cell>
          <cell r="H14635" t="str">
            <v>General Administration</v>
          </cell>
          <cell r="K14635">
            <v>7634464</v>
          </cell>
        </row>
        <row r="14636">
          <cell r="F14636" t="str">
            <v>Proddatur</v>
          </cell>
          <cell r="H14636" t="str">
            <v xml:space="preserve">Control and Supervision </v>
          </cell>
          <cell r="K14636">
            <v>7634464</v>
          </cell>
        </row>
        <row r="14637">
          <cell r="F14637" t="str">
            <v>Proddatur</v>
          </cell>
          <cell r="H14637" t="str">
            <v>Postal Division</v>
          </cell>
          <cell r="K14637">
            <v>7634464</v>
          </cell>
        </row>
        <row r="14638">
          <cell r="F14638" t="str">
            <v>Proddatur</v>
          </cell>
          <cell r="H14638" t="str">
            <v>Establishment Of Postal Division</v>
          </cell>
          <cell r="K14638">
            <v>7634464</v>
          </cell>
        </row>
        <row r="14639">
          <cell r="F14639" t="str">
            <v>Proddatur</v>
          </cell>
          <cell r="H14639" t="str">
            <v>Salaries</v>
          </cell>
          <cell r="K14639">
            <v>3372204</v>
          </cell>
        </row>
        <row r="14640">
          <cell r="F14640" t="str">
            <v>Proddatur</v>
          </cell>
          <cell r="H14640" t="str">
            <v>Wages</v>
          </cell>
          <cell r="K14640">
            <v>39666</v>
          </cell>
        </row>
        <row r="14641">
          <cell r="F14641" t="str">
            <v>Proddatur</v>
          </cell>
          <cell r="H14641" t="str">
            <v>Medical Treatment</v>
          </cell>
          <cell r="K14641">
            <v>30177</v>
          </cell>
        </row>
        <row r="14642">
          <cell r="F14642" t="str">
            <v>Proddatur</v>
          </cell>
          <cell r="H14642" t="str">
            <v>Allowances</v>
          </cell>
          <cell r="K14642">
            <v>3540223</v>
          </cell>
        </row>
        <row r="14643">
          <cell r="F14643" t="str">
            <v>Proddatur</v>
          </cell>
          <cell r="H14643" t="str">
            <v>Domestic Travel Expenses</v>
          </cell>
          <cell r="K14643">
            <v>572021</v>
          </cell>
        </row>
        <row r="14644">
          <cell r="F14644" t="str">
            <v>Proddatur</v>
          </cell>
          <cell r="H14644" t="str">
            <v>Office Expenses</v>
          </cell>
          <cell r="K14644">
            <v>41172</v>
          </cell>
        </row>
        <row r="14645">
          <cell r="F14645" t="str">
            <v>Proddatur</v>
          </cell>
          <cell r="H14645" t="str">
            <v>Fuels and Lubricants</v>
          </cell>
          <cell r="K14645">
            <v>20571</v>
          </cell>
        </row>
        <row r="14646">
          <cell r="F14646" t="str">
            <v>Proddatur</v>
          </cell>
          <cell r="H14646" t="str">
            <v xml:space="preserve">Professional Services </v>
          </cell>
          <cell r="K14646">
            <v>2000</v>
          </cell>
        </row>
        <row r="14647">
          <cell r="F14647" t="str">
            <v>Proddatur</v>
          </cell>
          <cell r="H14647" t="str">
            <v>Repair and Maintenance</v>
          </cell>
          <cell r="K14647">
            <v>16430</v>
          </cell>
        </row>
        <row r="14648">
          <cell r="F14648" t="str">
            <v>Proddatur</v>
          </cell>
          <cell r="H14648" t="str">
            <v>Operation</v>
          </cell>
          <cell r="K14648">
            <v>58770016</v>
          </cell>
        </row>
        <row r="14649">
          <cell r="F14649" t="str">
            <v>Proddatur</v>
          </cell>
          <cell r="H14649" t="str">
            <v>Training</v>
          </cell>
          <cell r="K14649">
            <v>18000</v>
          </cell>
        </row>
        <row r="14650">
          <cell r="F14650" t="str">
            <v>Proddatur</v>
          </cell>
          <cell r="H14650" t="str">
            <v>Training Instiute Learning</v>
          </cell>
          <cell r="K14650">
            <v>18000</v>
          </cell>
        </row>
        <row r="14651">
          <cell r="F14651" t="str">
            <v>Proddatur</v>
          </cell>
          <cell r="H14651" t="str">
            <v>In Service Training.</v>
          </cell>
          <cell r="K14651">
            <v>18000</v>
          </cell>
        </row>
        <row r="14652">
          <cell r="F14652" t="str">
            <v>Proddatur</v>
          </cell>
          <cell r="H14652" t="str">
            <v>Domestic Travel Expenses</v>
          </cell>
          <cell r="K14652">
            <v>18000</v>
          </cell>
          <cell r="P14652" t="str">
            <v>3201 Plan</v>
          </cell>
        </row>
        <row r="14653">
          <cell r="F14653" t="str">
            <v>Proddatur</v>
          </cell>
          <cell r="H14653" t="str">
            <v>Postal Net Work</v>
          </cell>
          <cell r="K14653">
            <v>57156550</v>
          </cell>
        </row>
        <row r="14654">
          <cell r="F14654" t="str">
            <v>Proddatur</v>
          </cell>
          <cell r="H14654" t="str">
            <v>Existing Post Offices</v>
          </cell>
          <cell r="K14654">
            <v>30840047</v>
          </cell>
        </row>
        <row r="14655">
          <cell r="F14655" t="str">
            <v>Proddatur</v>
          </cell>
          <cell r="H14655" t="str">
            <v>Establishment Of Existing Post Offices</v>
          </cell>
          <cell r="K14655">
            <v>30840047</v>
          </cell>
        </row>
        <row r="14656">
          <cell r="F14656" t="str">
            <v>Proddatur</v>
          </cell>
          <cell r="H14656" t="str">
            <v>Salaries</v>
          </cell>
          <cell r="K14656">
            <v>14269094</v>
          </cell>
        </row>
        <row r="14657">
          <cell r="F14657" t="str">
            <v>Proddatur</v>
          </cell>
          <cell r="H14657" t="str">
            <v>Wages</v>
          </cell>
          <cell r="K14657">
            <v>448237</v>
          </cell>
        </row>
        <row r="14658">
          <cell r="F14658" t="str">
            <v>Proddatur</v>
          </cell>
          <cell r="H14658" t="str">
            <v>Allowances</v>
          </cell>
          <cell r="K14658">
            <v>14742817</v>
          </cell>
        </row>
        <row r="14659">
          <cell r="F14659" t="str">
            <v>Proddatur</v>
          </cell>
          <cell r="H14659" t="str">
            <v>Leave Travel Concession</v>
          </cell>
          <cell r="K14659">
            <v>5000</v>
          </cell>
        </row>
        <row r="14660">
          <cell r="F14660" t="str">
            <v>Proddatur</v>
          </cell>
          <cell r="H14660" t="str">
            <v>Domestic Travel Expenses</v>
          </cell>
          <cell r="K14660">
            <v>526815</v>
          </cell>
        </row>
        <row r="14661">
          <cell r="F14661" t="str">
            <v>Proddatur</v>
          </cell>
          <cell r="H14661" t="str">
            <v>Office Expenses</v>
          </cell>
          <cell r="K14661">
            <v>495186</v>
          </cell>
        </row>
        <row r="14662">
          <cell r="F14662" t="str">
            <v>Proddatur</v>
          </cell>
          <cell r="H14662" t="str">
            <v>Rent, Rates and Taxes for Land and Buildings</v>
          </cell>
          <cell r="K14662">
            <v>291900</v>
          </cell>
        </row>
        <row r="14663">
          <cell r="F14663" t="str">
            <v>Proddatur</v>
          </cell>
          <cell r="H14663" t="str">
            <v>Rent for others</v>
          </cell>
          <cell r="K14663">
            <v>2000</v>
          </cell>
        </row>
        <row r="14664">
          <cell r="F14664" t="str">
            <v>Proddatur</v>
          </cell>
          <cell r="H14664" t="str">
            <v>Materials and Supplies</v>
          </cell>
          <cell r="K14664">
            <v>22050</v>
          </cell>
        </row>
        <row r="14665">
          <cell r="F14665" t="str">
            <v>Proddatur</v>
          </cell>
          <cell r="H14665" t="str">
            <v>Fuels and Lubricants</v>
          </cell>
          <cell r="K14665">
            <v>10000</v>
          </cell>
        </row>
        <row r="14666">
          <cell r="F14666" t="str">
            <v>Proddatur</v>
          </cell>
          <cell r="H14666" t="str">
            <v xml:space="preserve">Professional Services </v>
          </cell>
          <cell r="K14666">
            <v>6000</v>
          </cell>
        </row>
        <row r="14667">
          <cell r="F14667" t="str">
            <v>Proddatur</v>
          </cell>
          <cell r="H14667" t="str">
            <v>Repair and Maintenance</v>
          </cell>
          <cell r="K14667">
            <v>16240</v>
          </cell>
        </row>
        <row r="14668">
          <cell r="F14668" t="str">
            <v>Proddatur</v>
          </cell>
          <cell r="H14668" t="str">
            <v>Other Revenue expenditure</v>
          </cell>
          <cell r="K14668">
            <v>4708</v>
          </cell>
        </row>
        <row r="14669">
          <cell r="F14669" t="str">
            <v>Proddatur</v>
          </cell>
          <cell r="H14669" t="str">
            <v>Gramin Dak Sevaks</v>
          </cell>
          <cell r="K14669">
            <v>27722923</v>
          </cell>
        </row>
        <row r="14670">
          <cell r="F14670" t="str">
            <v>Proddatur</v>
          </cell>
          <cell r="H14670" t="str">
            <v>Establishment Of Gramin Dak Sevaks</v>
          </cell>
          <cell r="K14670">
            <v>27722923</v>
          </cell>
        </row>
        <row r="14671">
          <cell r="F14671" t="str">
            <v>Proddatur</v>
          </cell>
          <cell r="H14671" t="str">
            <v>Salaries</v>
          </cell>
          <cell r="K14671">
            <v>0</v>
          </cell>
        </row>
        <row r="14672">
          <cell r="F14672" t="str">
            <v>Proddatur</v>
          </cell>
          <cell r="H14672" t="str">
            <v>Allowances</v>
          </cell>
          <cell r="K14672">
            <v>27722923</v>
          </cell>
        </row>
        <row r="14673">
          <cell r="F14673" t="str">
            <v>Proddatur</v>
          </cell>
          <cell r="H14673" t="str">
            <v>Deduct- Amount Recovered From Other Govt. Departments, Etc.</v>
          </cell>
          <cell r="K14673">
            <v>-1406420</v>
          </cell>
        </row>
        <row r="14674">
          <cell r="F14674" t="str">
            <v>Proddatur</v>
          </cell>
          <cell r="H14674" t="str">
            <v>Cenvat Credit Gst Tax On Input Services</v>
          </cell>
          <cell r="K14674">
            <v>-1387969</v>
          </cell>
        </row>
        <row r="14675">
          <cell r="F14675" t="str">
            <v>Proddatur</v>
          </cell>
          <cell r="H14675" t="str">
            <v>Deduct Recoveries</v>
          </cell>
          <cell r="K14675">
            <v>-1387969</v>
          </cell>
        </row>
        <row r="14676">
          <cell r="F14676" t="str">
            <v>Proddatur</v>
          </cell>
          <cell r="H14676" t="str">
            <v>Logistics Post Insurance Charges</v>
          </cell>
          <cell r="K14676">
            <v>-18451</v>
          </cell>
        </row>
        <row r="14677">
          <cell r="F14677" t="str">
            <v>Proddatur</v>
          </cell>
          <cell r="H14677" t="str">
            <v>Deduct Recoveries</v>
          </cell>
          <cell r="K14677">
            <v>-18451</v>
          </cell>
        </row>
        <row r="14678">
          <cell r="F14678" t="str">
            <v>Proddatur</v>
          </cell>
          <cell r="H14678" t="str">
            <v xml:space="preserve">Conveyance of Mails </v>
          </cell>
          <cell r="K14678">
            <v>1595466</v>
          </cell>
        </row>
        <row r="14679">
          <cell r="F14679" t="str">
            <v>Proddatur</v>
          </cell>
          <cell r="H14679" t="str">
            <v>Others.</v>
          </cell>
          <cell r="K14679">
            <v>1595466</v>
          </cell>
        </row>
        <row r="14680">
          <cell r="F14680" t="str">
            <v>Proddatur</v>
          </cell>
          <cell r="H14680" t="str">
            <v>Establishment Of Others</v>
          </cell>
          <cell r="K14680">
            <v>1595466</v>
          </cell>
        </row>
        <row r="14681">
          <cell r="F14681" t="str">
            <v>Proddatur</v>
          </cell>
          <cell r="H14681" t="str">
            <v>Salaries</v>
          </cell>
          <cell r="K14681">
            <v>713800</v>
          </cell>
        </row>
        <row r="14682">
          <cell r="F14682" t="str">
            <v>Proddatur</v>
          </cell>
          <cell r="H14682" t="str">
            <v>Allowances</v>
          </cell>
          <cell r="K14682">
            <v>705016</v>
          </cell>
        </row>
        <row r="14683">
          <cell r="F14683" t="str">
            <v>Proddatur</v>
          </cell>
          <cell r="H14683" t="str">
            <v>Domestic Travel Expenses</v>
          </cell>
          <cell r="K14683">
            <v>28830</v>
          </cell>
        </row>
        <row r="14684">
          <cell r="F14684" t="str">
            <v>Proddatur</v>
          </cell>
          <cell r="H14684" t="str">
            <v>Office Expenses</v>
          </cell>
          <cell r="K14684">
            <v>147820</v>
          </cell>
        </row>
        <row r="14685">
          <cell r="F14685" t="str">
            <v>Proddatur</v>
          </cell>
          <cell r="H14685" t="str">
            <v>Agency Services</v>
          </cell>
          <cell r="K14685">
            <v>449917</v>
          </cell>
        </row>
        <row r="14686">
          <cell r="F14686" t="str">
            <v>Proddatur</v>
          </cell>
          <cell r="H14686" t="str">
            <v xml:space="preserve">Banking and Life Insurance </v>
          </cell>
          <cell r="K14686">
            <v>449917</v>
          </cell>
        </row>
        <row r="14687">
          <cell r="F14687" t="str">
            <v>Proddatur</v>
          </cell>
          <cell r="H14687" t="str">
            <v>Saving Bank Control Organisation</v>
          </cell>
          <cell r="K14687">
            <v>440837</v>
          </cell>
        </row>
        <row r="14688">
          <cell r="F14688" t="str">
            <v>Proddatur</v>
          </cell>
          <cell r="H14688" t="str">
            <v>Establishment Of Saving Bank Control Organization</v>
          </cell>
          <cell r="K14688">
            <v>440837</v>
          </cell>
        </row>
        <row r="14689">
          <cell r="F14689" t="str">
            <v>Proddatur</v>
          </cell>
          <cell r="H14689" t="str">
            <v>Salaries</v>
          </cell>
          <cell r="K14689">
            <v>176200</v>
          </cell>
        </row>
        <row r="14690">
          <cell r="F14690" t="str">
            <v>Proddatur</v>
          </cell>
          <cell r="H14690" t="str">
            <v>Allowances</v>
          </cell>
          <cell r="K14690">
            <v>244637</v>
          </cell>
        </row>
        <row r="14691">
          <cell r="F14691" t="str">
            <v>Proddatur</v>
          </cell>
          <cell r="H14691" t="str">
            <v>Domestic Travel Expenses</v>
          </cell>
          <cell r="K14691">
            <v>20000</v>
          </cell>
        </row>
        <row r="14692">
          <cell r="F14692" t="str">
            <v>Proddatur</v>
          </cell>
          <cell r="H14692" t="str">
            <v>Small Savings Work In Head Post Offices</v>
          </cell>
          <cell r="K14692">
            <v>9080</v>
          </cell>
        </row>
        <row r="14693">
          <cell r="F14693" t="str">
            <v>Proddatur</v>
          </cell>
          <cell r="H14693" t="str">
            <v>Establishment Of Small Savings Work In Head Post Offices</v>
          </cell>
          <cell r="K14693">
            <v>9080</v>
          </cell>
        </row>
        <row r="14694">
          <cell r="F14694" t="str">
            <v>Proddatur</v>
          </cell>
          <cell r="H14694" t="str">
            <v xml:space="preserve">Professional Services </v>
          </cell>
          <cell r="K14694">
            <v>9080</v>
          </cell>
        </row>
        <row r="14695">
          <cell r="F14695" t="str">
            <v>Proddatur</v>
          </cell>
          <cell r="H14695" t="str">
            <v>Postal Life Insurance Branch Circle Offices</v>
          </cell>
          <cell r="K14695">
            <v>0</v>
          </cell>
        </row>
        <row r="14696">
          <cell r="F14696" t="str">
            <v>Proddatur</v>
          </cell>
          <cell r="H14696" t="str">
            <v>Establishment Of Postal Life Insurance Branch Circle Office.</v>
          </cell>
          <cell r="K14696">
            <v>0</v>
          </cell>
        </row>
        <row r="14697">
          <cell r="F14697" t="str">
            <v>Proddatur</v>
          </cell>
          <cell r="H14697" t="str">
            <v>Salaries</v>
          </cell>
          <cell r="K14697">
            <v>0</v>
          </cell>
        </row>
        <row r="14698">
          <cell r="F14698" t="str">
            <v>Proddatur</v>
          </cell>
          <cell r="H14698" t="str">
            <v>Allowances</v>
          </cell>
          <cell r="K14698">
            <v>0</v>
          </cell>
        </row>
        <row r="14699">
          <cell r="F14699" t="str">
            <v>Proddatur</v>
          </cell>
          <cell r="H14699" t="str">
            <v>Leave Travel Concession</v>
          </cell>
          <cell r="K14699">
            <v>0</v>
          </cell>
        </row>
        <row r="14700">
          <cell r="F14700" t="str">
            <v>Proddatur</v>
          </cell>
          <cell r="H14700" t="str">
            <v>Domestic Travel Expenses</v>
          </cell>
          <cell r="K14700">
            <v>0</v>
          </cell>
        </row>
        <row r="14701">
          <cell r="F14701" t="str">
            <v>Proddatur</v>
          </cell>
          <cell r="H14701" t="str">
            <v>Accounts and Audit</v>
          </cell>
          <cell r="K14701">
            <v>-266604</v>
          </cell>
        </row>
        <row r="14702">
          <cell r="F14702" t="str">
            <v>Proddatur</v>
          </cell>
          <cell r="H14702" t="str">
            <v>Deduct Recoveries Of Overpayments</v>
          </cell>
          <cell r="K14702">
            <v>-266604</v>
          </cell>
        </row>
        <row r="14703">
          <cell r="F14703" t="str">
            <v>Proddatur</v>
          </cell>
          <cell r="H14703" t="str">
            <v>Accounts And Audit-Deduct-Recoveries Of Overpayments</v>
          </cell>
          <cell r="K14703">
            <v>-266604</v>
          </cell>
        </row>
        <row r="14704">
          <cell r="F14704" t="str">
            <v>Proddatur</v>
          </cell>
          <cell r="H14704" t="str">
            <v>Accounts And Audit-Deduct-Recoveries Of Overpayments</v>
          </cell>
          <cell r="K14704">
            <v>-266604</v>
          </cell>
        </row>
        <row r="14705">
          <cell r="F14705" t="str">
            <v>Proddatur</v>
          </cell>
          <cell r="H14705" t="str">
            <v>Deduct Recoveries</v>
          </cell>
          <cell r="K14705">
            <v>-266604</v>
          </cell>
        </row>
        <row r="14706">
          <cell r="F14706" t="str">
            <v>Proddatur</v>
          </cell>
          <cell r="H14706" t="str">
            <v>Pension</v>
          </cell>
          <cell r="K14706">
            <v>18932096</v>
          </cell>
        </row>
        <row r="14707">
          <cell r="F14707" t="str">
            <v>Proddatur</v>
          </cell>
          <cell r="H14707" t="str">
            <v>Superannuation and retirement allowances</v>
          </cell>
          <cell r="K14707">
            <v>8543968</v>
          </cell>
        </row>
        <row r="14708">
          <cell r="F14708" t="str">
            <v>Proddatur</v>
          </cell>
          <cell r="H14708" t="str">
            <v>Superannuation And Retirement Allowances.</v>
          </cell>
          <cell r="K14708">
            <v>8543968</v>
          </cell>
        </row>
        <row r="14709">
          <cell r="F14709" t="str">
            <v>Proddatur</v>
          </cell>
          <cell r="H14709" t="str">
            <v>Superannuation And Retirement Allowances.</v>
          </cell>
          <cell r="K14709">
            <v>8543968</v>
          </cell>
        </row>
        <row r="14710">
          <cell r="F14710" t="str">
            <v>Proddatur</v>
          </cell>
          <cell r="H14710" t="str">
            <v>Pensionary Charges</v>
          </cell>
          <cell r="K14710">
            <v>8543968</v>
          </cell>
        </row>
        <row r="14711">
          <cell r="F14711" t="str">
            <v>Proddatur</v>
          </cell>
          <cell r="H14711" t="str">
            <v>Commuted value of Pension</v>
          </cell>
          <cell r="K14711">
            <v>892819</v>
          </cell>
        </row>
        <row r="14712">
          <cell r="F14712" t="str">
            <v>Proddatur</v>
          </cell>
          <cell r="H14712" t="str">
            <v>Commuted Value Of Pension.</v>
          </cell>
          <cell r="K14712">
            <v>892819</v>
          </cell>
        </row>
        <row r="14713">
          <cell r="F14713" t="str">
            <v>Proddatur</v>
          </cell>
          <cell r="H14713" t="str">
            <v>Commuted Value Of Pension.</v>
          </cell>
          <cell r="K14713">
            <v>892819</v>
          </cell>
        </row>
        <row r="14714">
          <cell r="F14714" t="str">
            <v>Proddatur</v>
          </cell>
          <cell r="H14714" t="str">
            <v>Pensionary Charges</v>
          </cell>
          <cell r="K14714">
            <v>892819</v>
          </cell>
        </row>
        <row r="14715">
          <cell r="F14715" t="str">
            <v>Proddatur</v>
          </cell>
          <cell r="H14715" t="str">
            <v>Gratuities</v>
          </cell>
          <cell r="K14715">
            <v>1939180</v>
          </cell>
        </row>
        <row r="14716">
          <cell r="F14716" t="str">
            <v>Proddatur</v>
          </cell>
          <cell r="H14716" t="str">
            <v>Gratuities.</v>
          </cell>
          <cell r="K14716">
            <v>1939180</v>
          </cell>
        </row>
        <row r="14717">
          <cell r="F14717" t="str">
            <v>Proddatur</v>
          </cell>
          <cell r="H14717" t="str">
            <v>Gratuities</v>
          </cell>
          <cell r="K14717">
            <v>871680</v>
          </cell>
        </row>
        <row r="14718">
          <cell r="F14718" t="str">
            <v>Proddatur</v>
          </cell>
          <cell r="H14718" t="str">
            <v>Pensionary Charges</v>
          </cell>
          <cell r="K14718">
            <v>871680</v>
          </cell>
        </row>
        <row r="14719">
          <cell r="F14719" t="str">
            <v>Proddatur</v>
          </cell>
          <cell r="H14719" t="str">
            <v>Gratuities To Extra Departmental Agents</v>
          </cell>
          <cell r="K14719">
            <v>750000</v>
          </cell>
        </row>
        <row r="14720">
          <cell r="F14720" t="str">
            <v>Proddatur</v>
          </cell>
          <cell r="H14720" t="str">
            <v>Pensionary Charges</v>
          </cell>
          <cell r="K14720">
            <v>750000</v>
          </cell>
        </row>
        <row r="14721">
          <cell r="F14721" t="str">
            <v>Proddatur</v>
          </cell>
          <cell r="H14721" t="str">
            <v>Payment Of Severance Amount For Gramin Dak Sevaks</v>
          </cell>
          <cell r="K14721">
            <v>317500</v>
          </cell>
        </row>
        <row r="14722">
          <cell r="F14722" t="str">
            <v>Proddatur</v>
          </cell>
          <cell r="H14722" t="str">
            <v>Pensionary Charges</v>
          </cell>
          <cell r="K14722">
            <v>317500</v>
          </cell>
        </row>
        <row r="14723">
          <cell r="F14723" t="str">
            <v>Proddatur</v>
          </cell>
          <cell r="H14723" t="str">
            <v>Family Pension</v>
          </cell>
          <cell r="K14723">
            <v>4142951</v>
          </cell>
        </row>
        <row r="14724">
          <cell r="F14724" t="str">
            <v>Proddatur</v>
          </cell>
          <cell r="H14724" t="str">
            <v>Family Pension</v>
          </cell>
          <cell r="K14724">
            <v>4142951</v>
          </cell>
        </row>
        <row r="14725">
          <cell r="F14725" t="str">
            <v>Proddatur</v>
          </cell>
          <cell r="H14725" t="str">
            <v>Family Pension</v>
          </cell>
          <cell r="K14725">
            <v>4142951</v>
          </cell>
        </row>
        <row r="14726">
          <cell r="F14726" t="str">
            <v>Proddatur</v>
          </cell>
          <cell r="H14726" t="str">
            <v>Pensionary Charges</v>
          </cell>
          <cell r="K14726">
            <v>4142951</v>
          </cell>
        </row>
        <row r="14727">
          <cell r="F14727" t="str">
            <v>Proddatur</v>
          </cell>
          <cell r="H14727" t="str">
            <v xml:space="preserve">Leave Encashment Benefits </v>
          </cell>
          <cell r="K14727">
            <v>582330</v>
          </cell>
        </row>
        <row r="14728">
          <cell r="F14728" t="str">
            <v>Proddatur</v>
          </cell>
          <cell r="H14728" t="str">
            <v>Leave Encashment Benefits.</v>
          </cell>
          <cell r="K14728">
            <v>582330</v>
          </cell>
        </row>
        <row r="14729">
          <cell r="F14729" t="str">
            <v>Proddatur</v>
          </cell>
          <cell r="H14729" t="str">
            <v>Leave Encashment Benefits.</v>
          </cell>
          <cell r="K14729">
            <v>582330</v>
          </cell>
        </row>
        <row r="14730">
          <cell r="F14730" t="str">
            <v>Proddatur</v>
          </cell>
          <cell r="H14730" t="str">
            <v>Pensionary Charges</v>
          </cell>
          <cell r="K14730">
            <v>582330</v>
          </cell>
        </row>
        <row r="14731">
          <cell r="F14731" t="str">
            <v>Proddatur</v>
          </cell>
          <cell r="H14731" t="str">
            <v>Government Contribution for Defined Contribution Pension Scheme under National Pension System</v>
          </cell>
          <cell r="K14731">
            <v>2830848</v>
          </cell>
        </row>
        <row r="14732">
          <cell r="F14732" t="str">
            <v>Proddatur</v>
          </cell>
          <cell r="H14732" t="str">
            <v>Government Contribution For Defined Contribution Pension Scheme Other Than Audit Staff</v>
          </cell>
          <cell r="K14732">
            <v>2830848</v>
          </cell>
        </row>
        <row r="14733">
          <cell r="F14733" t="str">
            <v>Proddatur</v>
          </cell>
          <cell r="H14733" t="str">
            <v>Government Contribution For Defined Contribution Pension Scheme Other Than Audit Staff</v>
          </cell>
          <cell r="K14733">
            <v>2830848</v>
          </cell>
        </row>
        <row r="14734">
          <cell r="F14734" t="str">
            <v>Proddatur</v>
          </cell>
          <cell r="H14734" t="str">
            <v>Pensionary Charges</v>
          </cell>
          <cell r="K14734">
            <v>2830848</v>
          </cell>
        </row>
        <row r="14735">
          <cell r="F14735" t="str">
            <v>Proddatur</v>
          </cell>
          <cell r="H14735" t="str">
            <v>Other Expenses</v>
          </cell>
          <cell r="K14735">
            <v>193500</v>
          </cell>
        </row>
        <row r="14736">
          <cell r="F14736" t="str">
            <v>Proddatur</v>
          </cell>
          <cell r="H14736" t="str">
            <v>Social Security and Welfare Programmes</v>
          </cell>
          <cell r="K14736">
            <v>193500</v>
          </cell>
        </row>
        <row r="14737">
          <cell r="F14737" t="str">
            <v>Proddatur</v>
          </cell>
          <cell r="H14737" t="str">
            <v>Service Discharge Benefit Scheme For Gramin Dak Sevaks</v>
          </cell>
          <cell r="K14737">
            <v>193500</v>
          </cell>
        </row>
        <row r="14738">
          <cell r="F14738" t="str">
            <v>Proddatur</v>
          </cell>
          <cell r="H14738" t="str">
            <v>Subscription Towards Sdbs</v>
          </cell>
          <cell r="K14738">
            <v>193500</v>
          </cell>
        </row>
        <row r="14739">
          <cell r="F14739" t="str">
            <v>Proddatur</v>
          </cell>
          <cell r="H14739" t="str">
            <v>Other Revenue expenditure</v>
          </cell>
          <cell r="K14739">
            <v>193500</v>
          </cell>
        </row>
        <row r="14740">
          <cell r="F14740" t="str">
            <v>Proddatur</v>
          </cell>
          <cell r="H14740" t="str">
            <v>Capital Outlay on Postal Services</v>
          </cell>
          <cell r="K14740">
            <v>0</v>
          </cell>
        </row>
        <row r="14741">
          <cell r="F14741" t="str">
            <v>Proddatur</v>
          </cell>
          <cell r="H14741" t="str">
            <v>Capital Outlay On Postal Services</v>
          </cell>
          <cell r="K14741">
            <v>0</v>
          </cell>
        </row>
        <row r="14742">
          <cell r="F14742" t="str">
            <v>Proddatur</v>
          </cell>
          <cell r="H14742" t="str">
            <v>Mechanistion and Modernisation of Postal Services</v>
          </cell>
          <cell r="K14742">
            <v>0</v>
          </cell>
        </row>
        <row r="14743">
          <cell r="F14743" t="str">
            <v>Proddatur</v>
          </cell>
          <cell r="H14743" t="str">
            <v>Business Expansion (speed Post)</v>
          </cell>
          <cell r="K14743">
            <v>0</v>
          </cell>
        </row>
        <row r="14744">
          <cell r="F14744" t="str">
            <v>Proddatur</v>
          </cell>
          <cell r="H14744" t="str">
            <v>Business Expansion (speed Post)</v>
          </cell>
          <cell r="K14744">
            <v>0</v>
          </cell>
        </row>
        <row r="14745">
          <cell r="F14745" t="str">
            <v>Proddatur</v>
          </cell>
          <cell r="H14745" t="str">
            <v>Buildings and Structures</v>
          </cell>
          <cell r="K14745">
            <v>0</v>
          </cell>
        </row>
        <row r="14746">
          <cell r="F14746" t="str">
            <v>Proddatur</v>
          </cell>
          <cell r="H14746" t="str">
            <v/>
          </cell>
          <cell r="K14746">
            <v>85713389</v>
          </cell>
        </row>
        <row r="14747">
          <cell r="F14747" t="str">
            <v>Proddatur</v>
          </cell>
        </row>
        <row r="14748">
          <cell r="F14748" t="str">
            <v>Proddatur</v>
          </cell>
          <cell r="H14748" t="str">
            <v>National Savings Deposits</v>
          </cell>
          <cell r="K14748">
            <v>0</v>
          </cell>
        </row>
        <row r="14749">
          <cell r="F14749" t="str">
            <v>Proddatur</v>
          </cell>
          <cell r="H14749" t="str">
            <v>National Savings Deposits</v>
          </cell>
          <cell r="K14749">
            <v>0</v>
          </cell>
        </row>
        <row r="14750">
          <cell r="F14750" t="str">
            <v>Proddatur</v>
          </cell>
          <cell r="H14750" t="str">
            <v>Post Office Savings Account,1981</v>
          </cell>
          <cell r="K14750">
            <v>0</v>
          </cell>
        </row>
        <row r="14751">
          <cell r="F14751" t="str">
            <v>Proddatur</v>
          </cell>
          <cell r="H14751" t="str">
            <v>Post Office Savings Bank Account 1981</v>
          </cell>
          <cell r="K14751">
            <v>0</v>
          </cell>
        </row>
        <row r="14752">
          <cell r="F14752" t="str">
            <v>Proddatur</v>
          </cell>
          <cell r="H14752" t="str">
            <v>Post Office Savings Bank Account 1981</v>
          </cell>
          <cell r="K14752">
            <v>0</v>
          </cell>
        </row>
        <row r="14753">
          <cell r="F14753" t="str">
            <v>Proddatur</v>
          </cell>
          <cell r="H14753" t="str">
            <v>Default</v>
          </cell>
          <cell r="K14753">
            <v>0</v>
          </cell>
        </row>
        <row r="14754">
          <cell r="F14754" t="str">
            <v>Proddatur</v>
          </cell>
          <cell r="H14754" t="str">
            <v>Post Office Recurring Deposit,1981</v>
          </cell>
          <cell r="K14754">
            <v>0</v>
          </cell>
        </row>
        <row r="14755">
          <cell r="F14755" t="str">
            <v>Proddatur</v>
          </cell>
          <cell r="H14755" t="str">
            <v>Post Office Recurring Deposit,1981</v>
          </cell>
          <cell r="K14755">
            <v>0</v>
          </cell>
        </row>
        <row r="14756">
          <cell r="F14756" t="str">
            <v>Proddatur</v>
          </cell>
          <cell r="H14756" t="str">
            <v>Post Office Recurring Deposit,1981</v>
          </cell>
          <cell r="K14756">
            <v>0</v>
          </cell>
        </row>
        <row r="14757">
          <cell r="F14757" t="str">
            <v>Proddatur</v>
          </cell>
          <cell r="H14757" t="str">
            <v>Default</v>
          </cell>
          <cell r="K14757">
            <v>0</v>
          </cell>
        </row>
        <row r="14758">
          <cell r="F14758" t="str">
            <v>Proddatur</v>
          </cell>
          <cell r="H14758" t="str">
            <v>Post Office Time Deposits (1 year), 1981</v>
          </cell>
          <cell r="K14758">
            <v>0</v>
          </cell>
        </row>
        <row r="14759">
          <cell r="F14759" t="str">
            <v>Proddatur</v>
          </cell>
          <cell r="H14759" t="str">
            <v>Post Office Time Deposits (1 Year), 1981</v>
          </cell>
          <cell r="K14759">
            <v>0</v>
          </cell>
        </row>
        <row r="14760">
          <cell r="F14760" t="str">
            <v>Proddatur</v>
          </cell>
          <cell r="H14760" t="str">
            <v>Post Office Time Deposits (1 Year), 1981</v>
          </cell>
          <cell r="K14760">
            <v>0</v>
          </cell>
        </row>
        <row r="14761">
          <cell r="F14761" t="str">
            <v>Proddatur</v>
          </cell>
          <cell r="H14761" t="str">
            <v>Default</v>
          </cell>
          <cell r="K14761">
            <v>0</v>
          </cell>
        </row>
        <row r="14762">
          <cell r="F14762" t="str">
            <v>Proddatur</v>
          </cell>
          <cell r="H14762" t="str">
            <v>Post Office Time Deposits (2 year), 1981.</v>
          </cell>
          <cell r="K14762">
            <v>0</v>
          </cell>
        </row>
        <row r="14763">
          <cell r="F14763" t="str">
            <v>Proddatur</v>
          </cell>
          <cell r="H14763" t="str">
            <v>Post Office Time Deposits (2 Years), 1981</v>
          </cell>
          <cell r="K14763">
            <v>0</v>
          </cell>
        </row>
        <row r="14764">
          <cell r="F14764" t="str">
            <v>Proddatur</v>
          </cell>
          <cell r="H14764" t="str">
            <v>Post Office Time Deposits (2 Years), 1981</v>
          </cell>
          <cell r="K14764">
            <v>0</v>
          </cell>
        </row>
        <row r="14765">
          <cell r="F14765" t="str">
            <v>Proddatur</v>
          </cell>
          <cell r="H14765" t="str">
            <v>Default</v>
          </cell>
          <cell r="K14765">
            <v>0</v>
          </cell>
        </row>
        <row r="14766">
          <cell r="F14766" t="str">
            <v>Proddatur</v>
          </cell>
          <cell r="H14766" t="str">
            <v>Post Office Time Deposits (3year), 1981.</v>
          </cell>
          <cell r="K14766">
            <v>0</v>
          </cell>
        </row>
        <row r="14767">
          <cell r="F14767" t="str">
            <v>Proddatur</v>
          </cell>
          <cell r="H14767" t="str">
            <v>Post Office Time Deposits (3 Years), 1981</v>
          </cell>
          <cell r="K14767">
            <v>0</v>
          </cell>
        </row>
        <row r="14768">
          <cell r="F14768" t="str">
            <v>Proddatur</v>
          </cell>
          <cell r="H14768" t="str">
            <v>Post Office Time Deposits (3 Years), 1981</v>
          </cell>
          <cell r="K14768">
            <v>0</v>
          </cell>
        </row>
        <row r="14769">
          <cell r="F14769" t="str">
            <v>Proddatur</v>
          </cell>
          <cell r="H14769" t="str">
            <v>Default</v>
          </cell>
          <cell r="K14769">
            <v>0</v>
          </cell>
        </row>
        <row r="14770">
          <cell r="F14770" t="str">
            <v>Proddatur</v>
          </cell>
          <cell r="H14770" t="str">
            <v>Post Office Time Deposits (5 year), 1981</v>
          </cell>
          <cell r="K14770">
            <v>0</v>
          </cell>
        </row>
        <row r="14771">
          <cell r="F14771" t="str">
            <v>Proddatur</v>
          </cell>
          <cell r="H14771" t="str">
            <v>Post Office Time Deposits (5 Years),1981</v>
          </cell>
          <cell r="K14771">
            <v>0</v>
          </cell>
        </row>
        <row r="14772">
          <cell r="F14772" t="str">
            <v>Proddatur</v>
          </cell>
          <cell r="H14772" t="str">
            <v>Post Office Time Deposits (5 Years),1981</v>
          </cell>
          <cell r="K14772">
            <v>0</v>
          </cell>
        </row>
        <row r="14773">
          <cell r="F14773" t="str">
            <v>Proddatur</v>
          </cell>
          <cell r="H14773" t="str">
            <v>Default</v>
          </cell>
          <cell r="K14773">
            <v>0</v>
          </cell>
        </row>
        <row r="14774">
          <cell r="F14774" t="str">
            <v>Proddatur</v>
          </cell>
          <cell r="H14774" t="str">
            <v>Post Office Monthly Income Account, 1987.</v>
          </cell>
          <cell r="K14774">
            <v>0</v>
          </cell>
        </row>
        <row r="14775">
          <cell r="F14775" t="str">
            <v>Proddatur</v>
          </cell>
          <cell r="H14775" t="str">
            <v>Post Office Monthly Income Account, 1987</v>
          </cell>
          <cell r="K14775">
            <v>0</v>
          </cell>
        </row>
        <row r="14776">
          <cell r="F14776" t="str">
            <v>Proddatur</v>
          </cell>
          <cell r="H14776" t="str">
            <v>Post Office Monthly Income Account, 1987</v>
          </cell>
          <cell r="K14776">
            <v>0</v>
          </cell>
        </row>
        <row r="14777">
          <cell r="F14777" t="str">
            <v>Proddatur</v>
          </cell>
          <cell r="H14777" t="str">
            <v>Default</v>
          </cell>
          <cell r="K14777">
            <v>0</v>
          </cell>
        </row>
        <row r="14778">
          <cell r="F14778" t="str">
            <v>Proddatur</v>
          </cell>
          <cell r="H14778" t="str">
            <v>Senior Citizen Savings Scheme, 2004.</v>
          </cell>
          <cell r="K14778">
            <v>0</v>
          </cell>
        </row>
        <row r="14779">
          <cell r="F14779" t="str">
            <v>Proddatur</v>
          </cell>
          <cell r="H14779" t="str">
            <v>Senior Citizen Savings Scheme, 2004</v>
          </cell>
          <cell r="K14779">
            <v>0</v>
          </cell>
        </row>
        <row r="14780">
          <cell r="F14780" t="str">
            <v>Proddatur</v>
          </cell>
          <cell r="H14780" t="str">
            <v>Senior Citizen Savings Scheme, 2004</v>
          </cell>
          <cell r="K14780">
            <v>0</v>
          </cell>
        </row>
        <row r="14781">
          <cell r="F14781" t="str">
            <v>Proddatur</v>
          </cell>
          <cell r="H14781" t="str">
            <v>Default</v>
          </cell>
          <cell r="K14781">
            <v>0</v>
          </cell>
        </row>
        <row r="14782">
          <cell r="F14782" t="str">
            <v>Proddatur</v>
          </cell>
          <cell r="H14782" t="str">
            <v>Sukanya Samriddhi Account</v>
          </cell>
          <cell r="K14782">
            <v>0</v>
          </cell>
        </row>
        <row r="14783">
          <cell r="F14783" t="str">
            <v>Proddatur</v>
          </cell>
          <cell r="H14783" t="str">
            <v>Sukanya Samriddhi Account-2014</v>
          </cell>
          <cell r="K14783">
            <v>0</v>
          </cell>
        </row>
        <row r="14784">
          <cell r="F14784" t="str">
            <v>Proddatur</v>
          </cell>
          <cell r="H14784" t="str">
            <v>Sukanya Samriddhi Account-2014</v>
          </cell>
          <cell r="K14784">
            <v>0</v>
          </cell>
        </row>
        <row r="14785">
          <cell r="F14785" t="str">
            <v>Proddatur</v>
          </cell>
          <cell r="H14785" t="str">
            <v>Default</v>
          </cell>
          <cell r="K14785">
            <v>0</v>
          </cell>
        </row>
        <row r="14786">
          <cell r="F14786" t="str">
            <v>Proddatur</v>
          </cell>
          <cell r="H14786" t="str">
            <v>National Savings Certificates</v>
          </cell>
          <cell r="K14786">
            <v>0</v>
          </cell>
        </row>
        <row r="14787">
          <cell r="F14787" t="str">
            <v>Proddatur</v>
          </cell>
          <cell r="H14787" t="str">
            <v>National Savings Certificates</v>
          </cell>
          <cell r="K14787">
            <v>0</v>
          </cell>
        </row>
        <row r="14788">
          <cell r="F14788" t="str">
            <v>Proddatur</v>
          </cell>
          <cell r="H14788" t="str">
            <v>Post Office Certificates (New Series)</v>
          </cell>
          <cell r="K14788">
            <v>0</v>
          </cell>
        </row>
        <row r="14789">
          <cell r="F14789" t="str">
            <v>Proddatur</v>
          </cell>
          <cell r="H14789" t="str">
            <v>Current Series</v>
          </cell>
          <cell r="K14789">
            <v>0</v>
          </cell>
        </row>
        <row r="14790">
          <cell r="F14790" t="str">
            <v>Proddatur</v>
          </cell>
          <cell r="H14790" t="str">
            <v>6 Year National Savings Certificates (viii-Issue)</v>
          </cell>
          <cell r="K14790">
            <v>0</v>
          </cell>
        </row>
        <row r="14791">
          <cell r="F14791" t="str">
            <v>Proddatur</v>
          </cell>
          <cell r="H14791" t="str">
            <v>Default</v>
          </cell>
          <cell r="K14791">
            <v>0</v>
          </cell>
        </row>
        <row r="14792">
          <cell r="F14792" t="str">
            <v>Proddatur</v>
          </cell>
          <cell r="H14792" t="str">
            <v>Kisan Vikas Patra</v>
          </cell>
          <cell r="K14792">
            <v>0</v>
          </cell>
        </row>
        <row r="14793">
          <cell r="F14793" t="str">
            <v>Proddatur</v>
          </cell>
          <cell r="H14793" t="str">
            <v>Default</v>
          </cell>
          <cell r="K14793">
            <v>0</v>
          </cell>
        </row>
        <row r="14794">
          <cell r="F14794" t="str">
            <v>Proddatur</v>
          </cell>
          <cell r="H14794" t="str">
            <v>Kisan Vikas Patra-2014</v>
          </cell>
          <cell r="K14794">
            <v>0</v>
          </cell>
        </row>
        <row r="14795">
          <cell r="F14795" t="str">
            <v>Proddatur</v>
          </cell>
          <cell r="H14795" t="str">
            <v>Default</v>
          </cell>
          <cell r="K14795">
            <v>0</v>
          </cell>
        </row>
        <row r="14796">
          <cell r="F14796" t="str">
            <v>Proddatur</v>
          </cell>
          <cell r="H14796" t="str">
            <v>Discontinued Scheme</v>
          </cell>
          <cell r="K14796">
            <v>0</v>
          </cell>
        </row>
        <row r="14797">
          <cell r="F14797" t="str">
            <v>Proddatur</v>
          </cell>
          <cell r="H14797" t="str">
            <v>5 Year National Savings Certificates</v>
          </cell>
          <cell r="K14797">
            <v>0</v>
          </cell>
        </row>
        <row r="14798">
          <cell r="F14798" t="str">
            <v>Proddatur</v>
          </cell>
          <cell r="H14798" t="str">
            <v>Default</v>
          </cell>
          <cell r="K14798">
            <v>0</v>
          </cell>
        </row>
        <row r="14799">
          <cell r="F14799" t="str">
            <v>Proddatur</v>
          </cell>
          <cell r="H14799" t="str">
            <v>Mahila Samman Certificate</v>
          </cell>
          <cell r="K14799">
            <v>0</v>
          </cell>
        </row>
        <row r="14800">
          <cell r="F14800" t="str">
            <v>Proddatur</v>
          </cell>
          <cell r="H14800" t="str">
            <v>Mahila Samman Certificate</v>
          </cell>
          <cell r="K14800">
            <v>0</v>
          </cell>
        </row>
        <row r="14801">
          <cell r="F14801" t="str">
            <v>Proddatur</v>
          </cell>
          <cell r="H14801" t="str">
            <v>Mahila Samman Certificate</v>
          </cell>
          <cell r="K14801">
            <v>0</v>
          </cell>
        </row>
        <row r="14802">
          <cell r="F14802" t="str">
            <v>Proddatur</v>
          </cell>
          <cell r="H14802" t="str">
            <v>Default</v>
          </cell>
          <cell r="K14802">
            <v>0</v>
          </cell>
        </row>
        <row r="14803">
          <cell r="F14803" t="str">
            <v>Proddatur</v>
          </cell>
          <cell r="H14803" t="str">
            <v xml:space="preserve">Public Provident Funds </v>
          </cell>
          <cell r="K14803">
            <v>0</v>
          </cell>
        </row>
        <row r="14804">
          <cell r="F14804" t="str">
            <v>Proddatur</v>
          </cell>
          <cell r="H14804" t="str">
            <v>Public Provident Funds</v>
          </cell>
          <cell r="K14804">
            <v>0</v>
          </cell>
        </row>
        <row r="14805">
          <cell r="F14805" t="str">
            <v>Proddatur</v>
          </cell>
          <cell r="H14805" t="str">
            <v>Public Provident Funds</v>
          </cell>
          <cell r="K14805">
            <v>0</v>
          </cell>
        </row>
        <row r="14806">
          <cell r="F14806" t="str">
            <v>Proddatur</v>
          </cell>
          <cell r="H14806" t="str">
            <v>Public Provident Funds</v>
          </cell>
          <cell r="K14806">
            <v>0</v>
          </cell>
        </row>
        <row r="14807">
          <cell r="F14807" t="str">
            <v>Proddatur</v>
          </cell>
          <cell r="H14807" t="str">
            <v>Public Provident Funds</v>
          </cell>
          <cell r="K14807">
            <v>0</v>
          </cell>
        </row>
        <row r="14808">
          <cell r="F14808" t="str">
            <v>Proddatur</v>
          </cell>
          <cell r="H14808" t="str">
            <v>Default</v>
          </cell>
          <cell r="K14808">
            <v>0</v>
          </cell>
        </row>
        <row r="14809">
          <cell r="F14809" t="str">
            <v>Proddatur</v>
          </cell>
          <cell r="H14809" t="str">
            <v>Income and Expenditure of National Small Savings Fund</v>
          </cell>
          <cell r="K14809">
            <v>0</v>
          </cell>
        </row>
        <row r="14810">
          <cell r="F14810" t="str">
            <v>Proddatur</v>
          </cell>
          <cell r="H14810" t="str">
            <v xml:space="preserve">Interest Payments to Subscribers </v>
          </cell>
          <cell r="K14810">
            <v>0</v>
          </cell>
        </row>
        <row r="14811">
          <cell r="F14811" t="str">
            <v>Proddatur</v>
          </cell>
          <cell r="H14811" t="str">
            <v>Interest on National Savings Deposits</v>
          </cell>
          <cell r="K14811">
            <v>0</v>
          </cell>
        </row>
        <row r="14812">
          <cell r="F14812" t="str">
            <v>Proddatur</v>
          </cell>
          <cell r="H14812" t="str">
            <v>Post Office Saving Bank Deposits</v>
          </cell>
          <cell r="K14812">
            <v>0</v>
          </cell>
        </row>
        <row r="14813">
          <cell r="F14813" t="str">
            <v>Proddatur</v>
          </cell>
          <cell r="H14813" t="str">
            <v>Post Office Savings Deposits 1981</v>
          </cell>
          <cell r="K14813">
            <v>0</v>
          </cell>
        </row>
        <row r="14814">
          <cell r="F14814" t="str">
            <v>Proddatur</v>
          </cell>
          <cell r="H14814" t="str">
            <v>Interest Payments</v>
          </cell>
          <cell r="K14814">
            <v>0</v>
          </cell>
        </row>
        <row r="14815">
          <cell r="F14815" t="str">
            <v>Proddatur</v>
          </cell>
          <cell r="H14815" t="str">
            <v>Fixed And Time Deposits</v>
          </cell>
          <cell r="K14815">
            <v>0</v>
          </cell>
        </row>
        <row r="14816">
          <cell r="F14816" t="str">
            <v>Proddatur</v>
          </cell>
          <cell r="H14816" t="str">
            <v>One Year Time Deposits</v>
          </cell>
          <cell r="K14816">
            <v>0</v>
          </cell>
        </row>
        <row r="14817">
          <cell r="F14817" t="str">
            <v>Proddatur</v>
          </cell>
          <cell r="H14817" t="str">
            <v>Interest Payments</v>
          </cell>
          <cell r="K14817">
            <v>0</v>
          </cell>
        </row>
        <row r="14818">
          <cell r="F14818" t="str">
            <v>Proddatur</v>
          </cell>
          <cell r="H14818" t="str">
            <v>Two Year Time Deposits</v>
          </cell>
          <cell r="K14818">
            <v>0</v>
          </cell>
        </row>
        <row r="14819">
          <cell r="F14819" t="str">
            <v>Proddatur</v>
          </cell>
          <cell r="H14819" t="str">
            <v>Interest Payments</v>
          </cell>
          <cell r="K14819">
            <v>0</v>
          </cell>
        </row>
        <row r="14820">
          <cell r="F14820" t="str">
            <v>Proddatur</v>
          </cell>
          <cell r="H14820" t="str">
            <v>Three Year Time Deposits</v>
          </cell>
          <cell r="K14820">
            <v>0</v>
          </cell>
        </row>
        <row r="14821">
          <cell r="F14821" t="str">
            <v>Proddatur</v>
          </cell>
          <cell r="H14821" t="str">
            <v>Interest Payments</v>
          </cell>
          <cell r="K14821">
            <v>0</v>
          </cell>
        </row>
        <row r="14822">
          <cell r="F14822" t="str">
            <v>Proddatur</v>
          </cell>
          <cell r="H14822" t="str">
            <v>Five Year Time Deposit</v>
          </cell>
          <cell r="K14822">
            <v>0</v>
          </cell>
        </row>
        <row r="14823">
          <cell r="F14823" t="str">
            <v>Proddatur</v>
          </cell>
          <cell r="H14823" t="str">
            <v>Interest Payments</v>
          </cell>
          <cell r="K14823">
            <v>0</v>
          </cell>
        </row>
        <row r="14824">
          <cell r="F14824" t="str">
            <v>Proddatur</v>
          </cell>
          <cell r="H14824" t="str">
            <v>Post Office Recurring Deposits</v>
          </cell>
          <cell r="K14824">
            <v>0</v>
          </cell>
        </row>
        <row r="14825">
          <cell r="F14825" t="str">
            <v>Proddatur</v>
          </cell>
          <cell r="H14825" t="str">
            <v>Post Office Recurring Deposits</v>
          </cell>
          <cell r="K14825">
            <v>0</v>
          </cell>
        </row>
        <row r="14826">
          <cell r="F14826" t="str">
            <v>Proddatur</v>
          </cell>
          <cell r="H14826" t="str">
            <v>Interest Payments</v>
          </cell>
          <cell r="K14826">
            <v>0</v>
          </cell>
        </row>
        <row r="14827">
          <cell r="F14827" t="str">
            <v>Proddatur</v>
          </cell>
          <cell r="H14827" t="str">
            <v>Monthly Income Scheme</v>
          </cell>
          <cell r="K14827">
            <v>0</v>
          </cell>
        </row>
        <row r="14828">
          <cell r="F14828" t="str">
            <v>Proddatur</v>
          </cell>
          <cell r="H14828" t="str">
            <v>Monthly Income Scheme</v>
          </cell>
          <cell r="K14828">
            <v>0</v>
          </cell>
        </row>
        <row r="14829">
          <cell r="F14829" t="str">
            <v>Proddatur</v>
          </cell>
          <cell r="H14829" t="str">
            <v>Interest Payments</v>
          </cell>
          <cell r="K14829">
            <v>0</v>
          </cell>
        </row>
        <row r="14830">
          <cell r="F14830" t="str">
            <v>Proddatur</v>
          </cell>
          <cell r="H14830" t="str">
            <v>Senior Citizen Savings Scheme, 2004</v>
          </cell>
          <cell r="K14830">
            <v>0</v>
          </cell>
        </row>
        <row r="14831">
          <cell r="F14831" t="str">
            <v>Proddatur</v>
          </cell>
          <cell r="H14831" t="str">
            <v>Senior Citizen Savings Scheme, 2004</v>
          </cell>
          <cell r="K14831">
            <v>0</v>
          </cell>
        </row>
        <row r="14832">
          <cell r="F14832" t="str">
            <v>Proddatur</v>
          </cell>
          <cell r="H14832" t="str">
            <v>Interest Payments</v>
          </cell>
          <cell r="K14832">
            <v>0</v>
          </cell>
        </row>
        <row r="14833">
          <cell r="F14833" t="str">
            <v>Proddatur</v>
          </cell>
          <cell r="H14833" t="str">
            <v>Interest On Sukanya Samriddhi Account-2014</v>
          </cell>
          <cell r="K14833">
            <v>0</v>
          </cell>
        </row>
        <row r="14834">
          <cell r="F14834" t="str">
            <v>Proddatur</v>
          </cell>
          <cell r="H14834" t="str">
            <v>Interest On Sukanya Samriddhi Account-2014</v>
          </cell>
          <cell r="K14834">
            <v>0</v>
          </cell>
        </row>
        <row r="14835">
          <cell r="F14835" t="str">
            <v>Proddatur</v>
          </cell>
          <cell r="H14835" t="str">
            <v>Interest Payments</v>
          </cell>
          <cell r="K14835">
            <v>0</v>
          </cell>
        </row>
        <row r="14836">
          <cell r="F14836" t="str">
            <v>Proddatur</v>
          </cell>
          <cell r="H14836" t="str">
            <v>Interest on National Savings Certificates</v>
          </cell>
          <cell r="K14836">
            <v>0</v>
          </cell>
        </row>
        <row r="14837">
          <cell r="F14837" t="str">
            <v>Proddatur</v>
          </cell>
          <cell r="H14837" t="str">
            <v>Popst Office National Savings Certificates (old Series)</v>
          </cell>
          <cell r="K14837">
            <v>0</v>
          </cell>
        </row>
        <row r="14838">
          <cell r="F14838" t="str">
            <v>Proddatur</v>
          </cell>
          <cell r="H14838" t="str">
            <v>10 Year Po Dsc</v>
          </cell>
          <cell r="K14838">
            <v>0</v>
          </cell>
        </row>
        <row r="14839">
          <cell r="F14839" t="str">
            <v>Proddatur</v>
          </cell>
          <cell r="H14839" t="str">
            <v>Interest Payments</v>
          </cell>
          <cell r="K14839">
            <v>0</v>
          </cell>
        </row>
        <row r="14840">
          <cell r="F14840" t="str">
            <v>Proddatur</v>
          </cell>
          <cell r="H14840" t="str">
            <v>Post Office National Savings Certificates (new Series)</v>
          </cell>
          <cell r="K14840">
            <v>0</v>
          </cell>
        </row>
        <row r="14841">
          <cell r="F14841" t="str">
            <v>Proddatur</v>
          </cell>
          <cell r="H14841" t="str">
            <v>Kisan Vikas Patra</v>
          </cell>
          <cell r="K14841">
            <v>0</v>
          </cell>
        </row>
        <row r="14842">
          <cell r="F14842" t="str">
            <v>Proddatur</v>
          </cell>
          <cell r="H14842" t="str">
            <v>Interest Payments</v>
          </cell>
          <cell r="K14842">
            <v>0</v>
          </cell>
        </row>
        <row r="14843">
          <cell r="F14843" t="str">
            <v>Proddatur</v>
          </cell>
          <cell r="H14843" t="str">
            <v>N.s.c. Eighth Issue</v>
          </cell>
          <cell r="K14843">
            <v>0</v>
          </cell>
        </row>
        <row r="14844">
          <cell r="F14844" t="str">
            <v>Proddatur</v>
          </cell>
          <cell r="H14844" t="str">
            <v>Interest Payments</v>
          </cell>
          <cell r="K14844">
            <v>0</v>
          </cell>
        </row>
        <row r="14845">
          <cell r="F14845" t="str">
            <v>Proddatur</v>
          </cell>
          <cell r="H14845" t="str">
            <v>Interest On Kisan Vikas Patra-2014</v>
          </cell>
          <cell r="K14845">
            <v>0</v>
          </cell>
        </row>
        <row r="14846">
          <cell r="F14846" t="str">
            <v>Proddatur</v>
          </cell>
          <cell r="H14846" t="str">
            <v>Interest Payments</v>
          </cell>
          <cell r="K14846">
            <v>0</v>
          </cell>
        </row>
        <row r="14847">
          <cell r="F14847" t="str">
            <v>Proddatur</v>
          </cell>
          <cell r="H14847" t="str">
            <v>Interest On Mahila Samman Savings Certificate.</v>
          </cell>
          <cell r="K14847">
            <v>0</v>
          </cell>
        </row>
        <row r="14848">
          <cell r="F14848" t="str">
            <v>Proddatur</v>
          </cell>
          <cell r="H14848" t="str">
            <v>Interest Payments</v>
          </cell>
          <cell r="K14848">
            <v>0</v>
          </cell>
        </row>
        <row r="14849">
          <cell r="F14849" t="str">
            <v>Proddatur</v>
          </cell>
          <cell r="H14849" t="str">
            <v>Interest on Public Provident Fund</v>
          </cell>
          <cell r="K14849">
            <v>0</v>
          </cell>
        </row>
        <row r="14850">
          <cell r="F14850" t="str">
            <v>Proddatur</v>
          </cell>
          <cell r="H14850" t="str">
            <v>Interest On Public Provident Fund</v>
          </cell>
          <cell r="K14850">
            <v>0</v>
          </cell>
        </row>
        <row r="14851">
          <cell r="F14851" t="str">
            <v>Proddatur</v>
          </cell>
          <cell r="H14851" t="str">
            <v>Interest On Public Provident Fund</v>
          </cell>
          <cell r="K14851">
            <v>0</v>
          </cell>
        </row>
        <row r="14852">
          <cell r="F14852" t="str">
            <v>Proddatur</v>
          </cell>
          <cell r="H14852" t="str">
            <v>Interest Payments</v>
          </cell>
          <cell r="K14852">
            <v>0</v>
          </cell>
        </row>
        <row r="14853">
          <cell r="F14853" t="str">
            <v>Proddatur</v>
          </cell>
          <cell r="H14853" t="str">
            <v xml:space="preserve">Management Cost </v>
          </cell>
          <cell r="K14853">
            <v>0</v>
          </cell>
        </row>
        <row r="14854">
          <cell r="F14854" t="str">
            <v>Proddatur</v>
          </cell>
          <cell r="H14854" t="str">
            <v>Payment of agency commission to agents</v>
          </cell>
          <cell r="K14854">
            <v>0</v>
          </cell>
        </row>
        <row r="14855">
          <cell r="F14855" t="str">
            <v>Proddatur</v>
          </cell>
          <cell r="H14855" t="str">
            <v>Payment Of Commission By Post Office</v>
          </cell>
          <cell r="K14855">
            <v>0</v>
          </cell>
        </row>
        <row r="14856">
          <cell r="F14856" t="str">
            <v>Proddatur</v>
          </cell>
          <cell r="H14856" t="str">
            <v>Payment Of Commission To Sas Agents</v>
          </cell>
          <cell r="K14856">
            <v>0</v>
          </cell>
        </row>
        <row r="14857">
          <cell r="F14857" t="str">
            <v>Proddatur</v>
          </cell>
          <cell r="H14857" t="str">
            <v>Other Revenue expenditure</v>
          </cell>
          <cell r="K14857">
            <v>0</v>
          </cell>
        </row>
        <row r="14858">
          <cell r="F14858" t="str">
            <v>Proddatur</v>
          </cell>
          <cell r="H14858" t="str">
            <v>Payment Of Commission To Edb/spms</v>
          </cell>
          <cell r="K14858">
            <v>0</v>
          </cell>
        </row>
        <row r="14859">
          <cell r="F14859" t="str">
            <v>Proddatur</v>
          </cell>
          <cell r="H14859" t="str">
            <v>Other Revenue expenditure</v>
          </cell>
          <cell r="K14859">
            <v>0</v>
          </cell>
        </row>
        <row r="14860">
          <cell r="F14860" t="str">
            <v>Proddatur</v>
          </cell>
          <cell r="H14860" t="str">
            <v>Payment Of Commission To Mpkby Agents</v>
          </cell>
          <cell r="K14860">
            <v>0</v>
          </cell>
        </row>
        <row r="14861">
          <cell r="F14861" t="str">
            <v>Proddatur</v>
          </cell>
          <cell r="H14861" t="str">
            <v>Other Revenue expenditure</v>
          </cell>
          <cell r="K14861">
            <v>0</v>
          </cell>
        </row>
        <row r="14862">
          <cell r="F14862" t="str">
            <v>Proddatur</v>
          </cell>
          <cell r="H14862" t="str">
            <v>Commission Paid To Agents For Sale Of Nsc</v>
          </cell>
          <cell r="K14862">
            <v>0</v>
          </cell>
        </row>
        <row r="14863">
          <cell r="F14863" t="str">
            <v>Proddatur</v>
          </cell>
          <cell r="H14863" t="str">
            <v>Other Revenue expenditure</v>
          </cell>
          <cell r="K14863">
            <v>0</v>
          </cell>
        </row>
        <row r="14864">
          <cell r="F14864" t="str">
            <v>Proddatur</v>
          </cell>
          <cell r="H14864" t="str">
            <v>Other Income of NSSF</v>
          </cell>
          <cell r="K14864">
            <v>0</v>
          </cell>
        </row>
        <row r="14865">
          <cell r="F14865" t="str">
            <v>Proddatur</v>
          </cell>
          <cell r="H14865" t="str">
            <v>Other Receipts</v>
          </cell>
          <cell r="K14865">
            <v>0</v>
          </cell>
        </row>
        <row r="14866">
          <cell r="F14866" t="str">
            <v>Proddatur</v>
          </cell>
          <cell r="H14866" t="str">
            <v>Fee For Issue Of Duplicate Pass Book</v>
          </cell>
          <cell r="K14866">
            <v>0</v>
          </cell>
        </row>
        <row r="14867">
          <cell r="F14867" t="str">
            <v>Proddatur</v>
          </cell>
          <cell r="H14867" t="str">
            <v>Fee For Issue Of Duplicate Pass Book</v>
          </cell>
          <cell r="K14867">
            <v>0</v>
          </cell>
        </row>
        <row r="14868">
          <cell r="F14868" t="str">
            <v>Proddatur</v>
          </cell>
          <cell r="H14868" t="str">
            <v>Default</v>
          </cell>
          <cell r="K14868">
            <v>0</v>
          </cell>
        </row>
        <row r="14869">
          <cell r="F14869" t="str">
            <v>Proddatur</v>
          </cell>
          <cell r="H14869" t="str">
            <v>Deduction On A/c Of Premature Withdrawals.</v>
          </cell>
          <cell r="K14869">
            <v>0</v>
          </cell>
        </row>
        <row r="14870">
          <cell r="F14870" t="str">
            <v>Proddatur</v>
          </cell>
          <cell r="H14870" t="str">
            <v>Deduction On A/c Of Premature Withdrawals.</v>
          </cell>
          <cell r="K14870">
            <v>0</v>
          </cell>
        </row>
        <row r="14871">
          <cell r="F14871" t="str">
            <v>Proddatur</v>
          </cell>
          <cell r="H14871" t="str">
            <v>Default</v>
          </cell>
          <cell r="K14871">
            <v>0</v>
          </cell>
        </row>
        <row r="14872">
          <cell r="F14872" t="str">
            <v>Proddatur</v>
          </cell>
          <cell r="H14872" t="str">
            <v>Account Transfer Fee.</v>
          </cell>
          <cell r="K14872">
            <v>0</v>
          </cell>
        </row>
        <row r="14873">
          <cell r="F14873" t="str">
            <v>Proddatur</v>
          </cell>
          <cell r="H14873" t="str">
            <v>Account Transfer Fee.</v>
          </cell>
          <cell r="K14873">
            <v>0</v>
          </cell>
        </row>
        <row r="14874">
          <cell r="F14874" t="str">
            <v>Proddatur</v>
          </cell>
          <cell r="H14874" t="str">
            <v>Default</v>
          </cell>
          <cell r="K14874">
            <v>0</v>
          </cell>
        </row>
        <row r="14875">
          <cell r="F14875" t="str">
            <v>Proddatur</v>
          </cell>
          <cell r="H14875" t="str">
            <v>State Provident Funds</v>
          </cell>
          <cell r="K14875">
            <v>0</v>
          </cell>
        </row>
        <row r="14876">
          <cell r="F14876" t="str">
            <v>Proddatur</v>
          </cell>
          <cell r="H14876" t="str">
            <v>Civil</v>
          </cell>
          <cell r="K14876">
            <v>0</v>
          </cell>
        </row>
        <row r="14877">
          <cell r="F14877" t="str">
            <v>Proddatur</v>
          </cell>
          <cell r="H14877" t="str">
            <v>General Provident Funds</v>
          </cell>
          <cell r="K14877">
            <v>0</v>
          </cell>
        </row>
        <row r="14878">
          <cell r="F14878" t="str">
            <v>Proddatur</v>
          </cell>
          <cell r="H14878" t="str">
            <v>Gpf Ordinary Subscritions And Recoveries</v>
          </cell>
          <cell r="K14878">
            <v>0</v>
          </cell>
        </row>
        <row r="14879">
          <cell r="F14879" t="str">
            <v>Proddatur</v>
          </cell>
          <cell r="H14879" t="str">
            <v>Others</v>
          </cell>
          <cell r="K14879">
            <v>0</v>
          </cell>
        </row>
        <row r="14880">
          <cell r="F14880" t="str">
            <v>Proddatur</v>
          </cell>
          <cell r="H14880" t="str">
            <v>Default</v>
          </cell>
          <cell r="K14880">
            <v>0</v>
          </cell>
        </row>
        <row r="14881">
          <cell r="F14881" t="str">
            <v>Proddatur</v>
          </cell>
          <cell r="H14881" t="str">
            <v>Insurance and Pension Funds</v>
          </cell>
          <cell r="K14881">
            <v>0</v>
          </cell>
        </row>
        <row r="14882">
          <cell r="F14882" t="str">
            <v>Proddatur</v>
          </cell>
          <cell r="H14882" t="str">
            <v>Insurance And Pension Funds</v>
          </cell>
          <cell r="K14882">
            <v>0</v>
          </cell>
        </row>
        <row r="14883">
          <cell r="F14883" t="str">
            <v>Proddatur</v>
          </cell>
          <cell r="H14883" t="str">
            <v xml:space="preserve">Central Government Employees` Group Insurance Scheme </v>
          </cell>
          <cell r="K14883">
            <v>0</v>
          </cell>
        </row>
        <row r="14884">
          <cell r="F14884" t="str">
            <v>Proddatur</v>
          </cell>
          <cell r="H14884" t="str">
            <v>Central Government Employees Group Insurance Scheme</v>
          </cell>
          <cell r="K14884">
            <v>0</v>
          </cell>
        </row>
        <row r="14885">
          <cell r="F14885" t="str">
            <v>Proddatur</v>
          </cell>
          <cell r="H14885" t="str">
            <v>Central Government Employees Group Insurance Scheme</v>
          </cell>
          <cell r="K14885">
            <v>0</v>
          </cell>
        </row>
        <row r="14886">
          <cell r="F14886" t="str">
            <v>Proddatur</v>
          </cell>
          <cell r="H14886" t="str">
            <v>Default</v>
          </cell>
          <cell r="K14886">
            <v>0</v>
          </cell>
        </row>
        <row r="14887">
          <cell r="F14887" t="str">
            <v>Proddatur</v>
          </cell>
          <cell r="H14887" t="str">
            <v>Savings Fund</v>
          </cell>
          <cell r="K14887">
            <v>0</v>
          </cell>
        </row>
        <row r="14888">
          <cell r="F14888" t="str">
            <v>Proddatur</v>
          </cell>
          <cell r="H14888" t="str">
            <v>Savings Fund</v>
          </cell>
          <cell r="K14888">
            <v>0</v>
          </cell>
        </row>
        <row r="14889">
          <cell r="F14889" t="str">
            <v>Proddatur</v>
          </cell>
          <cell r="H14889" t="str">
            <v>Default</v>
          </cell>
          <cell r="K14889">
            <v>0</v>
          </cell>
        </row>
        <row r="14890">
          <cell r="F14890" t="str">
            <v>Proddatur</v>
          </cell>
          <cell r="H14890" t="str">
            <v>Extra Departmental Agents Insurance Scheme-Postal</v>
          </cell>
          <cell r="K14890">
            <v>0</v>
          </cell>
        </row>
        <row r="14891">
          <cell r="F14891" t="str">
            <v>Proddatur</v>
          </cell>
          <cell r="H14891" t="str">
            <v>Savings Fund</v>
          </cell>
          <cell r="K14891">
            <v>0</v>
          </cell>
        </row>
        <row r="14892">
          <cell r="F14892" t="str">
            <v>Proddatur</v>
          </cell>
          <cell r="H14892" t="str">
            <v>Default</v>
          </cell>
          <cell r="K14892">
            <v>0</v>
          </cell>
        </row>
        <row r="14893">
          <cell r="F14893" t="str">
            <v>Proddatur</v>
          </cell>
          <cell r="H14893" t="str">
            <v>Gramin Dak Sewaks Group Insurnace Scheme-2010</v>
          </cell>
          <cell r="K14893">
            <v>0</v>
          </cell>
        </row>
        <row r="14894">
          <cell r="F14894" t="str">
            <v>Proddatur</v>
          </cell>
          <cell r="H14894" t="str">
            <v>Saving Fund</v>
          </cell>
          <cell r="K14894">
            <v>0</v>
          </cell>
        </row>
        <row r="14895">
          <cell r="F14895" t="str">
            <v>Proddatur</v>
          </cell>
          <cell r="H14895" t="str">
            <v>Default</v>
          </cell>
          <cell r="K14895">
            <v>0</v>
          </cell>
        </row>
        <row r="14896">
          <cell r="F14896" t="str">
            <v>Proddatur</v>
          </cell>
          <cell r="H14896" t="str">
            <v>Postal Life Insurance Schemes</v>
          </cell>
          <cell r="K14896">
            <v>0</v>
          </cell>
        </row>
        <row r="14897">
          <cell r="F14897" t="str">
            <v>Proddatur</v>
          </cell>
          <cell r="H14897" t="str">
            <v>Postal Life Insurance Schemes</v>
          </cell>
          <cell r="K14897">
            <v>0</v>
          </cell>
        </row>
        <row r="14898">
          <cell r="F14898" t="str">
            <v>Proddatur</v>
          </cell>
          <cell r="H14898" t="str">
            <v>PLI Whole Life Assurance Schemes</v>
          </cell>
          <cell r="K14898">
            <v>0</v>
          </cell>
        </row>
        <row r="14899">
          <cell r="F14899" t="str">
            <v>Proddatur</v>
          </cell>
          <cell r="H14899" t="str">
            <v>Pli-Wla Premium Receipts And Recoveries</v>
          </cell>
          <cell r="K14899">
            <v>0</v>
          </cell>
        </row>
        <row r="14900">
          <cell r="F14900" t="str">
            <v>Proddatur</v>
          </cell>
          <cell r="H14900" t="str">
            <v>Premium Received Through Deposits At Post Offices And Pay Recovery From Department Of Posts</v>
          </cell>
          <cell r="K14900">
            <v>0</v>
          </cell>
        </row>
        <row r="14901">
          <cell r="F14901" t="str">
            <v>Proddatur</v>
          </cell>
          <cell r="H14901" t="str">
            <v>Default</v>
          </cell>
          <cell r="K14901">
            <v>0</v>
          </cell>
        </row>
        <row r="14902">
          <cell r="F14902" t="str">
            <v>Proddatur</v>
          </cell>
          <cell r="H14902" t="str">
            <v>PLI Convertible Whole Life Assurance Schemes</v>
          </cell>
          <cell r="K14902">
            <v>0</v>
          </cell>
        </row>
        <row r="14903">
          <cell r="F14903" t="str">
            <v>Proddatur</v>
          </cell>
          <cell r="H14903" t="str">
            <v>Pli-Cwla Premium Receipts And Recoveries</v>
          </cell>
          <cell r="K14903">
            <v>0</v>
          </cell>
        </row>
        <row r="14904">
          <cell r="F14904" t="str">
            <v>Proddatur</v>
          </cell>
          <cell r="H14904" t="str">
            <v>Premium Received Through Deposits At Post Offices And Pay Recovery From Department Of Posts</v>
          </cell>
          <cell r="K14904">
            <v>0</v>
          </cell>
        </row>
        <row r="14905">
          <cell r="F14905" t="str">
            <v>Proddatur</v>
          </cell>
          <cell r="H14905" t="str">
            <v>Default</v>
          </cell>
          <cell r="K14905">
            <v>0</v>
          </cell>
        </row>
        <row r="14906">
          <cell r="F14906" t="str">
            <v>Proddatur</v>
          </cell>
          <cell r="H14906" t="str">
            <v>PLI Endowment Assurance Schemes</v>
          </cell>
          <cell r="K14906">
            <v>0</v>
          </cell>
        </row>
        <row r="14907">
          <cell r="F14907" t="str">
            <v>Proddatur</v>
          </cell>
          <cell r="H14907" t="str">
            <v>Pli-Ea Premium Receipts And Recoveries</v>
          </cell>
          <cell r="K14907">
            <v>0</v>
          </cell>
        </row>
        <row r="14908">
          <cell r="F14908" t="str">
            <v>Proddatur</v>
          </cell>
          <cell r="H14908" t="str">
            <v>Premium Received Through Deposits At Post Offices And Pay Recovery From Department Of Posts</v>
          </cell>
          <cell r="K14908">
            <v>0</v>
          </cell>
        </row>
        <row r="14909">
          <cell r="F14909" t="str">
            <v>Proddatur</v>
          </cell>
          <cell r="H14909" t="str">
            <v>Default</v>
          </cell>
          <cell r="K14909">
            <v>0</v>
          </cell>
        </row>
        <row r="14910">
          <cell r="F14910" t="str">
            <v>Proddatur</v>
          </cell>
          <cell r="H14910" t="str">
            <v>Pli-Ea Premium Repayments</v>
          </cell>
          <cell r="K14910">
            <v>0</v>
          </cell>
        </row>
        <row r="14911">
          <cell r="F14911" t="str">
            <v>Proddatur</v>
          </cell>
          <cell r="H14911" t="str">
            <v>Payment Of Surrender Values</v>
          </cell>
          <cell r="K14911">
            <v>0</v>
          </cell>
        </row>
        <row r="14912">
          <cell r="F14912" t="str">
            <v>Proddatur</v>
          </cell>
          <cell r="H14912" t="str">
            <v>Default</v>
          </cell>
          <cell r="K14912">
            <v>0</v>
          </cell>
        </row>
        <row r="14913">
          <cell r="F14913" t="str">
            <v>Proddatur</v>
          </cell>
          <cell r="H14913" t="str">
            <v>Payment Of Maturity (premium) Claims</v>
          </cell>
          <cell r="K14913">
            <v>0</v>
          </cell>
        </row>
        <row r="14914">
          <cell r="F14914" t="str">
            <v>Proddatur</v>
          </cell>
          <cell r="H14914" t="str">
            <v>Default</v>
          </cell>
          <cell r="K14914">
            <v>0</v>
          </cell>
        </row>
        <row r="14915">
          <cell r="F14915" t="str">
            <v>Proddatur</v>
          </cell>
          <cell r="H14915" t="str">
            <v>PLI Anticipated Endowment Assurance Schemes</v>
          </cell>
          <cell r="K14915">
            <v>0</v>
          </cell>
        </row>
        <row r="14916">
          <cell r="F14916" t="str">
            <v>Proddatur</v>
          </cell>
          <cell r="H14916" t="str">
            <v>Pli-Aea Premium Receipts And Recoveries</v>
          </cell>
          <cell r="K14916">
            <v>0</v>
          </cell>
        </row>
        <row r="14917">
          <cell r="F14917" t="str">
            <v>Proddatur</v>
          </cell>
          <cell r="H14917" t="str">
            <v>Premium Received Through Deposits At Post Offices And Pay Recovery From Department Of Posts</v>
          </cell>
          <cell r="K14917">
            <v>0</v>
          </cell>
        </row>
        <row r="14918">
          <cell r="F14918" t="str">
            <v>Proddatur</v>
          </cell>
          <cell r="H14918" t="str">
            <v>Default</v>
          </cell>
          <cell r="K14918">
            <v>0</v>
          </cell>
        </row>
        <row r="14919">
          <cell r="F14919" t="str">
            <v>Proddatur</v>
          </cell>
          <cell r="H14919" t="str">
            <v>Pli-Aea Premium Repayments</v>
          </cell>
          <cell r="K14919">
            <v>0</v>
          </cell>
        </row>
        <row r="14920">
          <cell r="F14920" t="str">
            <v>Proddatur</v>
          </cell>
          <cell r="H14920" t="str">
            <v>Payment Of Maturity (premium) Claims</v>
          </cell>
          <cell r="K14920">
            <v>0</v>
          </cell>
        </row>
        <row r="14921">
          <cell r="F14921" t="str">
            <v>Proddatur</v>
          </cell>
          <cell r="H14921" t="str">
            <v>Default</v>
          </cell>
          <cell r="K14921">
            <v>0</v>
          </cell>
        </row>
        <row r="14922">
          <cell r="F14922" t="str">
            <v>Proddatur</v>
          </cell>
          <cell r="H14922" t="str">
            <v>Payment Of Paid-Up Value (premium) Claims</v>
          </cell>
          <cell r="K14922">
            <v>0</v>
          </cell>
        </row>
        <row r="14923">
          <cell r="F14923" t="str">
            <v>Proddatur</v>
          </cell>
          <cell r="H14923" t="str">
            <v>Default</v>
          </cell>
          <cell r="K14923">
            <v>0</v>
          </cell>
        </row>
        <row r="14924">
          <cell r="F14924" t="str">
            <v>Proddatur</v>
          </cell>
          <cell r="H14924" t="str">
            <v>PLI Joint Endowment Assurance Schemes</v>
          </cell>
          <cell r="K14924">
            <v>0</v>
          </cell>
        </row>
        <row r="14925">
          <cell r="F14925" t="str">
            <v>Proddatur</v>
          </cell>
          <cell r="H14925" t="str">
            <v>Joint Endowment Assurance Premium Receipts &amp; Recoveries</v>
          </cell>
          <cell r="K14925">
            <v>0</v>
          </cell>
        </row>
        <row r="14926">
          <cell r="F14926" t="str">
            <v>Proddatur</v>
          </cell>
          <cell r="H14926" t="str">
            <v>Joint Endowmnet Assurance Premium Received Through Deposits At Post Offices &amp; Pay Recovery From Depa</v>
          </cell>
          <cell r="K14926">
            <v>0</v>
          </cell>
        </row>
        <row r="14927">
          <cell r="F14927" t="str">
            <v>Proddatur</v>
          </cell>
          <cell r="H14927" t="str">
            <v>Default</v>
          </cell>
          <cell r="K14927">
            <v>0</v>
          </cell>
        </row>
        <row r="14928">
          <cell r="F14928" t="str">
            <v>Proddatur</v>
          </cell>
          <cell r="H14928" t="str">
            <v>Pli-Jea Premium Repayments</v>
          </cell>
          <cell r="K14928">
            <v>0</v>
          </cell>
        </row>
        <row r="14929">
          <cell r="F14929" t="str">
            <v>Proddatur</v>
          </cell>
          <cell r="H14929" t="str">
            <v>Payment Of Maturity (premium) Claims</v>
          </cell>
          <cell r="K14929">
            <v>0</v>
          </cell>
        </row>
        <row r="14930">
          <cell r="F14930" t="str">
            <v>Proddatur</v>
          </cell>
          <cell r="H14930" t="str">
            <v>Default</v>
          </cell>
          <cell r="K14930">
            <v>0</v>
          </cell>
        </row>
        <row r="14931">
          <cell r="F14931" t="str">
            <v>Proddatur</v>
          </cell>
          <cell r="H14931" t="str">
            <v>Loans to PLI Policy Holders</v>
          </cell>
          <cell r="K14931">
            <v>0</v>
          </cell>
        </row>
        <row r="14932">
          <cell r="F14932" t="str">
            <v>Proddatur</v>
          </cell>
          <cell r="H14932" t="str">
            <v>Payment Of Loans To Pli Policy Holders.</v>
          </cell>
          <cell r="K14932">
            <v>0</v>
          </cell>
        </row>
        <row r="14933">
          <cell r="F14933" t="str">
            <v>Proddatur</v>
          </cell>
          <cell r="H14933" t="str">
            <v>Payment Of Loans To Pli Policy Holders.</v>
          </cell>
          <cell r="K14933">
            <v>0</v>
          </cell>
        </row>
        <row r="14934">
          <cell r="F14934" t="str">
            <v>Proddatur</v>
          </cell>
          <cell r="H14934" t="str">
            <v>Default</v>
          </cell>
          <cell r="K14934">
            <v>0</v>
          </cell>
        </row>
        <row r="14935">
          <cell r="F14935" t="str">
            <v>Proddatur</v>
          </cell>
          <cell r="H14935" t="str">
            <v>Repayments &amp; Recovery Of Loans From Pli Policy Holders.</v>
          </cell>
          <cell r="K14935">
            <v>0</v>
          </cell>
        </row>
        <row r="14936">
          <cell r="F14936" t="str">
            <v>Proddatur</v>
          </cell>
          <cell r="H14936" t="str">
            <v>Repayments &amp; Recovery Of Loans From Pli Policy Holders.</v>
          </cell>
          <cell r="K14936">
            <v>0</v>
          </cell>
        </row>
        <row r="14937">
          <cell r="F14937" t="str">
            <v>Proddatur</v>
          </cell>
          <cell r="H14937" t="str">
            <v>Default</v>
          </cell>
          <cell r="K14937">
            <v>0</v>
          </cell>
        </row>
        <row r="14938">
          <cell r="F14938" t="str">
            <v>Proddatur</v>
          </cell>
          <cell r="H14938" t="str">
            <v>Rural Postal Life Insurance Schemes</v>
          </cell>
          <cell r="K14938">
            <v>0</v>
          </cell>
        </row>
        <row r="14939">
          <cell r="F14939" t="str">
            <v>Proddatur</v>
          </cell>
          <cell r="H14939" t="str">
            <v>RPLI Whole Life Assurance Schemes</v>
          </cell>
          <cell r="K14939">
            <v>0</v>
          </cell>
        </row>
        <row r="14940">
          <cell r="F14940" t="str">
            <v>Proddatur</v>
          </cell>
          <cell r="H14940" t="str">
            <v>Rpli-Wla Premium Receipts And Recoveries</v>
          </cell>
          <cell r="K14940">
            <v>0</v>
          </cell>
        </row>
        <row r="14941">
          <cell r="F14941" t="str">
            <v>Proddatur</v>
          </cell>
          <cell r="H14941" t="str">
            <v>Rpli-Wla Premium Receipts And Recoveries</v>
          </cell>
          <cell r="K14941">
            <v>0</v>
          </cell>
        </row>
        <row r="14942">
          <cell r="F14942" t="str">
            <v>Proddatur</v>
          </cell>
          <cell r="H14942" t="str">
            <v>Default</v>
          </cell>
          <cell r="K14942">
            <v>0</v>
          </cell>
        </row>
        <row r="14943">
          <cell r="F14943" t="str">
            <v>Proddatur</v>
          </cell>
          <cell r="H14943" t="str">
            <v>RPLI Convertible Whole Life Assurance Schemes</v>
          </cell>
          <cell r="K14943">
            <v>0</v>
          </cell>
        </row>
        <row r="14944">
          <cell r="F14944" t="str">
            <v>Proddatur</v>
          </cell>
          <cell r="H14944" t="str">
            <v>Rpli-Cwla Premium Receipts And Recoveries</v>
          </cell>
          <cell r="K14944">
            <v>0</v>
          </cell>
        </row>
        <row r="14945">
          <cell r="F14945" t="str">
            <v>Proddatur</v>
          </cell>
          <cell r="H14945" t="str">
            <v>Rpli-Cwla Premium Receipts And Recoveries</v>
          </cell>
          <cell r="K14945">
            <v>0</v>
          </cell>
        </row>
        <row r="14946">
          <cell r="F14946" t="str">
            <v>Proddatur</v>
          </cell>
          <cell r="H14946" t="str">
            <v>Default</v>
          </cell>
          <cell r="K14946">
            <v>0</v>
          </cell>
        </row>
        <row r="14947">
          <cell r="F14947" t="str">
            <v>Proddatur</v>
          </cell>
          <cell r="H14947" t="str">
            <v>RPLI Endowment Assurance Schemes</v>
          </cell>
          <cell r="K14947">
            <v>0</v>
          </cell>
        </row>
        <row r="14948">
          <cell r="F14948" t="str">
            <v>Proddatur</v>
          </cell>
          <cell r="H14948" t="str">
            <v>Rpli-Ea Premium Receipts And Recoveries</v>
          </cell>
          <cell r="K14948">
            <v>0</v>
          </cell>
        </row>
        <row r="14949">
          <cell r="F14949" t="str">
            <v>Proddatur</v>
          </cell>
          <cell r="H14949" t="str">
            <v>Rpli-Ea Premium Receipts And Recoveries</v>
          </cell>
          <cell r="K14949">
            <v>0</v>
          </cell>
        </row>
        <row r="14950">
          <cell r="F14950" t="str">
            <v>Proddatur</v>
          </cell>
          <cell r="H14950" t="str">
            <v>Default</v>
          </cell>
          <cell r="K14950">
            <v>0</v>
          </cell>
        </row>
        <row r="14951">
          <cell r="F14951" t="str">
            <v>Proddatur</v>
          </cell>
          <cell r="H14951" t="str">
            <v>Rpli-Ea Premium Repayments</v>
          </cell>
          <cell r="K14951">
            <v>0</v>
          </cell>
        </row>
        <row r="14952">
          <cell r="F14952" t="str">
            <v>Proddatur</v>
          </cell>
          <cell r="H14952" t="str">
            <v>Payment Of Death (premium) Claims</v>
          </cell>
          <cell r="K14952">
            <v>0</v>
          </cell>
        </row>
        <row r="14953">
          <cell r="F14953" t="str">
            <v>Proddatur</v>
          </cell>
          <cell r="H14953" t="str">
            <v>Default</v>
          </cell>
          <cell r="K14953">
            <v>0</v>
          </cell>
        </row>
        <row r="14954">
          <cell r="F14954" t="str">
            <v>Proddatur</v>
          </cell>
          <cell r="H14954" t="str">
            <v>Payment Of Surrender Values</v>
          </cell>
          <cell r="K14954">
            <v>0</v>
          </cell>
        </row>
        <row r="14955">
          <cell r="F14955" t="str">
            <v>Proddatur</v>
          </cell>
          <cell r="H14955" t="str">
            <v>Default</v>
          </cell>
          <cell r="K14955">
            <v>0</v>
          </cell>
        </row>
        <row r="14956">
          <cell r="F14956" t="str">
            <v>Proddatur</v>
          </cell>
          <cell r="H14956" t="str">
            <v>Payment Of Maturity (premium) Claims</v>
          </cell>
          <cell r="K14956">
            <v>0</v>
          </cell>
        </row>
        <row r="14957">
          <cell r="F14957" t="str">
            <v>Proddatur</v>
          </cell>
          <cell r="H14957" t="str">
            <v>Default</v>
          </cell>
          <cell r="K14957">
            <v>0</v>
          </cell>
        </row>
        <row r="14958">
          <cell r="F14958" t="str">
            <v>Proddatur</v>
          </cell>
          <cell r="H14958" t="str">
            <v>RPLI Anticipated Endowment Assurance Schemes</v>
          </cell>
          <cell r="K14958">
            <v>0</v>
          </cell>
        </row>
        <row r="14959">
          <cell r="F14959" t="str">
            <v>Proddatur</v>
          </cell>
          <cell r="H14959" t="str">
            <v>Rpli-Aea Premium Receipts And Recoveries</v>
          </cell>
          <cell r="K14959">
            <v>0</v>
          </cell>
        </row>
        <row r="14960">
          <cell r="F14960" t="str">
            <v>Proddatur</v>
          </cell>
          <cell r="H14960" t="str">
            <v>Rpli-Aea Premium Receipts And Recoveries</v>
          </cell>
          <cell r="K14960">
            <v>0</v>
          </cell>
        </row>
        <row r="14961">
          <cell r="F14961" t="str">
            <v>Proddatur</v>
          </cell>
          <cell r="H14961" t="str">
            <v>Default</v>
          </cell>
          <cell r="K14961">
            <v>0</v>
          </cell>
        </row>
        <row r="14962">
          <cell r="F14962" t="str">
            <v>Proddatur</v>
          </cell>
          <cell r="H14962" t="str">
            <v>Rpli-Aea Premium Repayments</v>
          </cell>
          <cell r="K14962">
            <v>0</v>
          </cell>
        </row>
        <row r="14963">
          <cell r="F14963" t="str">
            <v>Proddatur</v>
          </cell>
          <cell r="H14963" t="str">
            <v>Payment Of Maturity (premium) Claims</v>
          </cell>
          <cell r="K14963">
            <v>0</v>
          </cell>
        </row>
        <row r="14964">
          <cell r="F14964" t="str">
            <v>Proddatur</v>
          </cell>
          <cell r="H14964" t="str">
            <v>Default</v>
          </cell>
          <cell r="K14964">
            <v>0</v>
          </cell>
        </row>
        <row r="14965">
          <cell r="F14965" t="str">
            <v>Proddatur</v>
          </cell>
          <cell r="H14965" t="str">
            <v>Rpli Gram Yojana</v>
          </cell>
          <cell r="K14965">
            <v>0</v>
          </cell>
        </row>
        <row r="14966">
          <cell r="F14966" t="str">
            <v>Proddatur</v>
          </cell>
          <cell r="H14966" t="str">
            <v>RPLI GY (GP) Premium Receipts and Recoveries</v>
          </cell>
          <cell r="K14966">
            <v>0</v>
          </cell>
        </row>
        <row r="14967">
          <cell r="F14967" t="str">
            <v>Proddatur</v>
          </cell>
          <cell r="H14967" t="str">
            <v>RPLI GY (GP) Premium Receipts and Recoveries</v>
          </cell>
          <cell r="K14967">
            <v>0</v>
          </cell>
        </row>
        <row r="14968">
          <cell r="F14968" t="str">
            <v>Proddatur</v>
          </cell>
          <cell r="H14968" t="str">
            <v>Default</v>
          </cell>
          <cell r="K14968">
            <v>0</v>
          </cell>
        </row>
        <row r="14969">
          <cell r="F14969" t="str">
            <v>Proddatur</v>
          </cell>
          <cell r="H14969" t="str">
            <v>Loans to RPLI Policy Holders</v>
          </cell>
          <cell r="K14969">
            <v>0</v>
          </cell>
        </row>
        <row r="14970">
          <cell r="F14970" t="str">
            <v>Proddatur</v>
          </cell>
          <cell r="H14970" t="str">
            <v>Payment Of Loans To Rpli Policy Holders.</v>
          </cell>
          <cell r="K14970">
            <v>0</v>
          </cell>
        </row>
        <row r="14971">
          <cell r="F14971" t="str">
            <v>Proddatur</v>
          </cell>
          <cell r="H14971" t="str">
            <v>Payment Of Loans To Rpli Policy Holders.</v>
          </cell>
          <cell r="K14971">
            <v>0</v>
          </cell>
        </row>
        <row r="14972">
          <cell r="F14972" t="str">
            <v>Proddatur</v>
          </cell>
          <cell r="H14972" t="str">
            <v>Default</v>
          </cell>
          <cell r="K14972">
            <v>0</v>
          </cell>
        </row>
        <row r="14973">
          <cell r="F14973" t="str">
            <v>Proddatur</v>
          </cell>
          <cell r="H14973" t="str">
            <v>Repayments &amp; Recovery Of Loans From Rpli Policy Holders.</v>
          </cell>
          <cell r="K14973">
            <v>0</v>
          </cell>
        </row>
        <row r="14974">
          <cell r="F14974" t="str">
            <v>Proddatur</v>
          </cell>
          <cell r="H14974" t="str">
            <v>Repayments &amp; Recovery Of Loans From Rpli Policy Holders.</v>
          </cell>
          <cell r="K14974">
            <v>0</v>
          </cell>
        </row>
        <row r="14975">
          <cell r="F14975" t="str">
            <v>Proddatur</v>
          </cell>
          <cell r="H14975" t="str">
            <v>Default</v>
          </cell>
          <cell r="K14975">
            <v>0</v>
          </cell>
        </row>
        <row r="14976">
          <cell r="F14976" t="str">
            <v>Proddatur</v>
          </cell>
          <cell r="H14976" t="str">
            <v>Income &amp; Expenditure of Post Office Insurance Fund</v>
          </cell>
          <cell r="K14976">
            <v>0</v>
          </cell>
        </row>
        <row r="14977">
          <cell r="F14977" t="str">
            <v>Proddatur</v>
          </cell>
          <cell r="H14977" t="str">
            <v>Incomes on Investments of PLI Funds</v>
          </cell>
          <cell r="K14977">
            <v>0</v>
          </cell>
        </row>
        <row r="14978">
          <cell r="F14978" t="str">
            <v>Proddatur</v>
          </cell>
          <cell r="H14978" t="str">
            <v>Interest Income on Loans to the PLI policy holders</v>
          </cell>
          <cell r="K14978">
            <v>0</v>
          </cell>
        </row>
        <row r="14979">
          <cell r="F14979" t="str">
            <v>Proddatur</v>
          </cell>
          <cell r="H14979" t="str">
            <v>Interest Income On Loans To The Pli Policy Holders</v>
          </cell>
          <cell r="K14979">
            <v>0</v>
          </cell>
        </row>
        <row r="14980">
          <cell r="F14980" t="str">
            <v>Proddatur</v>
          </cell>
          <cell r="H14980" t="str">
            <v>Interest Income On Loans To The Pli Policy Holders</v>
          </cell>
          <cell r="K14980">
            <v>0</v>
          </cell>
        </row>
        <row r="14981">
          <cell r="F14981" t="str">
            <v>Proddatur</v>
          </cell>
          <cell r="H14981" t="str">
            <v>Default</v>
          </cell>
          <cell r="K14981">
            <v>0</v>
          </cell>
        </row>
        <row r="14982">
          <cell r="F14982" t="str">
            <v>Proddatur</v>
          </cell>
          <cell r="H14982" t="str">
            <v>Incomes on Investments of Rural PLI Funds</v>
          </cell>
          <cell r="K14982">
            <v>0</v>
          </cell>
        </row>
        <row r="14983">
          <cell r="F14983" t="str">
            <v>Proddatur</v>
          </cell>
          <cell r="H14983" t="str">
            <v>Interest Income on Loans to the RPLI policy holders</v>
          </cell>
          <cell r="K14983">
            <v>0</v>
          </cell>
        </row>
        <row r="14984">
          <cell r="F14984" t="str">
            <v>Proddatur</v>
          </cell>
          <cell r="H14984" t="str">
            <v>Interest Income On Loans To Rpli Policy Holders</v>
          </cell>
          <cell r="K14984">
            <v>0</v>
          </cell>
        </row>
        <row r="14985">
          <cell r="F14985" t="str">
            <v>Proddatur</v>
          </cell>
          <cell r="H14985" t="str">
            <v>Interest Income On Loans To Rpli Policy Holders</v>
          </cell>
          <cell r="K14985">
            <v>0</v>
          </cell>
        </row>
        <row r="14986">
          <cell r="F14986" t="str">
            <v>Proddatur</v>
          </cell>
          <cell r="H14986" t="str">
            <v>Default</v>
          </cell>
          <cell r="K14986">
            <v>0</v>
          </cell>
        </row>
        <row r="14987">
          <cell r="F14987" t="str">
            <v>Proddatur</v>
          </cell>
          <cell r="H14987" t="str">
            <v>Other Incomes of Post Office Insurance Fund</v>
          </cell>
          <cell r="K14987">
            <v>0</v>
          </cell>
        </row>
        <row r="14988">
          <cell r="F14988" t="str">
            <v>Proddatur</v>
          </cell>
          <cell r="H14988" t="str">
            <v>Other Incomes in respect of Postal Life Insurance Funds (PLIF)</v>
          </cell>
          <cell r="K14988">
            <v>0</v>
          </cell>
        </row>
        <row r="14989">
          <cell r="F14989" t="str">
            <v>Proddatur</v>
          </cell>
          <cell r="H14989" t="str">
            <v>Fee For Issue Of Duplicate Policy/pass Books.</v>
          </cell>
          <cell r="K14989">
            <v>0</v>
          </cell>
        </row>
        <row r="14990">
          <cell r="F14990" t="str">
            <v>Proddatur</v>
          </cell>
          <cell r="H14990" t="str">
            <v>Fee For Issue Of Duplicate Policy/pass Books.</v>
          </cell>
          <cell r="K14990">
            <v>0</v>
          </cell>
        </row>
        <row r="14991">
          <cell r="F14991" t="str">
            <v>Proddatur</v>
          </cell>
          <cell r="H14991" t="str">
            <v>Default</v>
          </cell>
          <cell r="K14991">
            <v>0</v>
          </cell>
        </row>
        <row r="14992">
          <cell r="F14992" t="str">
            <v>Proddatur</v>
          </cell>
          <cell r="H14992" t="str">
            <v>Late Fee/penalty.</v>
          </cell>
          <cell r="K14992">
            <v>0</v>
          </cell>
        </row>
        <row r="14993">
          <cell r="F14993" t="str">
            <v>Proddatur</v>
          </cell>
          <cell r="H14993" t="str">
            <v>Late Fee/penalty.</v>
          </cell>
          <cell r="K14993">
            <v>0</v>
          </cell>
        </row>
        <row r="14994">
          <cell r="F14994" t="str">
            <v>Proddatur</v>
          </cell>
          <cell r="H14994" t="str">
            <v>Default</v>
          </cell>
          <cell r="K14994">
            <v>0</v>
          </cell>
        </row>
        <row r="14995">
          <cell r="F14995" t="str">
            <v>Proddatur</v>
          </cell>
          <cell r="H14995" t="str">
            <v>Other Charges/receipts.</v>
          </cell>
          <cell r="K14995">
            <v>0</v>
          </cell>
        </row>
        <row r="14996">
          <cell r="F14996" t="str">
            <v>Proddatur</v>
          </cell>
          <cell r="H14996" t="str">
            <v>Other Charges/receipts.</v>
          </cell>
          <cell r="K14996">
            <v>0</v>
          </cell>
        </row>
        <row r="14997">
          <cell r="F14997" t="str">
            <v>Proddatur</v>
          </cell>
          <cell r="H14997" t="str">
            <v>Default</v>
          </cell>
          <cell r="K14997">
            <v>0</v>
          </cell>
        </row>
        <row r="14998">
          <cell r="F14998" t="str">
            <v>Proddatur</v>
          </cell>
          <cell r="H14998" t="str">
            <v>Other Incomes in respect of Rural Postal Life Insurance Funds (RPLIF)</v>
          </cell>
          <cell r="K14998">
            <v>0</v>
          </cell>
        </row>
        <row r="14999">
          <cell r="F14999" t="str">
            <v>Proddatur</v>
          </cell>
          <cell r="H14999" t="str">
            <v>Fee For Issue Of Duplicate Policy/pass Books.</v>
          </cell>
          <cell r="K14999">
            <v>0</v>
          </cell>
        </row>
        <row r="15000">
          <cell r="F15000" t="str">
            <v>Proddatur</v>
          </cell>
          <cell r="H15000" t="str">
            <v>Fee For Issue Of Duplicate Policy/pass Books.</v>
          </cell>
          <cell r="K15000">
            <v>0</v>
          </cell>
        </row>
        <row r="15001">
          <cell r="F15001" t="str">
            <v>Proddatur</v>
          </cell>
          <cell r="H15001" t="str">
            <v>Default</v>
          </cell>
          <cell r="K15001">
            <v>0</v>
          </cell>
        </row>
        <row r="15002">
          <cell r="F15002" t="str">
            <v>Proddatur</v>
          </cell>
          <cell r="H15002" t="str">
            <v>Late Fee/penalty.</v>
          </cell>
          <cell r="K15002">
            <v>0</v>
          </cell>
        </row>
        <row r="15003">
          <cell r="F15003" t="str">
            <v>Proddatur</v>
          </cell>
          <cell r="H15003" t="str">
            <v>Late Fee/penalty.</v>
          </cell>
          <cell r="K15003">
            <v>0</v>
          </cell>
        </row>
        <row r="15004">
          <cell r="F15004" t="str">
            <v>Proddatur</v>
          </cell>
          <cell r="H15004" t="str">
            <v>Default</v>
          </cell>
          <cell r="K15004">
            <v>0</v>
          </cell>
        </row>
        <row r="15005">
          <cell r="F15005" t="str">
            <v>Proddatur</v>
          </cell>
          <cell r="H15005" t="str">
            <v>Other Charges/receipts.</v>
          </cell>
          <cell r="K15005">
            <v>0</v>
          </cell>
        </row>
        <row r="15006">
          <cell r="F15006" t="str">
            <v>Proddatur</v>
          </cell>
          <cell r="H15006" t="str">
            <v>Other Charges/receipts.</v>
          </cell>
          <cell r="K15006">
            <v>0</v>
          </cell>
        </row>
        <row r="15007">
          <cell r="F15007" t="str">
            <v>Proddatur</v>
          </cell>
          <cell r="H15007" t="str">
            <v>Default</v>
          </cell>
          <cell r="K15007">
            <v>0</v>
          </cell>
        </row>
        <row r="15008">
          <cell r="F15008" t="str">
            <v>Proddatur</v>
          </cell>
          <cell r="H15008" t="str">
            <v>Bonus Payments to the Policy Holders</v>
          </cell>
          <cell r="K15008">
            <v>0</v>
          </cell>
        </row>
        <row r="15009">
          <cell r="F15009" t="str">
            <v>Proddatur</v>
          </cell>
          <cell r="H15009" t="str">
            <v>Bonus Payments to the PLI Policy Holders</v>
          </cell>
          <cell r="K15009">
            <v>0</v>
          </cell>
        </row>
        <row r="15010">
          <cell r="F15010" t="str">
            <v>Proddatur</v>
          </cell>
          <cell r="H15010" t="str">
            <v>Payment Of Bonus To The Holders Of Endowment Assurance Policies.</v>
          </cell>
          <cell r="K15010">
            <v>0</v>
          </cell>
        </row>
        <row r="15011">
          <cell r="F15011" t="str">
            <v>Proddatur</v>
          </cell>
          <cell r="H15011" t="str">
            <v>Payment Of Bonus To The Holders Of Endowment Assurance Policies.</v>
          </cell>
          <cell r="K15011">
            <v>0</v>
          </cell>
        </row>
        <row r="15012">
          <cell r="F15012" t="str">
            <v>Proddatur</v>
          </cell>
          <cell r="H15012" t="str">
            <v>Default</v>
          </cell>
          <cell r="K15012">
            <v>0</v>
          </cell>
        </row>
        <row r="15013">
          <cell r="F15013" t="str">
            <v>Proddatur</v>
          </cell>
          <cell r="H15013" t="str">
            <v>Payment Of Bonus To The Holders Of Joint Endowment Assurance Policies.</v>
          </cell>
          <cell r="K15013">
            <v>0</v>
          </cell>
        </row>
        <row r="15014">
          <cell r="F15014" t="str">
            <v>Proddatur</v>
          </cell>
          <cell r="H15014" t="str">
            <v>Payment Of Bonus To The Holders Of Joint Endowment Assurance Policies.</v>
          </cell>
          <cell r="K15014">
            <v>0</v>
          </cell>
        </row>
        <row r="15015">
          <cell r="F15015" t="str">
            <v>Proddatur</v>
          </cell>
          <cell r="H15015" t="str">
            <v>Default</v>
          </cell>
          <cell r="K15015">
            <v>0</v>
          </cell>
        </row>
        <row r="15016">
          <cell r="F15016" t="str">
            <v>Proddatur</v>
          </cell>
          <cell r="H15016" t="str">
            <v>Bonus Payments to the Rural PLI Policy Holders</v>
          </cell>
          <cell r="K15016">
            <v>0</v>
          </cell>
        </row>
        <row r="15017">
          <cell r="F15017" t="str">
            <v>Proddatur</v>
          </cell>
          <cell r="H15017" t="str">
            <v>Payment Of Bonus To The Holders Of Rural Endowment Assurance Policies.</v>
          </cell>
          <cell r="K15017">
            <v>0</v>
          </cell>
        </row>
        <row r="15018">
          <cell r="F15018" t="str">
            <v>Proddatur</v>
          </cell>
          <cell r="H15018" t="str">
            <v>Payment Of Bonus To The Holders Of Rural Endowment Assurance Policies.</v>
          </cell>
          <cell r="K15018">
            <v>0</v>
          </cell>
        </row>
        <row r="15019">
          <cell r="F15019" t="str">
            <v>Proddatur</v>
          </cell>
          <cell r="H15019" t="str">
            <v>Default</v>
          </cell>
          <cell r="K15019">
            <v>0</v>
          </cell>
        </row>
        <row r="15020">
          <cell r="F15020" t="str">
            <v>Proddatur</v>
          </cell>
          <cell r="H15020" t="str">
            <v>Management Costs</v>
          </cell>
          <cell r="K15020">
            <v>0</v>
          </cell>
        </row>
        <row r="15021">
          <cell r="F15021" t="str">
            <v>Proddatur</v>
          </cell>
          <cell r="H15021" t="str">
            <v>Promotion and Marketing</v>
          </cell>
          <cell r="K15021">
            <v>0</v>
          </cell>
        </row>
        <row r="15022">
          <cell r="F15022" t="str">
            <v>Proddatur</v>
          </cell>
          <cell r="H15022" t="str">
            <v>Promotion And Marketing In Respect Of Pli Funds.</v>
          </cell>
          <cell r="K15022">
            <v>0</v>
          </cell>
        </row>
        <row r="15023">
          <cell r="F15023" t="str">
            <v>Proddatur</v>
          </cell>
          <cell r="H15023" t="str">
            <v>Payment Of Incentive To Development Officers</v>
          </cell>
          <cell r="K15023">
            <v>0</v>
          </cell>
        </row>
        <row r="15024">
          <cell r="F15024" t="str">
            <v>Proddatur</v>
          </cell>
          <cell r="H15024" t="str">
            <v>Default</v>
          </cell>
          <cell r="K15024">
            <v>0</v>
          </cell>
        </row>
        <row r="15025">
          <cell r="F15025" t="str">
            <v>Proddatur</v>
          </cell>
          <cell r="H15025" t="str">
            <v>Payment Of Incentive/commission To Field Officers</v>
          </cell>
          <cell r="K15025">
            <v>0</v>
          </cell>
        </row>
        <row r="15026">
          <cell r="F15026" t="str">
            <v>Proddatur</v>
          </cell>
          <cell r="H15026" t="str">
            <v>Default</v>
          </cell>
          <cell r="K15026">
            <v>0</v>
          </cell>
        </row>
        <row r="15027">
          <cell r="F15027" t="str">
            <v>Proddatur</v>
          </cell>
          <cell r="H15027" t="str">
            <v>Payment Of Commission To Agents Bpms Spms Etc</v>
          </cell>
          <cell r="K15027">
            <v>0</v>
          </cell>
        </row>
        <row r="15028">
          <cell r="F15028" t="str">
            <v>Proddatur</v>
          </cell>
          <cell r="H15028" t="str">
            <v>Default</v>
          </cell>
          <cell r="K15028">
            <v>0</v>
          </cell>
        </row>
        <row r="15029">
          <cell r="F15029" t="str">
            <v>Proddatur</v>
          </cell>
          <cell r="H15029" t="str">
            <v>Rebates Allowed On Advance Payments Of Premiums By Policy Holders.</v>
          </cell>
          <cell r="K15029">
            <v>0</v>
          </cell>
        </row>
        <row r="15030">
          <cell r="F15030" t="str">
            <v>Proddatur</v>
          </cell>
          <cell r="H15030" t="str">
            <v>Default</v>
          </cell>
          <cell r="K15030">
            <v>0</v>
          </cell>
        </row>
        <row r="15031">
          <cell r="F15031" t="str">
            <v>Proddatur</v>
          </cell>
          <cell r="H15031" t="str">
            <v>Advertisement And Publicity.</v>
          </cell>
          <cell r="K15031">
            <v>0</v>
          </cell>
        </row>
        <row r="15032">
          <cell r="F15032" t="str">
            <v>Proddatur</v>
          </cell>
          <cell r="H15032" t="str">
            <v>Default</v>
          </cell>
          <cell r="K15032">
            <v>0</v>
          </cell>
        </row>
        <row r="15033">
          <cell r="F15033" t="str">
            <v>Proddatur</v>
          </cell>
          <cell r="H15033" t="str">
            <v>Payment Of Pli Incentive To Ipos,asps,spos,sspos...etc</v>
          </cell>
          <cell r="K15033">
            <v>0</v>
          </cell>
        </row>
        <row r="15034">
          <cell r="F15034" t="str">
            <v>Proddatur</v>
          </cell>
          <cell r="H15034" t="str">
            <v>Default</v>
          </cell>
          <cell r="K15034">
            <v>0</v>
          </cell>
        </row>
        <row r="15035">
          <cell r="F15035" t="str">
            <v>Proddatur</v>
          </cell>
          <cell r="H15035" t="str">
            <v>Promotion And Marketing In Respect Of Rural Pli Funds.</v>
          </cell>
          <cell r="K15035">
            <v>0</v>
          </cell>
        </row>
        <row r="15036">
          <cell r="F15036" t="str">
            <v>Proddatur</v>
          </cell>
          <cell r="H15036" t="str">
            <v>Payment Of Incentive To Development Officers</v>
          </cell>
          <cell r="K15036">
            <v>0</v>
          </cell>
        </row>
        <row r="15037">
          <cell r="F15037" t="str">
            <v>Proddatur</v>
          </cell>
          <cell r="H15037" t="str">
            <v>Default</v>
          </cell>
          <cell r="K15037">
            <v>0</v>
          </cell>
        </row>
        <row r="15038">
          <cell r="F15038" t="str">
            <v>Proddatur</v>
          </cell>
          <cell r="H15038" t="str">
            <v>Payment Of Commission To Agents Bpms Spms Etc.</v>
          </cell>
          <cell r="K15038">
            <v>0</v>
          </cell>
        </row>
        <row r="15039">
          <cell r="F15039" t="str">
            <v>Proddatur</v>
          </cell>
          <cell r="H15039" t="str">
            <v>Default</v>
          </cell>
          <cell r="K15039">
            <v>0</v>
          </cell>
        </row>
        <row r="15040">
          <cell r="F15040" t="str">
            <v>Proddatur</v>
          </cell>
          <cell r="H15040" t="str">
            <v>Rebates Allowed On Advance Payments Of Premiums By Policy Holders.</v>
          </cell>
          <cell r="K15040">
            <v>0</v>
          </cell>
        </row>
        <row r="15041">
          <cell r="F15041" t="str">
            <v>Proddatur</v>
          </cell>
          <cell r="H15041" t="str">
            <v>Default</v>
          </cell>
          <cell r="K15041">
            <v>0</v>
          </cell>
        </row>
        <row r="15042">
          <cell r="F15042" t="str">
            <v>Proddatur</v>
          </cell>
          <cell r="H15042" t="str">
            <v>Payment Of Rpli Incentive To Ipos, Asps,spos,sspos...etc</v>
          </cell>
          <cell r="K15042">
            <v>0</v>
          </cell>
        </row>
        <row r="15043">
          <cell r="F15043" t="str">
            <v>Proddatur</v>
          </cell>
          <cell r="H15043" t="str">
            <v>Default</v>
          </cell>
          <cell r="K15043">
            <v>0</v>
          </cell>
        </row>
        <row r="15044">
          <cell r="F15044" t="str">
            <v>Proddatur</v>
          </cell>
          <cell r="H15044" t="str">
            <v>Professional Services</v>
          </cell>
          <cell r="K15044">
            <v>0</v>
          </cell>
        </row>
        <row r="15045">
          <cell r="F15045" t="str">
            <v>Proddatur</v>
          </cell>
          <cell r="H15045" t="str">
            <v>Professional Services In Respect Of Pli Funds.</v>
          </cell>
          <cell r="K15045">
            <v>0</v>
          </cell>
        </row>
        <row r="15046">
          <cell r="F15046" t="str">
            <v>Proddatur</v>
          </cell>
          <cell r="H15046" t="str">
            <v>Payments Of Medical Examination Fees And Ancillary Charges.</v>
          </cell>
          <cell r="K15046">
            <v>0</v>
          </cell>
        </row>
        <row r="15047">
          <cell r="F15047" t="str">
            <v>Proddatur</v>
          </cell>
          <cell r="H15047" t="str">
            <v>Default</v>
          </cell>
          <cell r="K15047">
            <v>0</v>
          </cell>
        </row>
        <row r="15048">
          <cell r="F15048" t="str">
            <v>Proddatur</v>
          </cell>
          <cell r="H15048" t="str">
            <v>Professional Services In Respect Of Rpli Funds.</v>
          </cell>
          <cell r="K15048">
            <v>0</v>
          </cell>
        </row>
        <row r="15049">
          <cell r="F15049" t="str">
            <v>Proddatur</v>
          </cell>
          <cell r="H15049" t="str">
            <v>Payments Of Medical Examination Fees And Ancillary Charges.</v>
          </cell>
          <cell r="K15049">
            <v>0</v>
          </cell>
        </row>
        <row r="15050">
          <cell r="F15050" t="str">
            <v>Proddatur</v>
          </cell>
          <cell r="H15050" t="str">
            <v>Default</v>
          </cell>
          <cell r="K15050">
            <v>0</v>
          </cell>
        </row>
        <row r="15051">
          <cell r="F15051" t="str">
            <v>Proddatur</v>
          </cell>
          <cell r="H15051" t="str">
            <v>Postal Deposits</v>
          </cell>
          <cell r="K15051">
            <v>0</v>
          </cell>
        </row>
        <row r="15052">
          <cell r="F15052" t="str">
            <v>Proddatur</v>
          </cell>
          <cell r="H15052" t="str">
            <v>Postal Deposits</v>
          </cell>
          <cell r="K15052">
            <v>0</v>
          </cell>
        </row>
        <row r="15053">
          <cell r="F15053" t="str">
            <v>Proddatur</v>
          </cell>
          <cell r="H15053" t="str">
            <v>Postal Deposits</v>
          </cell>
          <cell r="K15053">
            <v>0</v>
          </cell>
        </row>
        <row r="15054">
          <cell r="F15054" t="str">
            <v>Proddatur</v>
          </cell>
          <cell r="H15054" t="str">
            <v>Indian Postal Orders</v>
          </cell>
          <cell r="K15054">
            <v>0</v>
          </cell>
        </row>
        <row r="15055">
          <cell r="F15055" t="str">
            <v>Proddatur</v>
          </cell>
          <cell r="H15055" t="str">
            <v>Indian Postal Orders</v>
          </cell>
          <cell r="K15055">
            <v>0</v>
          </cell>
        </row>
        <row r="15056">
          <cell r="F15056" t="str">
            <v>Proddatur</v>
          </cell>
          <cell r="H15056" t="str">
            <v>Default</v>
          </cell>
          <cell r="K15056">
            <v>0</v>
          </cell>
        </row>
        <row r="15057">
          <cell r="F15057" t="str">
            <v>Proddatur</v>
          </cell>
          <cell r="H15057" t="str">
            <v>Other Deposits</v>
          </cell>
          <cell r="K15057">
            <v>0</v>
          </cell>
        </row>
        <row r="15058">
          <cell r="F15058" t="str">
            <v>Proddatur</v>
          </cell>
          <cell r="H15058" t="str">
            <v>Other Deposits</v>
          </cell>
          <cell r="K15058">
            <v>0</v>
          </cell>
        </row>
        <row r="15059">
          <cell r="F15059" t="str">
            <v>Proddatur</v>
          </cell>
          <cell r="H15059" t="str">
            <v>Default</v>
          </cell>
          <cell r="K15059">
            <v>0</v>
          </cell>
        </row>
        <row r="15060">
          <cell r="F15060" t="str">
            <v>Proddatur</v>
          </cell>
          <cell r="H15060" t="str">
            <v>Other Deposits-Non Works</v>
          </cell>
          <cell r="K15060">
            <v>0</v>
          </cell>
        </row>
        <row r="15061">
          <cell r="F15061" t="str">
            <v>Proddatur</v>
          </cell>
          <cell r="H15061" t="str">
            <v>Default</v>
          </cell>
          <cell r="K15061">
            <v>0</v>
          </cell>
        </row>
        <row r="15062">
          <cell r="F15062" t="str">
            <v>Proddatur</v>
          </cell>
          <cell r="H15062" t="str">
            <v>Misc. P&amp;t Deposit</v>
          </cell>
          <cell r="K15062">
            <v>0</v>
          </cell>
        </row>
        <row r="15063">
          <cell r="F15063" t="str">
            <v>Proddatur</v>
          </cell>
          <cell r="H15063" t="str">
            <v>Misc. P&amp;t Deposit</v>
          </cell>
          <cell r="K15063">
            <v>0</v>
          </cell>
        </row>
        <row r="15064">
          <cell r="F15064" t="str">
            <v>Proddatur</v>
          </cell>
          <cell r="H15064" t="str">
            <v>Default</v>
          </cell>
          <cell r="K15064">
            <v>0</v>
          </cell>
        </row>
        <row r="15065">
          <cell r="F15065" t="str">
            <v>Proddatur</v>
          </cell>
          <cell r="H15065" t="str">
            <v>Other Postal Deposits</v>
          </cell>
          <cell r="K15065">
            <v>0</v>
          </cell>
        </row>
        <row r="15066">
          <cell r="F15066" t="str">
            <v>Proddatur</v>
          </cell>
          <cell r="H15066" t="str">
            <v>Gross Amount Withdrawn From Savings Account Of Customer For Atal Pension Yojna Including Penalty, If Any.</v>
          </cell>
          <cell r="K15066">
            <v>0</v>
          </cell>
        </row>
        <row r="15067">
          <cell r="F15067" t="str">
            <v>Proddatur</v>
          </cell>
          <cell r="H15067" t="str">
            <v>Amount Of Individual Contribution Including Penalty Withdrawn From Sb A/c.</v>
          </cell>
          <cell r="K15067">
            <v>0</v>
          </cell>
        </row>
        <row r="15068">
          <cell r="F15068" t="str">
            <v>Proddatur</v>
          </cell>
          <cell r="H15068" t="str">
            <v>Default</v>
          </cell>
          <cell r="K15068">
            <v>0</v>
          </cell>
        </row>
        <row r="15069">
          <cell r="F15069" t="str">
            <v>Proddatur</v>
          </cell>
          <cell r="H15069" t="str">
            <v>GST under Reverse Charge Mechanism</v>
          </cell>
          <cell r="K15069">
            <v>0</v>
          </cell>
        </row>
        <row r="15070">
          <cell r="F15070" t="str">
            <v>Proddatur</v>
          </cell>
          <cell r="H15070" t="str">
            <v>GST under Reverse Charge Mechanism</v>
          </cell>
          <cell r="K15070">
            <v>0</v>
          </cell>
        </row>
        <row r="15071">
          <cell r="F15071" t="str">
            <v>Proddatur</v>
          </cell>
          <cell r="H15071" t="str">
            <v>Default</v>
          </cell>
          <cell r="K15071">
            <v>0</v>
          </cell>
        </row>
        <row r="15072">
          <cell r="F15072" t="str">
            <v>Proddatur</v>
          </cell>
          <cell r="H15072" t="str">
            <v>Settlement Account with India Post Payments Bank (IPPB)</v>
          </cell>
          <cell r="K15072">
            <v>0</v>
          </cell>
        </row>
        <row r="15073">
          <cell r="F15073" t="str">
            <v>Proddatur</v>
          </cell>
          <cell r="H15073" t="str">
            <v>Settlement Account With India Post Payments Bank (ippb)</v>
          </cell>
          <cell r="K15073">
            <v>0</v>
          </cell>
        </row>
        <row r="15074">
          <cell r="F15074" t="str">
            <v>Proddatur</v>
          </cell>
          <cell r="H15074" t="str">
            <v xml:space="preserve">Transactions with IPPB </v>
          </cell>
          <cell r="K15074">
            <v>0</v>
          </cell>
        </row>
        <row r="15075">
          <cell r="F15075" t="str">
            <v>Proddatur</v>
          </cell>
          <cell r="H15075" t="str">
            <v>Transaction With Ippb Customers</v>
          </cell>
          <cell r="K15075">
            <v>0</v>
          </cell>
        </row>
        <row r="15076">
          <cell r="F15076" t="str">
            <v>Proddatur</v>
          </cell>
          <cell r="H15076" t="str">
            <v>Transaction With Ippb Customers</v>
          </cell>
          <cell r="K15076">
            <v>0</v>
          </cell>
        </row>
        <row r="15077">
          <cell r="F15077" t="str">
            <v>Proddatur</v>
          </cell>
          <cell r="H15077" t="str">
            <v>Default</v>
          </cell>
          <cell r="K15077">
            <v>0</v>
          </cell>
        </row>
        <row r="15078">
          <cell r="F15078" t="str">
            <v>Proddatur</v>
          </cell>
          <cell r="H15078" t="str">
            <v>Postal Advances</v>
          </cell>
          <cell r="K15078">
            <v>0</v>
          </cell>
        </row>
        <row r="15079">
          <cell r="F15079" t="str">
            <v>Proddatur</v>
          </cell>
          <cell r="H15079" t="str">
            <v xml:space="preserve">Postal Advances </v>
          </cell>
          <cell r="K15079">
            <v>0</v>
          </cell>
        </row>
        <row r="15080">
          <cell r="F15080" t="str">
            <v>Proddatur</v>
          </cell>
          <cell r="H15080" t="str">
            <v>Postal Advances</v>
          </cell>
          <cell r="K15080">
            <v>0</v>
          </cell>
        </row>
        <row r="15081">
          <cell r="F15081" t="str">
            <v>Proddatur</v>
          </cell>
          <cell r="H15081" t="str">
            <v>Railway Mail Services And Other Accounts</v>
          </cell>
          <cell r="K15081">
            <v>0</v>
          </cell>
        </row>
        <row r="15082">
          <cell r="F15082" t="str">
            <v>Proddatur</v>
          </cell>
          <cell r="H15082" t="str">
            <v>Railway Mail Services And Other Accounts</v>
          </cell>
          <cell r="K15082">
            <v>0</v>
          </cell>
        </row>
        <row r="15083">
          <cell r="F15083" t="str">
            <v>Proddatur</v>
          </cell>
          <cell r="H15083" t="str">
            <v>Default</v>
          </cell>
          <cell r="K15083">
            <v>0</v>
          </cell>
        </row>
        <row r="15084">
          <cell r="F15084" t="str">
            <v>Proddatur</v>
          </cell>
          <cell r="H15084" t="str">
            <v>Initial Payments Made To Csc Wallet</v>
          </cell>
          <cell r="K15084">
            <v>0</v>
          </cell>
        </row>
        <row r="15085">
          <cell r="F15085" t="str">
            <v>Proddatur</v>
          </cell>
          <cell r="H15085" t="str">
            <v>Initial Payments Made To Csc Wallet</v>
          </cell>
          <cell r="K15085">
            <v>0</v>
          </cell>
        </row>
        <row r="15086">
          <cell r="F15086" t="str">
            <v>Proddatur</v>
          </cell>
          <cell r="H15086" t="str">
            <v>Default</v>
          </cell>
          <cell r="K15086">
            <v>0</v>
          </cell>
        </row>
        <row r="15087">
          <cell r="F15087" t="str">
            <v>Proddatur</v>
          </cell>
          <cell r="H15087" t="str">
            <v xml:space="preserve">Suspense Accounts (Postal) </v>
          </cell>
          <cell r="K15087">
            <v>0</v>
          </cell>
        </row>
        <row r="15088">
          <cell r="F15088" t="str">
            <v>Proddatur</v>
          </cell>
          <cell r="H15088" t="str">
            <v>Suspense Account (postal)</v>
          </cell>
          <cell r="K15088">
            <v>0</v>
          </cell>
        </row>
        <row r="15089">
          <cell r="F15089" t="str">
            <v>Proddatur</v>
          </cell>
          <cell r="H15089" t="str">
            <v xml:space="preserve">Pay and Accounts Office Suspense </v>
          </cell>
          <cell r="K15089">
            <v>0</v>
          </cell>
        </row>
        <row r="15090">
          <cell r="F15090" t="str">
            <v>Proddatur</v>
          </cell>
          <cell r="H15090" t="str">
            <v>Gst Collection On Courier Services</v>
          </cell>
          <cell r="K15090">
            <v>0</v>
          </cell>
        </row>
        <row r="15091">
          <cell r="F15091" t="str">
            <v>Proddatur</v>
          </cell>
          <cell r="H15091" t="str">
            <v>Cgst</v>
          </cell>
          <cell r="K15091">
            <v>0</v>
          </cell>
        </row>
        <row r="15092">
          <cell r="F15092" t="str">
            <v>Proddatur</v>
          </cell>
          <cell r="H15092" t="str">
            <v>Default</v>
          </cell>
          <cell r="K15092">
            <v>0</v>
          </cell>
        </row>
        <row r="15093">
          <cell r="F15093" t="str">
            <v>Proddatur</v>
          </cell>
          <cell r="H15093" t="str">
            <v>Sgst</v>
          </cell>
          <cell r="K15093">
            <v>0</v>
          </cell>
        </row>
        <row r="15094">
          <cell r="F15094" t="str">
            <v>Proddatur</v>
          </cell>
          <cell r="H15094" t="str">
            <v>Default</v>
          </cell>
          <cell r="K15094">
            <v>0</v>
          </cell>
        </row>
        <row r="15095">
          <cell r="F15095" t="str">
            <v>Proddatur</v>
          </cell>
          <cell r="H15095" t="str">
            <v>Integrated Gst</v>
          </cell>
          <cell r="K15095">
            <v>0</v>
          </cell>
        </row>
        <row r="15096">
          <cell r="F15096" t="str">
            <v>Proddatur</v>
          </cell>
          <cell r="H15096" t="str">
            <v>Default</v>
          </cell>
          <cell r="K15096">
            <v>0</v>
          </cell>
        </row>
        <row r="15097">
          <cell r="F15097" t="str">
            <v>Proddatur</v>
          </cell>
          <cell r="H15097" t="str">
            <v>Deduct Remittance To Cgst</v>
          </cell>
          <cell r="K15097">
            <v>0</v>
          </cell>
        </row>
        <row r="15098">
          <cell r="F15098" t="str">
            <v>Proddatur</v>
          </cell>
          <cell r="H15098" t="str">
            <v>Default</v>
          </cell>
          <cell r="K15098">
            <v>0</v>
          </cell>
        </row>
        <row r="15099">
          <cell r="F15099" t="str">
            <v>Proddatur</v>
          </cell>
          <cell r="H15099" t="str">
            <v>Deduct Remittance To Sgst</v>
          </cell>
          <cell r="K15099">
            <v>0</v>
          </cell>
        </row>
        <row r="15100">
          <cell r="F15100" t="str">
            <v>Proddatur</v>
          </cell>
          <cell r="H15100" t="str">
            <v>Default</v>
          </cell>
          <cell r="K15100">
            <v>0</v>
          </cell>
        </row>
        <row r="15101">
          <cell r="F15101" t="str">
            <v>Proddatur</v>
          </cell>
          <cell r="H15101" t="str">
            <v>Gst Collection On Banking And Financial Services</v>
          </cell>
          <cell r="K15101">
            <v>0</v>
          </cell>
        </row>
        <row r="15102">
          <cell r="F15102" t="str">
            <v>Proddatur</v>
          </cell>
          <cell r="H15102" t="str">
            <v>Cgst</v>
          </cell>
          <cell r="K15102">
            <v>0</v>
          </cell>
        </row>
        <row r="15103">
          <cell r="F15103" t="str">
            <v>Proddatur</v>
          </cell>
          <cell r="H15103" t="str">
            <v>Default</v>
          </cell>
          <cell r="K15103">
            <v>0</v>
          </cell>
        </row>
        <row r="15104">
          <cell r="F15104" t="str">
            <v>Proddatur</v>
          </cell>
          <cell r="H15104" t="str">
            <v>Sgst</v>
          </cell>
          <cell r="K15104">
            <v>0</v>
          </cell>
        </row>
        <row r="15105">
          <cell r="F15105" t="str">
            <v>Proddatur</v>
          </cell>
          <cell r="H15105" t="str">
            <v>Default</v>
          </cell>
          <cell r="K15105">
            <v>0</v>
          </cell>
        </row>
        <row r="15106">
          <cell r="F15106" t="str">
            <v>Proddatur</v>
          </cell>
          <cell r="H15106" t="str">
            <v>Deduct Remittance To Cgst</v>
          </cell>
          <cell r="K15106">
            <v>0</v>
          </cell>
        </row>
        <row r="15107">
          <cell r="F15107" t="str">
            <v>Proddatur</v>
          </cell>
          <cell r="H15107" t="str">
            <v>Default</v>
          </cell>
          <cell r="K15107">
            <v>0</v>
          </cell>
        </row>
        <row r="15108">
          <cell r="F15108" t="str">
            <v>Proddatur</v>
          </cell>
          <cell r="H15108" t="str">
            <v>Deduct Remittance To Sgst</v>
          </cell>
          <cell r="K15108">
            <v>0</v>
          </cell>
        </row>
        <row r="15109">
          <cell r="F15109" t="str">
            <v>Proddatur</v>
          </cell>
          <cell r="H15109" t="str">
            <v>Default</v>
          </cell>
          <cell r="K15109">
            <v>0</v>
          </cell>
        </row>
        <row r="15110">
          <cell r="F15110" t="str">
            <v>Proddatur</v>
          </cell>
          <cell r="H15110" t="str">
            <v>Gst Collection On Postal Life Insurance Service</v>
          </cell>
          <cell r="K15110">
            <v>0</v>
          </cell>
        </row>
        <row r="15111">
          <cell r="F15111" t="str">
            <v>Proddatur</v>
          </cell>
          <cell r="H15111" t="str">
            <v>Cgst</v>
          </cell>
          <cell r="K15111">
            <v>0</v>
          </cell>
        </row>
        <row r="15112">
          <cell r="F15112" t="str">
            <v>Proddatur</v>
          </cell>
          <cell r="H15112" t="str">
            <v>Default</v>
          </cell>
          <cell r="K15112">
            <v>0</v>
          </cell>
        </row>
        <row r="15113">
          <cell r="F15113" t="str">
            <v>Proddatur</v>
          </cell>
          <cell r="H15113" t="str">
            <v>Sgst</v>
          </cell>
          <cell r="K15113">
            <v>0</v>
          </cell>
        </row>
        <row r="15114">
          <cell r="F15114" t="str">
            <v>Proddatur</v>
          </cell>
          <cell r="H15114" t="str">
            <v>Default</v>
          </cell>
          <cell r="K15114">
            <v>0</v>
          </cell>
        </row>
        <row r="15115">
          <cell r="F15115" t="str">
            <v>Proddatur</v>
          </cell>
          <cell r="H15115" t="str">
            <v>Deduct Remittance To Cgst</v>
          </cell>
          <cell r="K15115">
            <v>0</v>
          </cell>
        </row>
        <row r="15116">
          <cell r="F15116" t="str">
            <v>Proddatur</v>
          </cell>
          <cell r="H15116" t="str">
            <v>Default</v>
          </cell>
          <cell r="K15116">
            <v>0</v>
          </cell>
        </row>
        <row r="15117">
          <cell r="F15117" t="str">
            <v>Proddatur</v>
          </cell>
          <cell r="H15117" t="str">
            <v>Deduct Remittance To Sgst</v>
          </cell>
          <cell r="K15117">
            <v>0</v>
          </cell>
        </row>
        <row r="15118">
          <cell r="F15118" t="str">
            <v>Proddatur</v>
          </cell>
          <cell r="H15118" t="str">
            <v>Default</v>
          </cell>
          <cell r="K15118">
            <v>0</v>
          </cell>
        </row>
        <row r="15119">
          <cell r="F15119" t="str">
            <v>Proddatur</v>
          </cell>
          <cell r="H15119" t="str">
            <v>Gst Collection On Rural Postal Life Insurance Services</v>
          </cell>
          <cell r="K15119">
            <v>0</v>
          </cell>
        </row>
        <row r="15120">
          <cell r="F15120" t="str">
            <v>Proddatur</v>
          </cell>
          <cell r="H15120" t="str">
            <v>Cgst</v>
          </cell>
          <cell r="K15120">
            <v>0</v>
          </cell>
        </row>
        <row r="15121">
          <cell r="F15121" t="str">
            <v>Proddatur</v>
          </cell>
          <cell r="H15121" t="str">
            <v>Default</v>
          </cell>
          <cell r="K15121">
            <v>0</v>
          </cell>
        </row>
        <row r="15122">
          <cell r="F15122" t="str">
            <v>Proddatur</v>
          </cell>
          <cell r="H15122" t="str">
            <v>Sgst</v>
          </cell>
          <cell r="K15122">
            <v>0</v>
          </cell>
        </row>
        <row r="15123">
          <cell r="F15123" t="str">
            <v>Proddatur</v>
          </cell>
          <cell r="H15123" t="str">
            <v>Default</v>
          </cell>
          <cell r="K15123">
            <v>0</v>
          </cell>
        </row>
        <row r="15124">
          <cell r="F15124" t="str">
            <v>Proddatur</v>
          </cell>
          <cell r="H15124" t="str">
            <v>Deduct Remittance To Cgst</v>
          </cell>
          <cell r="K15124">
            <v>0</v>
          </cell>
        </row>
        <row r="15125">
          <cell r="F15125" t="str">
            <v>Proddatur</v>
          </cell>
          <cell r="H15125" t="str">
            <v>Default</v>
          </cell>
          <cell r="K15125">
            <v>0</v>
          </cell>
        </row>
        <row r="15126">
          <cell r="F15126" t="str">
            <v>Proddatur</v>
          </cell>
          <cell r="H15126" t="str">
            <v>Deduct Remittance To Sgst</v>
          </cell>
          <cell r="K15126">
            <v>0</v>
          </cell>
        </row>
        <row r="15127">
          <cell r="F15127" t="str">
            <v>Proddatur</v>
          </cell>
          <cell r="H15127" t="str">
            <v>Default</v>
          </cell>
          <cell r="K15127">
            <v>0</v>
          </cell>
        </row>
        <row r="15128">
          <cell r="F15128" t="str">
            <v>Proddatur</v>
          </cell>
          <cell r="H15128" t="str">
            <v>Gst Collection On Business Auxiliary Services</v>
          </cell>
          <cell r="K15128">
            <v>0</v>
          </cell>
        </row>
        <row r="15129">
          <cell r="F15129" t="str">
            <v>Proddatur</v>
          </cell>
          <cell r="H15129" t="str">
            <v>Cgst</v>
          </cell>
          <cell r="K15129">
            <v>0</v>
          </cell>
        </row>
        <row r="15130">
          <cell r="F15130" t="str">
            <v>Proddatur</v>
          </cell>
          <cell r="H15130" t="str">
            <v>Default</v>
          </cell>
          <cell r="K15130">
            <v>0</v>
          </cell>
        </row>
        <row r="15131">
          <cell r="F15131" t="str">
            <v>Proddatur</v>
          </cell>
          <cell r="H15131" t="str">
            <v>Sgst</v>
          </cell>
          <cell r="K15131">
            <v>0</v>
          </cell>
        </row>
        <row r="15132">
          <cell r="F15132" t="str">
            <v>Proddatur</v>
          </cell>
          <cell r="H15132" t="str">
            <v>Default</v>
          </cell>
          <cell r="K15132">
            <v>0</v>
          </cell>
        </row>
        <row r="15133">
          <cell r="F15133" t="str">
            <v>Proddatur</v>
          </cell>
          <cell r="H15133" t="str">
            <v>Deduct Remittance To Cgst</v>
          </cell>
          <cell r="K15133">
            <v>0</v>
          </cell>
        </row>
        <row r="15134">
          <cell r="F15134" t="str">
            <v>Proddatur</v>
          </cell>
          <cell r="H15134" t="str">
            <v>Default</v>
          </cell>
          <cell r="K15134">
            <v>0</v>
          </cell>
        </row>
        <row r="15135">
          <cell r="F15135" t="str">
            <v>Proddatur</v>
          </cell>
          <cell r="H15135" t="str">
            <v>Deduct Remittance To Sgst</v>
          </cell>
          <cell r="K15135">
            <v>0</v>
          </cell>
        </row>
        <row r="15136">
          <cell r="F15136" t="str">
            <v>Proddatur</v>
          </cell>
          <cell r="H15136" t="str">
            <v>Default</v>
          </cell>
          <cell r="K15136">
            <v>0</v>
          </cell>
        </row>
        <row r="15137">
          <cell r="F15137" t="str">
            <v>Proddatur</v>
          </cell>
          <cell r="H15137" t="str">
            <v xml:space="preserve">Miscellaneous Suspense </v>
          </cell>
          <cell r="K15137">
            <v>0</v>
          </cell>
        </row>
        <row r="15138">
          <cell r="F15138" t="str">
            <v>Proddatur</v>
          </cell>
          <cell r="H15138" t="str">
            <v>Ippb Pool Account For Neft/rtgs</v>
          </cell>
          <cell r="K15138">
            <v>0</v>
          </cell>
        </row>
        <row r="15139">
          <cell r="F15139" t="str">
            <v>Proddatur</v>
          </cell>
          <cell r="H15139" t="str">
            <v>Ippb Pool Account For Neft/rtgs</v>
          </cell>
          <cell r="K15139">
            <v>0</v>
          </cell>
        </row>
        <row r="15140">
          <cell r="F15140" t="str">
            <v>Proddatur</v>
          </cell>
          <cell r="H15140" t="str">
            <v>Default</v>
          </cell>
          <cell r="K15140">
            <v>0</v>
          </cell>
        </row>
        <row r="15141">
          <cell r="F15141" t="str">
            <v>Proddatur</v>
          </cell>
          <cell r="H15141" t="str">
            <v>Cheques and Bills</v>
          </cell>
          <cell r="K15141">
            <v>0</v>
          </cell>
        </row>
        <row r="15142">
          <cell r="F15142" t="str">
            <v>Proddatur</v>
          </cell>
          <cell r="H15142" t="str">
            <v>Cheques And Bills</v>
          </cell>
          <cell r="K15142">
            <v>0</v>
          </cell>
        </row>
        <row r="15143">
          <cell r="F15143" t="str">
            <v>Proddatur</v>
          </cell>
          <cell r="H15143" t="str">
            <v xml:space="preserve">Postal Cheques </v>
          </cell>
          <cell r="K15143">
            <v>0</v>
          </cell>
        </row>
        <row r="15144">
          <cell r="F15144" t="str">
            <v>Proddatur</v>
          </cell>
          <cell r="H15144" t="str">
            <v>Drawing From Bank</v>
          </cell>
          <cell r="K15144">
            <v>0</v>
          </cell>
        </row>
        <row r="15145">
          <cell r="F15145" t="str">
            <v>Proddatur</v>
          </cell>
          <cell r="H15145" t="str">
            <v>Drawing From Bank</v>
          </cell>
          <cell r="K15145">
            <v>0</v>
          </cell>
        </row>
        <row r="15146">
          <cell r="F15146" t="str">
            <v>Proddatur</v>
          </cell>
          <cell r="H15146" t="str">
            <v>Default</v>
          </cell>
          <cell r="K15146">
            <v>0</v>
          </cell>
        </row>
        <row r="15147">
          <cell r="F15147" t="str">
            <v>Proddatur</v>
          </cell>
          <cell r="H15147" t="str">
            <v xml:space="preserve">Departmental Balances </v>
          </cell>
          <cell r="K15147">
            <v>0</v>
          </cell>
        </row>
        <row r="15148">
          <cell r="F15148" t="str">
            <v>Proddatur</v>
          </cell>
          <cell r="H15148" t="str">
            <v>Departmental Balances</v>
          </cell>
          <cell r="K15148">
            <v>0</v>
          </cell>
        </row>
        <row r="15149">
          <cell r="F15149" t="str">
            <v>Proddatur</v>
          </cell>
          <cell r="H15149" t="str">
            <v>Posts</v>
          </cell>
          <cell r="K15149">
            <v>0</v>
          </cell>
        </row>
        <row r="15150">
          <cell r="F15150" t="str">
            <v>Proddatur</v>
          </cell>
          <cell r="H15150" t="str">
            <v>Cash Balance Of Pos</v>
          </cell>
          <cell r="K15150">
            <v>0</v>
          </cell>
        </row>
        <row r="15151">
          <cell r="F15151" t="str">
            <v>Proddatur</v>
          </cell>
          <cell r="H15151" t="str">
            <v>Cash Balance Of Pos</v>
          </cell>
          <cell r="K15151">
            <v>0</v>
          </cell>
        </row>
        <row r="15152">
          <cell r="F15152" t="str">
            <v>Proddatur</v>
          </cell>
          <cell r="H15152" t="str">
            <v>Default</v>
          </cell>
          <cell r="K15152">
            <v>0</v>
          </cell>
        </row>
        <row r="15153">
          <cell r="F15153" t="str">
            <v>Proddatur</v>
          </cell>
          <cell r="H15153" t="str">
            <v>Cash Balances In Atms</v>
          </cell>
          <cell r="K15153">
            <v>0</v>
          </cell>
        </row>
        <row r="15154">
          <cell r="F15154" t="str">
            <v>Proddatur</v>
          </cell>
          <cell r="H15154" t="str">
            <v>Cash Balances In Atms</v>
          </cell>
          <cell r="K15154">
            <v>0</v>
          </cell>
        </row>
        <row r="15155">
          <cell r="F15155" t="str">
            <v>Proddatur</v>
          </cell>
          <cell r="H15155" t="str">
            <v>Default</v>
          </cell>
          <cell r="K15155">
            <v>0</v>
          </cell>
        </row>
        <row r="15156">
          <cell r="F15156" t="str">
            <v>Proddatur</v>
          </cell>
          <cell r="H15156" t="str">
            <v xml:space="preserve">Remittances into Banks/ Treasuries </v>
          </cell>
          <cell r="K15156">
            <v>0</v>
          </cell>
        </row>
        <row r="15157">
          <cell r="F15157" t="str">
            <v>Proddatur</v>
          </cell>
          <cell r="H15157" t="str">
            <v>Remittances Into Banks/treasuries</v>
          </cell>
          <cell r="K15157">
            <v>0</v>
          </cell>
        </row>
        <row r="15158">
          <cell r="F15158" t="str">
            <v>Proddatur</v>
          </cell>
          <cell r="H15158" t="str">
            <v>Postal</v>
          </cell>
          <cell r="K15158">
            <v>0</v>
          </cell>
        </row>
        <row r="15159">
          <cell r="F15159" t="str">
            <v>Proddatur</v>
          </cell>
          <cell r="H15159" t="str">
            <v>Remittances Into Banks</v>
          </cell>
          <cell r="K15159">
            <v>0</v>
          </cell>
        </row>
        <row r="15160">
          <cell r="F15160" t="str">
            <v>Proddatur</v>
          </cell>
          <cell r="H15160" t="str">
            <v>Remittances Into Banks</v>
          </cell>
          <cell r="K15160">
            <v>0</v>
          </cell>
        </row>
        <row r="15161">
          <cell r="F15161" t="str">
            <v>Proddatur</v>
          </cell>
          <cell r="H15161" t="str">
            <v>Default</v>
          </cell>
          <cell r="K15161">
            <v>0</v>
          </cell>
        </row>
        <row r="15162">
          <cell r="F15162" t="str">
            <v>Proddatur</v>
          </cell>
          <cell r="H15162" t="str">
            <v>Money Orders</v>
          </cell>
          <cell r="K15162">
            <v>0</v>
          </cell>
        </row>
        <row r="15163">
          <cell r="F15163" t="str">
            <v>Proddatur</v>
          </cell>
          <cell r="H15163" t="str">
            <v>Money Orders</v>
          </cell>
          <cell r="K15163">
            <v>0</v>
          </cell>
        </row>
        <row r="15164">
          <cell r="F15164" t="str">
            <v>Proddatur</v>
          </cell>
          <cell r="H15164" t="str">
            <v>Inland Money Orders</v>
          </cell>
          <cell r="K15164">
            <v>0</v>
          </cell>
        </row>
        <row r="15165">
          <cell r="F15165" t="str">
            <v>Proddatur</v>
          </cell>
          <cell r="H15165" t="str">
            <v>Inland Money Orders</v>
          </cell>
          <cell r="K15165">
            <v>0</v>
          </cell>
        </row>
        <row r="15166">
          <cell r="F15166" t="str">
            <v>Proddatur</v>
          </cell>
          <cell r="H15166" t="str">
            <v>Inland Money Orders</v>
          </cell>
          <cell r="K15166">
            <v>0</v>
          </cell>
        </row>
        <row r="15167">
          <cell r="F15167" t="str">
            <v>Proddatur</v>
          </cell>
          <cell r="H15167" t="str">
            <v>Default</v>
          </cell>
          <cell r="K15167">
            <v>0</v>
          </cell>
        </row>
        <row r="15168">
          <cell r="F15168" t="str">
            <v>Proddatur</v>
          </cell>
          <cell r="H15168" t="str">
            <v>Electronic Money Order</v>
          </cell>
          <cell r="K15168">
            <v>0</v>
          </cell>
        </row>
        <row r="15169">
          <cell r="F15169" t="str">
            <v>Proddatur</v>
          </cell>
          <cell r="H15169" t="str">
            <v>First Year Of Issue(current Year)</v>
          </cell>
          <cell r="K15169">
            <v>0</v>
          </cell>
        </row>
        <row r="15170">
          <cell r="F15170" t="str">
            <v>Proddatur</v>
          </cell>
          <cell r="H15170" t="str">
            <v>Default</v>
          </cell>
          <cell r="K15170">
            <v>0</v>
          </cell>
        </row>
        <row r="15171">
          <cell r="F15171" t="str">
            <v>Proddatur</v>
          </cell>
          <cell r="H15171" t="str">
            <v>Cash Remittances and adjustments between officers rendering accounts to the same Accounts Officer</v>
          </cell>
          <cell r="K15171">
            <v>0</v>
          </cell>
        </row>
        <row r="15172">
          <cell r="F15172" t="str">
            <v>Proddatur</v>
          </cell>
          <cell r="H15172" t="str">
            <v>Cash Remittances And Adjustments Between Officers</v>
          </cell>
          <cell r="K15172">
            <v>0</v>
          </cell>
        </row>
        <row r="15173">
          <cell r="F15173" t="str">
            <v>Proddatur</v>
          </cell>
          <cell r="H15173" t="str">
            <v>Posts &amp; Telegraphs Remittances</v>
          </cell>
          <cell r="K15173">
            <v>0</v>
          </cell>
        </row>
        <row r="15174">
          <cell r="F15174" t="str">
            <v>Proddatur</v>
          </cell>
          <cell r="H15174" t="str">
            <v>Postal Remittances</v>
          </cell>
          <cell r="K15174">
            <v>0</v>
          </cell>
        </row>
        <row r="15175">
          <cell r="F15175" t="str">
            <v>Proddatur</v>
          </cell>
          <cell r="H15175" t="str">
            <v>Postal Remittances</v>
          </cell>
          <cell r="K15175">
            <v>0</v>
          </cell>
        </row>
        <row r="15176">
          <cell r="F15176" t="str">
            <v>Proddatur</v>
          </cell>
          <cell r="H15176" t="str">
            <v>Default</v>
          </cell>
          <cell r="K15176">
            <v>0</v>
          </cell>
        </row>
        <row r="15177">
          <cell r="F15177" t="str">
            <v>Proddatur</v>
          </cell>
          <cell r="H15177" t="str">
            <v>Digital Payments-Upi Payments</v>
          </cell>
          <cell r="K15177">
            <v>0</v>
          </cell>
        </row>
        <row r="15178">
          <cell r="F15178" t="str">
            <v>Proddatur</v>
          </cell>
          <cell r="H15178" t="str">
            <v>Default</v>
          </cell>
          <cell r="K15178">
            <v>0</v>
          </cell>
        </row>
        <row r="15179">
          <cell r="F15179" t="str">
            <v>Proddatur</v>
          </cell>
          <cell r="H15179" t="str">
            <v/>
          </cell>
          <cell r="K15179">
            <v>0</v>
          </cell>
        </row>
        <row r="15180">
          <cell r="F15180" t="str">
            <v>Proddatur</v>
          </cell>
        </row>
        <row r="15181">
          <cell r="F15181" t="str">
            <v>Proddatur</v>
          </cell>
          <cell r="H15181" t="str">
            <v>Non-Corporate Tax</v>
          </cell>
          <cell r="K15181">
            <v>0</v>
          </cell>
        </row>
        <row r="15182">
          <cell r="F15182" t="str">
            <v>Proddatur</v>
          </cell>
          <cell r="H15182" t="str">
            <v>Taxes On Income Other Than Corporation Tax</v>
          </cell>
          <cell r="K15182">
            <v>0</v>
          </cell>
        </row>
        <row r="15183">
          <cell r="F15183" t="str">
            <v>Proddatur</v>
          </cell>
          <cell r="H15183" t="str">
            <v xml:space="preserve">Income Tax on Union Emoluments including pensions </v>
          </cell>
          <cell r="K15183">
            <v>0</v>
          </cell>
        </row>
        <row r="15184">
          <cell r="F15184" t="str">
            <v>Proddatur</v>
          </cell>
          <cell r="H15184" t="str">
            <v>Collections Including Deductions</v>
          </cell>
          <cell r="K15184">
            <v>0</v>
          </cell>
        </row>
        <row r="15185">
          <cell r="F15185" t="str">
            <v>Proddatur</v>
          </cell>
          <cell r="H15185" t="str">
            <v>Collections Including Deductions</v>
          </cell>
          <cell r="K15185">
            <v>0</v>
          </cell>
        </row>
        <row r="15186">
          <cell r="F15186" t="str">
            <v>Proddatur</v>
          </cell>
          <cell r="H15186" t="str">
            <v>Default</v>
          </cell>
          <cell r="K15186">
            <v>0</v>
          </cell>
        </row>
        <row r="15187">
          <cell r="F15187" t="str">
            <v>Proddatur</v>
          </cell>
          <cell r="H15187" t="str">
            <v xml:space="preserve">Income Tax on other than Union Emoluments including pensions </v>
          </cell>
          <cell r="K15187">
            <v>0</v>
          </cell>
        </row>
        <row r="15188">
          <cell r="F15188" t="str">
            <v>Proddatur</v>
          </cell>
          <cell r="H15188" t="str">
            <v>Deductions From Insurance Commission Etc Under Section 194-D Of The Income Tax Act 1961</v>
          </cell>
          <cell r="K15188">
            <v>0</v>
          </cell>
        </row>
        <row r="15189">
          <cell r="F15189" t="str">
            <v>Proddatur</v>
          </cell>
          <cell r="H15189" t="str">
            <v>Deductions From Insurance Commission Etc Under Section 194-D Of The Income Tax Act 1961</v>
          </cell>
          <cell r="K15189">
            <v>0</v>
          </cell>
        </row>
        <row r="15190">
          <cell r="F15190" t="str">
            <v>Proddatur</v>
          </cell>
          <cell r="H15190" t="str">
            <v>Default</v>
          </cell>
          <cell r="K15190">
            <v>0</v>
          </cell>
        </row>
        <row r="15191">
          <cell r="F15191" t="str">
            <v>Proddatur</v>
          </cell>
          <cell r="H15191" t="str">
            <v>Deductions From Commission,brokerage Etc.under Section 194-H Of The Income Tax Act,1961</v>
          </cell>
          <cell r="K15191">
            <v>0</v>
          </cell>
        </row>
        <row r="15192">
          <cell r="F15192" t="str">
            <v>Proddatur</v>
          </cell>
          <cell r="H15192" t="str">
            <v>Deductions From Commission,brokerage Etc.under Section 194-H Of The Income Tax Act,1961</v>
          </cell>
          <cell r="K15192">
            <v>0</v>
          </cell>
        </row>
        <row r="15193">
          <cell r="F15193" t="str">
            <v>Proddatur</v>
          </cell>
          <cell r="H15193" t="str">
            <v>Default</v>
          </cell>
          <cell r="K15193">
            <v>0</v>
          </cell>
        </row>
        <row r="15194">
          <cell r="F15194" t="str">
            <v>Proddatur</v>
          </cell>
          <cell r="H15194" t="str">
            <v>Deduction Of The Income-Tax From Fees For Professional Or Technic Al Services Under Section 194-J Of The Income-Tax Act,1961</v>
          </cell>
          <cell r="K15194">
            <v>0</v>
          </cell>
        </row>
        <row r="15195">
          <cell r="F15195" t="str">
            <v>Proddatur</v>
          </cell>
          <cell r="H15195" t="str">
            <v>Deduction Of The Income-Tax From Fees For Professional Or Technic Al Services Under Section 194-J Of The Income-Tax Act,1961</v>
          </cell>
          <cell r="K15195">
            <v>0</v>
          </cell>
        </row>
        <row r="15196">
          <cell r="F15196" t="str">
            <v>Proddatur</v>
          </cell>
          <cell r="H15196" t="str">
            <v>Default</v>
          </cell>
          <cell r="K15196">
            <v>0</v>
          </cell>
        </row>
        <row r="15197">
          <cell r="F15197" t="str">
            <v>Proddatur</v>
          </cell>
          <cell r="H15197" t="str">
            <v>Health and Education Cess</v>
          </cell>
          <cell r="K15197">
            <v>0</v>
          </cell>
        </row>
        <row r="15198">
          <cell r="F15198" t="str">
            <v>Proddatur</v>
          </cell>
          <cell r="H15198" t="str">
            <v>Health And Education Cess</v>
          </cell>
          <cell r="K15198">
            <v>0</v>
          </cell>
        </row>
        <row r="15199">
          <cell r="F15199" t="str">
            <v>Proddatur</v>
          </cell>
          <cell r="H15199" t="str">
            <v>Health And Education Cess</v>
          </cell>
          <cell r="K15199">
            <v>0</v>
          </cell>
        </row>
        <row r="15200">
          <cell r="F15200" t="str">
            <v>Proddatur</v>
          </cell>
          <cell r="H15200" t="str">
            <v>Default</v>
          </cell>
          <cell r="K15200">
            <v>0</v>
          </cell>
        </row>
        <row r="15201">
          <cell r="F15201" t="str">
            <v>Proddatur</v>
          </cell>
          <cell r="H15201" t="str">
            <v xml:space="preserve">Customs </v>
          </cell>
          <cell r="K15201">
            <v>0</v>
          </cell>
        </row>
        <row r="15202">
          <cell r="F15202" t="str">
            <v>Proddatur</v>
          </cell>
          <cell r="H15202" t="str">
            <v>Customs</v>
          </cell>
          <cell r="K15202">
            <v>0</v>
          </cell>
        </row>
        <row r="15203">
          <cell r="F15203" t="str">
            <v>Proddatur</v>
          </cell>
          <cell r="H15203" t="str">
            <v xml:space="preserve">Other Receipts </v>
          </cell>
          <cell r="K15203">
            <v>0</v>
          </cell>
        </row>
        <row r="15204">
          <cell r="F15204" t="str">
            <v>Proddatur</v>
          </cell>
          <cell r="H15204" t="str">
            <v>Inward Foreign Mail Article</v>
          </cell>
          <cell r="K15204">
            <v>0</v>
          </cell>
        </row>
        <row r="15205">
          <cell r="F15205" t="str">
            <v>Proddatur</v>
          </cell>
          <cell r="H15205" t="str">
            <v>Inward Foreign Mail Article</v>
          </cell>
          <cell r="K15205">
            <v>0</v>
          </cell>
        </row>
        <row r="15206">
          <cell r="F15206" t="str">
            <v>Proddatur</v>
          </cell>
          <cell r="H15206" t="str">
            <v>Default</v>
          </cell>
          <cell r="K15206">
            <v>0</v>
          </cell>
        </row>
        <row r="15207">
          <cell r="F15207" t="str">
            <v>Proddatur</v>
          </cell>
          <cell r="H15207" t="str">
            <v>Interest Receipts</v>
          </cell>
          <cell r="K15207">
            <v>0</v>
          </cell>
        </row>
        <row r="15208">
          <cell r="F15208" t="str">
            <v>Proddatur</v>
          </cell>
          <cell r="H15208" t="str">
            <v xml:space="preserve">Other Interest receipts of Central Government </v>
          </cell>
          <cell r="K15208">
            <v>0</v>
          </cell>
        </row>
        <row r="15209">
          <cell r="F15209" t="str">
            <v>Proddatur</v>
          </cell>
          <cell r="H15209" t="str">
            <v xml:space="preserve">Interest on Loans to Government Servants </v>
          </cell>
          <cell r="K15209">
            <v>0</v>
          </cell>
        </row>
        <row r="15210">
          <cell r="F15210" t="str">
            <v>Proddatur</v>
          </cell>
          <cell r="H15210" t="str">
            <v>Personal Computer Advance</v>
          </cell>
          <cell r="K15210">
            <v>0</v>
          </cell>
        </row>
        <row r="15211">
          <cell r="F15211" t="str">
            <v>Proddatur</v>
          </cell>
          <cell r="H15211" t="str">
            <v>Personal Computer Advance</v>
          </cell>
          <cell r="K15211">
            <v>0</v>
          </cell>
        </row>
        <row r="15212">
          <cell r="F15212" t="str">
            <v>Proddatur</v>
          </cell>
          <cell r="H15212" t="str">
            <v>Default</v>
          </cell>
          <cell r="K15212">
            <v>0</v>
          </cell>
        </row>
        <row r="15213">
          <cell r="F15213" t="str">
            <v>Proddatur</v>
          </cell>
          <cell r="H15213" t="str">
            <v>Contributions and Recoveries towards Pension and Other Retirement Benefits</v>
          </cell>
          <cell r="K15213">
            <v>0</v>
          </cell>
        </row>
        <row r="15214">
          <cell r="F15214" t="str">
            <v>Proddatur</v>
          </cell>
          <cell r="H15214" t="str">
            <v>Civil</v>
          </cell>
          <cell r="K15214">
            <v>0</v>
          </cell>
        </row>
        <row r="15215">
          <cell r="F15215" t="str">
            <v>Proddatur</v>
          </cell>
          <cell r="H15215" t="str">
            <v>Receipts Awaiting Transfer To Other Minor Heads</v>
          </cell>
          <cell r="K15215">
            <v>0</v>
          </cell>
        </row>
        <row r="15216">
          <cell r="F15216" t="str">
            <v>Proddatur</v>
          </cell>
          <cell r="H15216" t="str">
            <v>Contribution Towards Nps 2004 For Government Servants</v>
          </cell>
          <cell r="K15216">
            <v>0</v>
          </cell>
        </row>
        <row r="15217">
          <cell r="F15217" t="str">
            <v>Proddatur</v>
          </cell>
          <cell r="H15217" t="str">
            <v>Subscription Towards Nps 2004 For Government Servants</v>
          </cell>
          <cell r="K15217">
            <v>0</v>
          </cell>
        </row>
        <row r="15218">
          <cell r="F15218" t="str">
            <v>Proddatur</v>
          </cell>
          <cell r="H15218" t="str">
            <v>Default</v>
          </cell>
          <cell r="K15218">
            <v>0</v>
          </cell>
        </row>
        <row r="15219">
          <cell r="F15219" t="str">
            <v>Proddatur</v>
          </cell>
          <cell r="H15219" t="str">
            <v>Subscription For Service Discharge Benefit Scheme For Gramion Dak Sevaks</v>
          </cell>
          <cell r="K15219">
            <v>0</v>
          </cell>
        </row>
        <row r="15220">
          <cell r="F15220" t="str">
            <v>Proddatur</v>
          </cell>
          <cell r="H15220" t="str">
            <v>Subscription Towards Sdbs For Gramin Dak Sevaks</v>
          </cell>
          <cell r="K15220">
            <v>0</v>
          </cell>
        </row>
        <row r="15221">
          <cell r="F15221" t="str">
            <v>Proddatur</v>
          </cell>
          <cell r="H15221" t="str">
            <v>Default</v>
          </cell>
          <cell r="K15221">
            <v>0</v>
          </cell>
        </row>
        <row r="15222">
          <cell r="F15222" t="str">
            <v>Proddatur</v>
          </cell>
          <cell r="H15222" t="str">
            <v xml:space="preserve">Postal Receipts </v>
          </cell>
          <cell r="K15222">
            <v>0</v>
          </cell>
        </row>
        <row r="15223">
          <cell r="F15223" t="str">
            <v>Proddatur</v>
          </cell>
          <cell r="H15223" t="str">
            <v>Postal Receipts</v>
          </cell>
          <cell r="K15223">
            <v>0</v>
          </cell>
        </row>
        <row r="15224">
          <cell r="F15224" t="str">
            <v>Proddatur</v>
          </cell>
          <cell r="H15224" t="str">
            <v>Sale Of Postal Stamps</v>
          </cell>
          <cell r="K15224">
            <v>0</v>
          </cell>
        </row>
        <row r="15225">
          <cell r="F15225" t="str">
            <v>Proddatur</v>
          </cell>
          <cell r="H15225" t="str">
            <v>Postage Realised In Cash For Ordinary Services</v>
          </cell>
          <cell r="K15225">
            <v>0</v>
          </cell>
        </row>
        <row r="15226">
          <cell r="F15226" t="str">
            <v>Proddatur</v>
          </cell>
          <cell r="H15226" t="str">
            <v>Postage Realised In Cash For Ordinary Services</v>
          </cell>
          <cell r="K15226">
            <v>0</v>
          </cell>
        </row>
        <row r="15227">
          <cell r="F15227" t="str">
            <v>Proddatur</v>
          </cell>
          <cell r="H15227" t="str">
            <v>Default</v>
          </cell>
          <cell r="K15227">
            <v>0</v>
          </cell>
        </row>
        <row r="15228">
          <cell r="F15228" t="str">
            <v>Proddatur</v>
          </cell>
          <cell r="H15228" t="str">
            <v>Speed Post.</v>
          </cell>
          <cell r="K15228">
            <v>0</v>
          </cell>
        </row>
        <row r="15229">
          <cell r="F15229" t="str">
            <v>Proddatur</v>
          </cell>
          <cell r="H15229" t="str">
            <v>Speed Post.</v>
          </cell>
          <cell r="K15229">
            <v>0</v>
          </cell>
        </row>
        <row r="15230">
          <cell r="F15230" t="str">
            <v>Proddatur</v>
          </cell>
          <cell r="H15230" t="str">
            <v>Default</v>
          </cell>
          <cell r="K15230">
            <v>0</v>
          </cell>
        </row>
        <row r="15231">
          <cell r="F15231" t="str">
            <v>Proddatur</v>
          </cell>
          <cell r="H15231" t="str">
            <v>Postage Realised Through Sale Of Postage Stamps.</v>
          </cell>
          <cell r="K15231">
            <v>0</v>
          </cell>
        </row>
        <row r="15232">
          <cell r="F15232" t="str">
            <v>Proddatur</v>
          </cell>
          <cell r="H15232" t="str">
            <v>Sale Of Postage Stamps</v>
          </cell>
          <cell r="K15232">
            <v>0</v>
          </cell>
        </row>
        <row r="15233">
          <cell r="F15233" t="str">
            <v>Proddatur</v>
          </cell>
          <cell r="H15233" t="str">
            <v>Default</v>
          </cell>
          <cell r="K15233">
            <v>0</v>
          </cell>
        </row>
        <row r="15234">
          <cell r="F15234" t="str">
            <v>Proddatur</v>
          </cell>
          <cell r="H15234" t="str">
            <v>Postage Realised For Sale Of Philatelic Stamps</v>
          </cell>
          <cell r="K15234">
            <v>0</v>
          </cell>
        </row>
        <row r="15235">
          <cell r="F15235" t="str">
            <v>Proddatur</v>
          </cell>
          <cell r="H15235" t="str">
            <v>Sale Of Philatelic Stamps Through Philatelic Bureaux/ Counters/pos/ Exhibitions</v>
          </cell>
          <cell r="K15235">
            <v>0</v>
          </cell>
        </row>
        <row r="15236">
          <cell r="F15236" t="str">
            <v>Proddatur</v>
          </cell>
          <cell r="H15236" t="str">
            <v>Default</v>
          </cell>
          <cell r="K15236">
            <v>0</v>
          </cell>
        </row>
        <row r="15237">
          <cell r="F15237" t="str">
            <v>Proddatur</v>
          </cell>
          <cell r="H15237" t="str">
            <v>Business Parcel</v>
          </cell>
          <cell r="K15237">
            <v>0</v>
          </cell>
        </row>
        <row r="15238">
          <cell r="F15238" t="str">
            <v>Proddatur</v>
          </cell>
          <cell r="H15238" t="str">
            <v>Business Parcel</v>
          </cell>
          <cell r="K15238">
            <v>0</v>
          </cell>
        </row>
        <row r="15239">
          <cell r="F15239" t="str">
            <v>Proddatur</v>
          </cell>
          <cell r="H15239" t="str">
            <v>Default</v>
          </cell>
          <cell r="K15239">
            <v>0</v>
          </cell>
        </row>
        <row r="15240">
          <cell r="F15240" t="str">
            <v>Proddatur</v>
          </cell>
          <cell r="H15240" t="str">
            <v>Prc Through Remotely
managed Franking Machines</v>
          </cell>
          <cell r="K15240">
            <v>0</v>
          </cell>
        </row>
        <row r="15241">
          <cell r="F15241" t="str">
            <v>Proddatur</v>
          </cell>
          <cell r="H15241" t="str">
            <v>Prc Through Rmfm</v>
          </cell>
          <cell r="K15241">
            <v>0</v>
          </cell>
        </row>
        <row r="15242">
          <cell r="F15242" t="str">
            <v>Proddatur</v>
          </cell>
          <cell r="H15242" t="str">
            <v>Default</v>
          </cell>
          <cell r="K15242">
            <v>0</v>
          </cell>
        </row>
        <row r="15243">
          <cell r="F15243" t="str">
            <v>Proddatur</v>
          </cell>
          <cell r="H15243" t="str">
            <v>Prc For International Parcel</v>
          </cell>
          <cell r="K15243">
            <v>0</v>
          </cell>
        </row>
        <row r="15244">
          <cell r="F15244" t="str">
            <v>Proddatur</v>
          </cell>
          <cell r="H15244" t="str">
            <v>Prc For International Parcel</v>
          </cell>
          <cell r="K15244">
            <v>0</v>
          </cell>
        </row>
        <row r="15245">
          <cell r="F15245" t="str">
            <v>Proddatur</v>
          </cell>
          <cell r="H15245" t="str">
            <v>Default</v>
          </cell>
          <cell r="K15245">
            <v>0</v>
          </cell>
        </row>
        <row r="15246">
          <cell r="F15246" t="str">
            <v>Proddatur</v>
          </cell>
          <cell r="H15246" t="str">
            <v>Prc For International Letters (registered)</v>
          </cell>
          <cell r="K15246">
            <v>0</v>
          </cell>
        </row>
        <row r="15247">
          <cell r="F15247" t="str">
            <v>Proddatur</v>
          </cell>
          <cell r="H15247" t="str">
            <v>Prc For International Letters (registered)</v>
          </cell>
          <cell r="K15247">
            <v>0</v>
          </cell>
        </row>
        <row r="15248">
          <cell r="F15248" t="str">
            <v>Proddatur</v>
          </cell>
          <cell r="H15248" t="str">
            <v>Default</v>
          </cell>
          <cell r="K15248">
            <v>0</v>
          </cell>
        </row>
        <row r="15249">
          <cell r="F15249" t="str">
            <v>Proddatur</v>
          </cell>
          <cell r="H15249" t="str">
            <v>Prc For International App Epacket Service</v>
          </cell>
          <cell r="K15249">
            <v>0</v>
          </cell>
        </row>
        <row r="15250">
          <cell r="F15250" t="str">
            <v>Proddatur</v>
          </cell>
          <cell r="H15250" t="str">
            <v>Prc For International App Epacket Service</v>
          </cell>
          <cell r="K15250">
            <v>0</v>
          </cell>
        </row>
        <row r="15251">
          <cell r="F15251" t="str">
            <v>Proddatur</v>
          </cell>
          <cell r="H15251" t="str">
            <v>Default</v>
          </cell>
          <cell r="K15251">
            <v>0</v>
          </cell>
        </row>
        <row r="15252">
          <cell r="F15252" t="str">
            <v>Proddatur</v>
          </cell>
          <cell r="H15252" t="str">
            <v>Revenue For Speed Post Parcel</v>
          </cell>
          <cell r="K15252">
            <v>0</v>
          </cell>
        </row>
        <row r="15253">
          <cell r="F15253" t="str">
            <v>Proddatur</v>
          </cell>
          <cell r="H15253" t="str">
            <v>Speed Post Parcel</v>
          </cell>
          <cell r="K15253">
            <v>0</v>
          </cell>
        </row>
        <row r="15254">
          <cell r="F15254" t="str">
            <v>Proddatur</v>
          </cell>
          <cell r="H15254" t="str">
            <v>Default</v>
          </cell>
          <cell r="K15254">
            <v>0</v>
          </cell>
        </row>
        <row r="15255">
          <cell r="F15255" t="str">
            <v>Proddatur</v>
          </cell>
          <cell r="H15255" t="str">
            <v>Revenue Of Registered Parcel</v>
          </cell>
          <cell r="K15255">
            <v>0</v>
          </cell>
        </row>
        <row r="15256">
          <cell r="F15256" t="str">
            <v>Proddatur</v>
          </cell>
          <cell r="H15256" t="str">
            <v>Registered Parcel</v>
          </cell>
          <cell r="K15256">
            <v>0</v>
          </cell>
        </row>
        <row r="15257">
          <cell r="F15257" t="str">
            <v>Proddatur</v>
          </cell>
          <cell r="H15257" t="str">
            <v>Default</v>
          </cell>
          <cell r="K15257">
            <v>0</v>
          </cell>
        </row>
        <row r="15258">
          <cell r="F15258" t="str">
            <v>Proddatur</v>
          </cell>
          <cell r="H15258" t="str">
            <v>Revenue Of Registered Letter/article</v>
          </cell>
          <cell r="K15258">
            <v>0</v>
          </cell>
        </row>
        <row r="15259">
          <cell r="F15259" t="str">
            <v>Proddatur</v>
          </cell>
          <cell r="H15259" t="str">
            <v>Registered Letter/article</v>
          </cell>
          <cell r="K15259">
            <v>0</v>
          </cell>
        </row>
        <row r="15260">
          <cell r="F15260" t="str">
            <v>Proddatur</v>
          </cell>
          <cell r="H15260" t="str">
            <v>Default</v>
          </cell>
          <cell r="K15260">
            <v>0</v>
          </cell>
        </row>
        <row r="15261">
          <cell r="F15261" t="str">
            <v>Proddatur</v>
          </cell>
          <cell r="H15261" t="str">
            <v>Commission On Money Orders And Postal Orders</v>
          </cell>
          <cell r="K15261">
            <v>0</v>
          </cell>
        </row>
        <row r="15262">
          <cell r="F15262" t="str">
            <v>Proddatur</v>
          </cell>
          <cell r="H15262" t="str">
            <v>Commission On Indian Postal Orders</v>
          </cell>
          <cell r="K15262">
            <v>0</v>
          </cell>
        </row>
        <row r="15263">
          <cell r="F15263" t="str">
            <v>Proddatur</v>
          </cell>
          <cell r="H15263" t="str">
            <v>Commission On Indian Postal Orders</v>
          </cell>
          <cell r="K15263">
            <v>0</v>
          </cell>
        </row>
        <row r="15264">
          <cell r="F15264" t="str">
            <v>Proddatur</v>
          </cell>
          <cell r="H15264" t="str">
            <v>Default</v>
          </cell>
          <cell r="K15264">
            <v>0</v>
          </cell>
        </row>
        <row r="15265">
          <cell r="F15265" t="str">
            <v>Proddatur</v>
          </cell>
          <cell r="H15265" t="str">
            <v>Commission On Emo</v>
          </cell>
          <cell r="K15265">
            <v>0</v>
          </cell>
        </row>
        <row r="15266">
          <cell r="F15266" t="str">
            <v>Proddatur</v>
          </cell>
          <cell r="H15266" t="str">
            <v>Commission On Emo</v>
          </cell>
          <cell r="K15266">
            <v>0</v>
          </cell>
        </row>
        <row r="15267">
          <cell r="F15267" t="str">
            <v>Proddatur</v>
          </cell>
          <cell r="H15267" t="str">
            <v>Default</v>
          </cell>
          <cell r="K15267">
            <v>0</v>
          </cell>
        </row>
        <row r="15268">
          <cell r="F15268" t="str">
            <v>Proddatur</v>
          </cell>
          <cell r="H15268" t="str">
            <v>Other Services And Service Fees</v>
          </cell>
          <cell r="K15268">
            <v>0</v>
          </cell>
        </row>
        <row r="15269">
          <cell r="F15269" t="str">
            <v>Proddatur</v>
          </cell>
          <cell r="H15269" t="str">
            <v>Fee Recieved For Aadhar Updation Work At Hos/sos</v>
          </cell>
          <cell r="K15269">
            <v>0</v>
          </cell>
        </row>
        <row r="15270">
          <cell r="F15270" t="str">
            <v>Proddatur</v>
          </cell>
          <cell r="H15270" t="str">
            <v>Other Biometric/demography Updation</v>
          </cell>
          <cell r="K15270">
            <v>0</v>
          </cell>
        </row>
        <row r="15271">
          <cell r="F15271" t="str">
            <v>Proddatur</v>
          </cell>
          <cell r="H15271" t="str">
            <v>Default</v>
          </cell>
          <cell r="K15271">
            <v>0</v>
          </cell>
        </row>
        <row r="15272">
          <cell r="F15272" t="str">
            <v>Proddatur</v>
          </cell>
          <cell r="H15272" t="str">
            <v>Revenue Earned Through Neft/rtgs In Cbs</v>
          </cell>
          <cell r="K15272">
            <v>0</v>
          </cell>
        </row>
        <row r="15273">
          <cell r="F15273" t="str">
            <v>Proddatur</v>
          </cell>
          <cell r="H15273" t="str">
            <v>Revenue Earned Through Neft/rtgs In Cbs</v>
          </cell>
          <cell r="K15273">
            <v>0</v>
          </cell>
        </row>
        <row r="15274">
          <cell r="F15274" t="str">
            <v>Proddatur</v>
          </cell>
          <cell r="H15274" t="str">
            <v>Default</v>
          </cell>
          <cell r="K15274">
            <v>0</v>
          </cell>
        </row>
        <row r="15275">
          <cell r="F15275" t="str">
            <v>Proddatur</v>
          </cell>
          <cell r="H15275" t="str">
            <v>Revenue Earned Through  Misc.charges On Atm Cards</v>
          </cell>
          <cell r="K15275">
            <v>0</v>
          </cell>
        </row>
        <row r="15276">
          <cell r="F15276" t="str">
            <v>Proddatur</v>
          </cell>
          <cell r="H15276" t="str">
            <v>Revenue Earned Through  Misc.charges On Atm Cards</v>
          </cell>
          <cell r="K15276">
            <v>0</v>
          </cell>
        </row>
        <row r="15277">
          <cell r="F15277" t="str">
            <v>Proddatur</v>
          </cell>
          <cell r="H15277" t="str">
            <v>Default</v>
          </cell>
          <cell r="K15277">
            <v>0</v>
          </cell>
        </row>
        <row r="15278">
          <cell r="F15278" t="str">
            <v>Proddatur</v>
          </cell>
          <cell r="H15278" t="str">
            <v>Other Receipts</v>
          </cell>
          <cell r="K15278">
            <v>0</v>
          </cell>
        </row>
        <row r="15279">
          <cell r="F15279" t="str">
            <v>Proddatur</v>
          </cell>
          <cell r="H15279" t="str">
            <v>Retail Post</v>
          </cell>
          <cell r="K15279">
            <v>0</v>
          </cell>
        </row>
        <row r="15280">
          <cell r="F15280" t="str">
            <v>Proddatur</v>
          </cell>
          <cell r="H15280" t="str">
            <v>Retail Post</v>
          </cell>
          <cell r="K15280">
            <v>0</v>
          </cell>
        </row>
        <row r="15281">
          <cell r="F15281" t="str">
            <v>Proddatur</v>
          </cell>
          <cell r="H15281" t="str">
            <v>Default</v>
          </cell>
          <cell r="K15281">
            <v>0</v>
          </cell>
        </row>
        <row r="15282">
          <cell r="F15282" t="str">
            <v>Proddatur</v>
          </cell>
          <cell r="H15282" t="str">
            <v>Receipts On Account Of Logistics Post</v>
          </cell>
          <cell r="K15282">
            <v>0</v>
          </cell>
        </row>
        <row r="15283">
          <cell r="F15283" t="str">
            <v>Proddatur</v>
          </cell>
          <cell r="H15283" t="str">
            <v>Receipts On Account Of Logistics Post(surface)</v>
          </cell>
          <cell r="K15283">
            <v>0</v>
          </cell>
        </row>
        <row r="15284">
          <cell r="F15284" t="str">
            <v>Proddatur</v>
          </cell>
          <cell r="H15284" t="str">
            <v>Default</v>
          </cell>
          <cell r="K15284">
            <v>0</v>
          </cell>
        </row>
        <row r="15285">
          <cell r="F15285" t="str">
            <v>Proddatur</v>
          </cell>
          <cell r="H15285" t="str">
            <v>Receipts On Account Of Sale Of Special Stamps And Other Material</v>
          </cell>
          <cell r="K15285">
            <v>0</v>
          </cell>
        </row>
        <row r="15286">
          <cell r="F15286" t="str">
            <v>Proddatur</v>
          </cell>
          <cell r="H15286" t="str">
            <v>Sale Of Special Stamps And Other Materials</v>
          </cell>
          <cell r="K15286">
            <v>0</v>
          </cell>
        </row>
        <row r="15287">
          <cell r="F15287" t="str">
            <v>Proddatur</v>
          </cell>
          <cell r="H15287" t="str">
            <v>Default</v>
          </cell>
          <cell r="K15287">
            <v>0</v>
          </cell>
        </row>
        <row r="15288">
          <cell r="F15288" t="str">
            <v>Proddatur</v>
          </cell>
          <cell r="H15288" t="str">
            <v>Other Items.</v>
          </cell>
          <cell r="K15288">
            <v>0</v>
          </cell>
        </row>
        <row r="15289">
          <cell r="F15289" t="str">
            <v>Proddatur</v>
          </cell>
          <cell r="H15289" t="str">
            <v>Recoveries On Account Of Penal Interest Charged On The Outstanding Ltc/ta Advances.</v>
          </cell>
          <cell r="K15289">
            <v>0</v>
          </cell>
        </row>
        <row r="15290">
          <cell r="F15290" t="str">
            <v>Proddatur</v>
          </cell>
          <cell r="H15290" t="str">
            <v>Default</v>
          </cell>
          <cell r="K15290">
            <v>0</v>
          </cell>
        </row>
        <row r="15291">
          <cell r="F15291" t="str">
            <v>Proddatur</v>
          </cell>
          <cell r="H15291" t="str">
            <v>Other Items- Misc.</v>
          </cell>
          <cell r="K15291">
            <v>0</v>
          </cell>
        </row>
        <row r="15292">
          <cell r="F15292" t="str">
            <v>Proddatur</v>
          </cell>
          <cell r="H15292" t="str">
            <v>Default</v>
          </cell>
          <cell r="K15292">
            <v>0</v>
          </cell>
        </row>
        <row r="15293">
          <cell r="F15293" t="str">
            <v>Proddatur</v>
          </cell>
          <cell r="H15293" t="str">
            <v xml:space="preserve">Loans to Government Servants etc </v>
          </cell>
          <cell r="K15293">
            <v>0</v>
          </cell>
        </row>
        <row r="15294">
          <cell r="F15294" t="str">
            <v>Proddatur</v>
          </cell>
          <cell r="H15294" t="str">
            <v>Loans To Government Servants, Etc.</v>
          </cell>
          <cell r="K15294">
            <v>0</v>
          </cell>
        </row>
        <row r="15295">
          <cell r="F15295" t="str">
            <v>Proddatur</v>
          </cell>
          <cell r="H15295" t="str">
            <v>Advances for purchase of Computers</v>
          </cell>
          <cell r="K15295">
            <v>0</v>
          </cell>
        </row>
        <row r="15296">
          <cell r="F15296" t="str">
            <v>Proddatur</v>
          </cell>
          <cell r="H15296" t="str">
            <v>Advances for purchase of Computers and other peripherals etc.</v>
          </cell>
          <cell r="K15296">
            <v>0</v>
          </cell>
        </row>
        <row r="15297">
          <cell r="F15297" t="str">
            <v>Proddatur</v>
          </cell>
          <cell r="H15297" t="str">
            <v>Advances for purchase of Computers and other peripherals etc.</v>
          </cell>
          <cell r="K15297">
            <v>0</v>
          </cell>
        </row>
        <row r="15298">
          <cell r="F15298" t="str">
            <v>Proddatur</v>
          </cell>
          <cell r="H15298" t="str">
            <v>Loans and Advances</v>
          </cell>
          <cell r="K15298">
            <v>0</v>
          </cell>
        </row>
        <row r="15299">
          <cell r="F15299" t="str">
            <v>Proddatur</v>
          </cell>
          <cell r="H15299" t="str">
            <v/>
          </cell>
          <cell r="K15299">
            <v>0</v>
          </cell>
        </row>
        <row r="15300">
          <cell r="F15300" t="e">
            <v>#N/A</v>
          </cell>
          <cell r="H15300" t="str">
            <v/>
          </cell>
          <cell r="K15300">
            <v>85713389</v>
          </cell>
        </row>
        <row r="15301">
          <cell r="F15301" t="str">
            <v>Parvathipuram</v>
          </cell>
          <cell r="H15301" t="str">
            <v>Postal Services</v>
          </cell>
          <cell r="K15301">
            <v>61276251</v>
          </cell>
        </row>
        <row r="15302">
          <cell r="F15302" t="str">
            <v>Parvathipuram</v>
          </cell>
          <cell r="H15302" t="str">
            <v>General Administration</v>
          </cell>
          <cell r="K15302">
            <v>5238080</v>
          </cell>
        </row>
        <row r="15303">
          <cell r="F15303" t="str">
            <v>Parvathipuram</v>
          </cell>
          <cell r="H15303" t="str">
            <v xml:space="preserve">Control and Supervision </v>
          </cell>
          <cell r="K15303">
            <v>5238080</v>
          </cell>
        </row>
        <row r="15304">
          <cell r="F15304" t="str">
            <v>Parvathipuram</v>
          </cell>
          <cell r="H15304" t="str">
            <v>Postal Division</v>
          </cell>
          <cell r="K15304">
            <v>5238080</v>
          </cell>
        </row>
        <row r="15305">
          <cell r="F15305" t="str">
            <v>Parvathipuram</v>
          </cell>
          <cell r="H15305" t="str">
            <v>Establishment Of Postal Division</v>
          </cell>
          <cell r="K15305">
            <v>5238080</v>
          </cell>
        </row>
        <row r="15306">
          <cell r="F15306" t="str">
            <v>Parvathipuram</v>
          </cell>
          <cell r="H15306" t="str">
            <v>Salaries</v>
          </cell>
          <cell r="K15306">
            <v>2507790</v>
          </cell>
        </row>
        <row r="15307">
          <cell r="F15307" t="str">
            <v>Parvathipuram</v>
          </cell>
          <cell r="H15307" t="str">
            <v>Wages</v>
          </cell>
          <cell r="K15307">
            <v>18830</v>
          </cell>
        </row>
        <row r="15308">
          <cell r="F15308" t="str">
            <v>Parvathipuram</v>
          </cell>
          <cell r="H15308" t="str">
            <v>Allowances</v>
          </cell>
          <cell r="K15308">
            <v>2285499</v>
          </cell>
        </row>
        <row r="15309">
          <cell r="F15309" t="str">
            <v>Parvathipuram</v>
          </cell>
          <cell r="H15309" t="str">
            <v>Leave Travel Concession</v>
          </cell>
          <cell r="K15309">
            <v>11000</v>
          </cell>
        </row>
        <row r="15310">
          <cell r="F15310" t="str">
            <v>Parvathipuram</v>
          </cell>
          <cell r="H15310" t="str">
            <v>Domestic Travel Expenses</v>
          </cell>
          <cell r="K15310">
            <v>299059</v>
          </cell>
        </row>
        <row r="15311">
          <cell r="F15311" t="str">
            <v>Parvathipuram</v>
          </cell>
          <cell r="H15311" t="str">
            <v>Office Expenses</v>
          </cell>
          <cell r="K15311">
            <v>53577</v>
          </cell>
        </row>
        <row r="15312">
          <cell r="F15312" t="str">
            <v>Parvathipuram</v>
          </cell>
          <cell r="H15312" t="str">
            <v>Rent, Rates and Taxes for Land and Buildings</v>
          </cell>
          <cell r="K15312">
            <v>49500</v>
          </cell>
        </row>
        <row r="15313">
          <cell r="F15313" t="str">
            <v>Parvathipuram</v>
          </cell>
          <cell r="H15313" t="str">
            <v>Rent for others</v>
          </cell>
          <cell r="K15313">
            <v>9800</v>
          </cell>
        </row>
        <row r="15314">
          <cell r="F15314" t="str">
            <v>Parvathipuram</v>
          </cell>
          <cell r="H15314" t="str">
            <v>Repair and Maintenance</v>
          </cell>
          <cell r="K15314">
            <v>3025</v>
          </cell>
        </row>
        <row r="15315">
          <cell r="F15315" t="str">
            <v>Parvathipuram</v>
          </cell>
          <cell r="H15315" t="str">
            <v>Operation</v>
          </cell>
          <cell r="K15315">
            <v>43243961</v>
          </cell>
        </row>
        <row r="15316">
          <cell r="F15316" t="str">
            <v>Parvathipuram</v>
          </cell>
          <cell r="H15316" t="str">
            <v>Postal Net Work</v>
          </cell>
          <cell r="K15316">
            <v>42286642</v>
          </cell>
        </row>
        <row r="15317">
          <cell r="F15317" t="str">
            <v>Parvathipuram</v>
          </cell>
          <cell r="H15317" t="str">
            <v>Existing Post Offices</v>
          </cell>
          <cell r="K15317">
            <v>11500686</v>
          </cell>
        </row>
        <row r="15318">
          <cell r="F15318" t="str">
            <v>Parvathipuram</v>
          </cell>
          <cell r="H15318" t="str">
            <v>Establishment Of Existing Post Offices</v>
          </cell>
          <cell r="K15318">
            <v>11500686</v>
          </cell>
        </row>
        <row r="15319">
          <cell r="F15319" t="str">
            <v>Parvathipuram</v>
          </cell>
          <cell r="H15319" t="str">
            <v>Salaries</v>
          </cell>
          <cell r="K15319">
            <v>5277839</v>
          </cell>
        </row>
        <row r="15320">
          <cell r="F15320" t="str">
            <v>Parvathipuram</v>
          </cell>
          <cell r="H15320" t="str">
            <v>Wages</v>
          </cell>
          <cell r="K15320">
            <v>324864</v>
          </cell>
        </row>
        <row r="15321">
          <cell r="F15321" t="str">
            <v>Parvathipuram</v>
          </cell>
          <cell r="H15321" t="str">
            <v>Allowances</v>
          </cell>
          <cell r="K15321">
            <v>4741641</v>
          </cell>
        </row>
        <row r="15322">
          <cell r="F15322" t="str">
            <v>Parvathipuram</v>
          </cell>
          <cell r="H15322" t="str">
            <v>Leave Travel Concession</v>
          </cell>
          <cell r="K15322">
            <v>25229</v>
          </cell>
        </row>
        <row r="15323">
          <cell r="F15323" t="str">
            <v>Parvathipuram</v>
          </cell>
          <cell r="H15323" t="str">
            <v>Domestic Travel Expenses</v>
          </cell>
          <cell r="K15323">
            <v>636442</v>
          </cell>
        </row>
        <row r="15324">
          <cell r="F15324" t="str">
            <v>Parvathipuram</v>
          </cell>
          <cell r="H15324" t="str">
            <v>Office Expenses</v>
          </cell>
          <cell r="K15324">
            <v>227881</v>
          </cell>
        </row>
        <row r="15325">
          <cell r="F15325" t="str">
            <v>Parvathipuram</v>
          </cell>
          <cell r="H15325" t="str">
            <v>Rent, Rates and Taxes for Land and Buildings</v>
          </cell>
          <cell r="K15325">
            <v>151950</v>
          </cell>
        </row>
        <row r="15326">
          <cell r="F15326" t="str">
            <v>Parvathipuram</v>
          </cell>
          <cell r="H15326" t="str">
            <v>Rent for others</v>
          </cell>
          <cell r="K15326">
            <v>93900</v>
          </cell>
        </row>
        <row r="15327">
          <cell r="F15327" t="str">
            <v>Parvathipuram</v>
          </cell>
          <cell r="H15327" t="str">
            <v>Repair and Maintenance</v>
          </cell>
          <cell r="K15327">
            <v>20940</v>
          </cell>
        </row>
        <row r="15328">
          <cell r="F15328" t="str">
            <v>Parvathipuram</v>
          </cell>
          <cell r="H15328" t="str">
            <v>Gramin Dak Sevaks</v>
          </cell>
          <cell r="K15328">
            <v>30948932</v>
          </cell>
        </row>
        <row r="15329">
          <cell r="F15329" t="str">
            <v>Parvathipuram</v>
          </cell>
          <cell r="H15329" t="str">
            <v>Establishment Of Gramin Dak Sevaks</v>
          </cell>
          <cell r="K15329">
            <v>30948932</v>
          </cell>
        </row>
        <row r="15330">
          <cell r="F15330" t="str">
            <v>Parvathipuram</v>
          </cell>
          <cell r="H15330" t="str">
            <v>Salaries</v>
          </cell>
          <cell r="K15330">
            <v>0</v>
          </cell>
        </row>
        <row r="15331">
          <cell r="F15331" t="str">
            <v>Parvathipuram</v>
          </cell>
          <cell r="H15331" t="str">
            <v>Allowances</v>
          </cell>
          <cell r="K15331">
            <v>30948932</v>
          </cell>
        </row>
        <row r="15332">
          <cell r="F15332" t="str">
            <v>Parvathipuram</v>
          </cell>
          <cell r="H15332" t="str">
            <v>Deduct- Amount Recovered From Other Govt. Departments, Etc.</v>
          </cell>
          <cell r="K15332">
            <v>-162976</v>
          </cell>
        </row>
        <row r="15333">
          <cell r="F15333" t="str">
            <v>Parvathipuram</v>
          </cell>
          <cell r="H15333" t="str">
            <v>Cenvat Credit Gst Tax On Input Services</v>
          </cell>
          <cell r="K15333">
            <v>-162976</v>
          </cell>
        </row>
        <row r="15334">
          <cell r="F15334" t="str">
            <v>Parvathipuram</v>
          </cell>
          <cell r="H15334" t="str">
            <v>Deduct Recoveries</v>
          </cell>
          <cell r="K15334">
            <v>-162976</v>
          </cell>
        </row>
        <row r="15335">
          <cell r="F15335" t="str">
            <v>Parvathipuram</v>
          </cell>
          <cell r="H15335" t="str">
            <v xml:space="preserve">Conveyance of Mails </v>
          </cell>
          <cell r="K15335">
            <v>957319</v>
          </cell>
        </row>
        <row r="15336">
          <cell r="F15336" t="str">
            <v>Parvathipuram</v>
          </cell>
          <cell r="H15336" t="str">
            <v>Others.</v>
          </cell>
          <cell r="K15336">
            <v>957319</v>
          </cell>
        </row>
        <row r="15337">
          <cell r="F15337" t="str">
            <v>Parvathipuram</v>
          </cell>
          <cell r="H15337" t="str">
            <v>Establishment Of Others</v>
          </cell>
          <cell r="K15337">
            <v>957319</v>
          </cell>
        </row>
        <row r="15338">
          <cell r="F15338" t="str">
            <v>Parvathipuram</v>
          </cell>
          <cell r="H15338" t="str">
            <v>Salaries</v>
          </cell>
          <cell r="K15338">
            <v>404000</v>
          </cell>
        </row>
        <row r="15339">
          <cell r="F15339" t="str">
            <v>Parvathipuram</v>
          </cell>
          <cell r="H15339" t="str">
            <v>Allowances</v>
          </cell>
          <cell r="K15339">
            <v>535708</v>
          </cell>
        </row>
        <row r="15340">
          <cell r="F15340" t="str">
            <v>Parvathipuram</v>
          </cell>
          <cell r="H15340" t="str">
            <v>Office Expenses</v>
          </cell>
          <cell r="K15340">
            <v>17611</v>
          </cell>
        </row>
        <row r="15341">
          <cell r="F15341" t="str">
            <v>Parvathipuram</v>
          </cell>
          <cell r="H15341" t="str">
            <v>Agency Services</v>
          </cell>
          <cell r="K15341">
            <v>1943124</v>
          </cell>
        </row>
        <row r="15342">
          <cell r="F15342" t="str">
            <v>Parvathipuram</v>
          </cell>
          <cell r="H15342" t="str">
            <v xml:space="preserve">Banking and Life Insurance </v>
          </cell>
          <cell r="K15342">
            <v>1943124</v>
          </cell>
        </row>
        <row r="15343">
          <cell r="F15343" t="str">
            <v>Parvathipuram</v>
          </cell>
          <cell r="H15343" t="str">
            <v>Saving Bank Control Organisation</v>
          </cell>
          <cell r="K15343">
            <v>315750</v>
          </cell>
        </row>
        <row r="15344">
          <cell r="F15344" t="str">
            <v>Parvathipuram</v>
          </cell>
          <cell r="H15344" t="str">
            <v>Establishment Of Saving Bank Control Organization</v>
          </cell>
          <cell r="K15344">
            <v>315750</v>
          </cell>
        </row>
        <row r="15345">
          <cell r="F15345" t="str">
            <v>Parvathipuram</v>
          </cell>
          <cell r="H15345" t="str">
            <v>Salaries</v>
          </cell>
          <cell r="K15345">
            <v>152400</v>
          </cell>
        </row>
        <row r="15346">
          <cell r="F15346" t="str">
            <v>Parvathipuram</v>
          </cell>
          <cell r="H15346" t="str">
            <v>Wages</v>
          </cell>
          <cell r="K15346">
            <v>9804</v>
          </cell>
        </row>
        <row r="15347">
          <cell r="F15347" t="str">
            <v>Parvathipuram</v>
          </cell>
          <cell r="H15347" t="str">
            <v>Allowances</v>
          </cell>
          <cell r="K15347">
            <v>153546</v>
          </cell>
        </row>
        <row r="15348">
          <cell r="F15348" t="str">
            <v>Parvathipuram</v>
          </cell>
          <cell r="H15348" t="str">
            <v>Small Savings Work In Head Post Offices</v>
          </cell>
          <cell r="K15348">
            <v>525050</v>
          </cell>
        </row>
        <row r="15349">
          <cell r="F15349" t="str">
            <v>Parvathipuram</v>
          </cell>
          <cell r="H15349" t="str">
            <v>Establishment Of Small Savings Work In Head Post Offices</v>
          </cell>
          <cell r="K15349">
            <v>525050</v>
          </cell>
        </row>
        <row r="15350">
          <cell r="F15350" t="str">
            <v>Parvathipuram</v>
          </cell>
          <cell r="H15350" t="str">
            <v>Salaries</v>
          </cell>
          <cell r="K15350">
            <v>286300</v>
          </cell>
        </row>
        <row r="15351">
          <cell r="F15351" t="str">
            <v>Parvathipuram</v>
          </cell>
          <cell r="H15351" t="str">
            <v>Wages</v>
          </cell>
          <cell r="K15351">
            <v>11352</v>
          </cell>
        </row>
        <row r="15352">
          <cell r="F15352" t="str">
            <v>Parvathipuram</v>
          </cell>
          <cell r="H15352" t="str">
            <v>Allowances</v>
          </cell>
          <cell r="K15352">
            <v>226598</v>
          </cell>
        </row>
        <row r="15353">
          <cell r="F15353" t="str">
            <v>Parvathipuram</v>
          </cell>
          <cell r="H15353" t="str">
            <v>Repair and Maintenance</v>
          </cell>
          <cell r="K15353">
            <v>800</v>
          </cell>
        </row>
        <row r="15354">
          <cell r="F15354" t="str">
            <v>Parvathipuram</v>
          </cell>
          <cell r="H15354" t="str">
            <v>Postal Life Insurance Branch Circle Offices</v>
          </cell>
          <cell r="K15354">
            <v>1102324</v>
          </cell>
        </row>
        <row r="15355">
          <cell r="F15355" t="str">
            <v>Parvathipuram</v>
          </cell>
          <cell r="H15355" t="str">
            <v>Establishment Of Postal Life Insurance Branch Circle Office.</v>
          </cell>
          <cell r="K15355">
            <v>1102324</v>
          </cell>
        </row>
        <row r="15356">
          <cell r="F15356" t="str">
            <v>Parvathipuram</v>
          </cell>
          <cell r="H15356" t="str">
            <v>Salaries</v>
          </cell>
          <cell r="K15356">
            <v>542100</v>
          </cell>
        </row>
        <row r="15357">
          <cell r="F15357" t="str">
            <v>Parvathipuram</v>
          </cell>
          <cell r="H15357" t="str">
            <v>Allowances</v>
          </cell>
          <cell r="K15357">
            <v>550084</v>
          </cell>
        </row>
        <row r="15358">
          <cell r="F15358" t="str">
            <v>Parvathipuram</v>
          </cell>
          <cell r="H15358" t="str">
            <v>Domestic Travel Expenses</v>
          </cell>
          <cell r="K15358">
            <v>10140</v>
          </cell>
        </row>
        <row r="15359">
          <cell r="F15359" t="str">
            <v>Parvathipuram</v>
          </cell>
          <cell r="H15359" t="str">
            <v>Accounts and Audit</v>
          </cell>
          <cell r="K15359">
            <v>-123202</v>
          </cell>
        </row>
        <row r="15360">
          <cell r="F15360" t="str">
            <v>Parvathipuram</v>
          </cell>
          <cell r="H15360" t="str">
            <v>Deduct Recoveries Of Overpayments</v>
          </cell>
          <cell r="K15360">
            <v>-123202</v>
          </cell>
        </row>
        <row r="15361">
          <cell r="F15361" t="str">
            <v>Parvathipuram</v>
          </cell>
          <cell r="H15361" t="str">
            <v>Accounts And Audit-Deduct-Recoveries Of Overpayments</v>
          </cell>
          <cell r="K15361">
            <v>-123202</v>
          </cell>
        </row>
        <row r="15362">
          <cell r="F15362" t="str">
            <v>Parvathipuram</v>
          </cell>
          <cell r="H15362" t="str">
            <v>Accounts And Audit-Deduct-Recoveries Of Overpayments</v>
          </cell>
          <cell r="K15362">
            <v>-123202</v>
          </cell>
        </row>
        <row r="15363">
          <cell r="F15363" t="str">
            <v>Parvathipuram</v>
          </cell>
          <cell r="H15363" t="str">
            <v>Deduct Recoveries</v>
          </cell>
          <cell r="K15363">
            <v>-123202</v>
          </cell>
        </row>
        <row r="15364">
          <cell r="F15364" t="str">
            <v>Parvathipuram</v>
          </cell>
          <cell r="H15364" t="str">
            <v>Pension</v>
          </cell>
          <cell r="K15364">
            <v>10633188</v>
          </cell>
        </row>
        <row r="15365">
          <cell r="F15365" t="str">
            <v>Parvathipuram</v>
          </cell>
          <cell r="H15365" t="str">
            <v>Superannuation and retirement allowances</v>
          </cell>
          <cell r="K15365">
            <v>5004105</v>
          </cell>
        </row>
        <row r="15366">
          <cell r="F15366" t="str">
            <v>Parvathipuram</v>
          </cell>
          <cell r="H15366" t="str">
            <v>Superannuation And Retirement Allowances.</v>
          </cell>
          <cell r="K15366">
            <v>5004105</v>
          </cell>
        </row>
        <row r="15367">
          <cell r="F15367" t="str">
            <v>Parvathipuram</v>
          </cell>
          <cell r="H15367" t="str">
            <v>Superannuation And Retirement Allowances.</v>
          </cell>
          <cell r="K15367">
            <v>5004105</v>
          </cell>
        </row>
        <row r="15368">
          <cell r="F15368" t="str">
            <v>Parvathipuram</v>
          </cell>
          <cell r="H15368" t="str">
            <v>Pensionary Charges</v>
          </cell>
          <cell r="K15368">
            <v>5004105</v>
          </cell>
        </row>
        <row r="15369">
          <cell r="F15369" t="str">
            <v>Parvathipuram</v>
          </cell>
          <cell r="H15369" t="str">
            <v>Gratuities</v>
          </cell>
          <cell r="K15369">
            <v>1414632</v>
          </cell>
        </row>
        <row r="15370">
          <cell r="F15370" t="str">
            <v>Parvathipuram</v>
          </cell>
          <cell r="H15370" t="str">
            <v>Gratuities.</v>
          </cell>
          <cell r="K15370">
            <v>1414632</v>
          </cell>
        </row>
        <row r="15371">
          <cell r="F15371" t="str">
            <v>Parvathipuram</v>
          </cell>
          <cell r="H15371" t="str">
            <v>Gratuities</v>
          </cell>
          <cell r="K15371">
            <v>1264632</v>
          </cell>
        </row>
        <row r="15372">
          <cell r="F15372" t="str">
            <v>Parvathipuram</v>
          </cell>
          <cell r="H15372" t="str">
            <v>Pensionary Charges</v>
          </cell>
          <cell r="K15372">
            <v>1264632</v>
          </cell>
        </row>
        <row r="15373">
          <cell r="F15373" t="str">
            <v>Parvathipuram</v>
          </cell>
          <cell r="H15373" t="str">
            <v>Gratuities To Extra Departmental Agents</v>
          </cell>
          <cell r="K15373">
            <v>150000</v>
          </cell>
        </row>
        <row r="15374">
          <cell r="F15374" t="str">
            <v>Parvathipuram</v>
          </cell>
          <cell r="H15374" t="str">
            <v>Pensionary Charges</v>
          </cell>
          <cell r="K15374">
            <v>150000</v>
          </cell>
        </row>
        <row r="15375">
          <cell r="F15375" t="str">
            <v>Parvathipuram</v>
          </cell>
          <cell r="H15375" t="str">
            <v>Family Pension</v>
          </cell>
          <cell r="K15375">
            <v>2737974</v>
          </cell>
        </row>
        <row r="15376">
          <cell r="F15376" t="str">
            <v>Parvathipuram</v>
          </cell>
          <cell r="H15376" t="str">
            <v>Family Pension</v>
          </cell>
          <cell r="K15376">
            <v>2737974</v>
          </cell>
        </row>
        <row r="15377">
          <cell r="F15377" t="str">
            <v>Parvathipuram</v>
          </cell>
          <cell r="H15377" t="str">
            <v>Family Pension</v>
          </cell>
          <cell r="K15377">
            <v>2737974</v>
          </cell>
        </row>
        <row r="15378">
          <cell r="F15378" t="str">
            <v>Parvathipuram</v>
          </cell>
          <cell r="H15378" t="str">
            <v>Pensionary Charges</v>
          </cell>
          <cell r="K15378">
            <v>2737974</v>
          </cell>
        </row>
        <row r="15379">
          <cell r="F15379" t="str">
            <v>Parvathipuram</v>
          </cell>
          <cell r="H15379" t="str">
            <v>Government Contribution for Defined Contribution Pension Scheme under National Pension System</v>
          </cell>
          <cell r="K15379">
            <v>1476477</v>
          </cell>
        </row>
        <row r="15380">
          <cell r="F15380" t="str">
            <v>Parvathipuram</v>
          </cell>
          <cell r="H15380" t="str">
            <v>Government Contribution For Defined Contribution Pension Scheme Other Than Audit Staff</v>
          </cell>
          <cell r="K15380">
            <v>1476477</v>
          </cell>
        </row>
        <row r="15381">
          <cell r="F15381" t="str">
            <v>Parvathipuram</v>
          </cell>
          <cell r="H15381" t="str">
            <v>Government Contribution For Defined Contribution Pension Scheme Other Than Audit Staff</v>
          </cell>
          <cell r="K15381">
            <v>1476477</v>
          </cell>
        </row>
        <row r="15382">
          <cell r="F15382" t="str">
            <v>Parvathipuram</v>
          </cell>
          <cell r="H15382" t="str">
            <v>Pensionary Charges</v>
          </cell>
          <cell r="K15382">
            <v>1476477</v>
          </cell>
        </row>
        <row r="15383">
          <cell r="F15383" t="str">
            <v>Parvathipuram</v>
          </cell>
          <cell r="H15383" t="str">
            <v>Other Expenses</v>
          </cell>
          <cell r="K15383">
            <v>341100</v>
          </cell>
        </row>
        <row r="15384">
          <cell r="F15384" t="str">
            <v>Parvathipuram</v>
          </cell>
          <cell r="H15384" t="str">
            <v>Social Security and Welfare Programmes</v>
          </cell>
          <cell r="K15384">
            <v>341100</v>
          </cell>
        </row>
        <row r="15385">
          <cell r="F15385" t="str">
            <v>Parvathipuram</v>
          </cell>
          <cell r="H15385" t="str">
            <v>Service Discharge Benefit Scheme For Gramin Dak Sevaks</v>
          </cell>
          <cell r="K15385">
            <v>341100</v>
          </cell>
        </row>
        <row r="15386">
          <cell r="F15386" t="str">
            <v>Parvathipuram</v>
          </cell>
          <cell r="H15386" t="str">
            <v>Subscription Towards Sdbs</v>
          </cell>
          <cell r="K15386">
            <v>341100</v>
          </cell>
        </row>
        <row r="15387">
          <cell r="F15387" t="str">
            <v>Parvathipuram</v>
          </cell>
          <cell r="H15387" t="str">
            <v>Other Revenue expenditure</v>
          </cell>
          <cell r="K15387">
            <v>341100</v>
          </cell>
        </row>
        <row r="15388">
          <cell r="F15388" t="str">
            <v>Parvathipuram</v>
          </cell>
          <cell r="H15388" t="str">
            <v/>
          </cell>
          <cell r="K15388">
            <v>61276251</v>
          </cell>
        </row>
        <row r="15389">
          <cell r="F15389" t="str">
            <v>Parvathipuram</v>
          </cell>
        </row>
        <row r="15390">
          <cell r="F15390" t="str">
            <v>Parvathipuram</v>
          </cell>
          <cell r="H15390" t="str">
            <v>National Savings Deposits</v>
          </cell>
          <cell r="K15390">
            <v>0</v>
          </cell>
        </row>
        <row r="15391">
          <cell r="F15391" t="str">
            <v>Parvathipuram</v>
          </cell>
          <cell r="H15391" t="str">
            <v>National Savings Deposits</v>
          </cell>
          <cell r="K15391">
            <v>0</v>
          </cell>
        </row>
        <row r="15392">
          <cell r="F15392" t="str">
            <v>Parvathipuram</v>
          </cell>
          <cell r="H15392" t="str">
            <v>Post Office Savings Account,1981</v>
          </cell>
          <cell r="K15392">
            <v>0</v>
          </cell>
        </row>
        <row r="15393">
          <cell r="F15393" t="str">
            <v>Parvathipuram</v>
          </cell>
          <cell r="H15393" t="str">
            <v>Post Office Savings Bank Account 1981</v>
          </cell>
          <cell r="K15393">
            <v>0</v>
          </cell>
        </row>
        <row r="15394">
          <cell r="F15394" t="str">
            <v>Parvathipuram</v>
          </cell>
          <cell r="H15394" t="str">
            <v>Post Office Savings Bank Account 1981</v>
          </cell>
          <cell r="K15394">
            <v>0</v>
          </cell>
        </row>
        <row r="15395">
          <cell r="F15395" t="str">
            <v>Parvathipuram</v>
          </cell>
          <cell r="H15395" t="str">
            <v>Default</v>
          </cell>
          <cell r="K15395">
            <v>0</v>
          </cell>
        </row>
        <row r="15396">
          <cell r="F15396" t="str">
            <v>Parvathipuram</v>
          </cell>
          <cell r="H15396" t="str">
            <v>Post Office Recurring Deposit,1981</v>
          </cell>
          <cell r="K15396">
            <v>0</v>
          </cell>
        </row>
        <row r="15397">
          <cell r="F15397" t="str">
            <v>Parvathipuram</v>
          </cell>
          <cell r="H15397" t="str">
            <v>Post Office Recurring Deposit,1981</v>
          </cell>
          <cell r="K15397">
            <v>0</v>
          </cell>
        </row>
        <row r="15398">
          <cell r="F15398" t="str">
            <v>Parvathipuram</v>
          </cell>
          <cell r="H15398" t="str">
            <v>Post Office Recurring Deposit,1981</v>
          </cell>
          <cell r="K15398">
            <v>0</v>
          </cell>
        </row>
        <row r="15399">
          <cell r="F15399" t="str">
            <v>Parvathipuram</v>
          </cell>
          <cell r="H15399" t="str">
            <v>Default</v>
          </cell>
          <cell r="K15399">
            <v>0</v>
          </cell>
        </row>
        <row r="15400">
          <cell r="F15400" t="str">
            <v>Parvathipuram</v>
          </cell>
          <cell r="H15400" t="str">
            <v>Post Office Time Deposits (1 year), 1981</v>
          </cell>
          <cell r="K15400">
            <v>0</v>
          </cell>
        </row>
        <row r="15401">
          <cell r="F15401" t="str">
            <v>Parvathipuram</v>
          </cell>
          <cell r="H15401" t="str">
            <v>Post Office Time Deposits (1 Year), 1981</v>
          </cell>
          <cell r="K15401">
            <v>0</v>
          </cell>
        </row>
        <row r="15402">
          <cell r="F15402" t="str">
            <v>Parvathipuram</v>
          </cell>
          <cell r="H15402" t="str">
            <v>Post Office Time Deposits (1 Year), 1981</v>
          </cell>
          <cell r="K15402">
            <v>0</v>
          </cell>
        </row>
        <row r="15403">
          <cell r="F15403" t="str">
            <v>Parvathipuram</v>
          </cell>
          <cell r="H15403" t="str">
            <v>Default</v>
          </cell>
          <cell r="K15403">
            <v>0</v>
          </cell>
        </row>
        <row r="15404">
          <cell r="F15404" t="str">
            <v>Parvathipuram</v>
          </cell>
          <cell r="H15404" t="str">
            <v>Post Office Time Deposits (2 year), 1981.</v>
          </cell>
          <cell r="K15404">
            <v>0</v>
          </cell>
        </row>
        <row r="15405">
          <cell r="F15405" t="str">
            <v>Parvathipuram</v>
          </cell>
          <cell r="H15405" t="str">
            <v>Post Office Time Deposits (2 Years), 1981</v>
          </cell>
          <cell r="K15405">
            <v>0</v>
          </cell>
        </row>
        <row r="15406">
          <cell r="F15406" t="str">
            <v>Parvathipuram</v>
          </cell>
          <cell r="H15406" t="str">
            <v>Post Office Time Deposits (2 Years), 1981</v>
          </cell>
          <cell r="K15406">
            <v>0</v>
          </cell>
        </row>
        <row r="15407">
          <cell r="F15407" t="str">
            <v>Parvathipuram</v>
          </cell>
          <cell r="H15407" t="str">
            <v>Default</v>
          </cell>
          <cell r="K15407">
            <v>0</v>
          </cell>
        </row>
        <row r="15408">
          <cell r="F15408" t="str">
            <v>Parvathipuram</v>
          </cell>
          <cell r="H15408" t="str">
            <v>Post Office Time Deposits (3year), 1981.</v>
          </cell>
          <cell r="K15408">
            <v>0</v>
          </cell>
        </row>
        <row r="15409">
          <cell r="F15409" t="str">
            <v>Parvathipuram</v>
          </cell>
          <cell r="H15409" t="str">
            <v>Post Office Time Deposits (3 Years), 1981</v>
          </cell>
          <cell r="K15409">
            <v>0</v>
          </cell>
        </row>
        <row r="15410">
          <cell r="F15410" t="str">
            <v>Parvathipuram</v>
          </cell>
          <cell r="H15410" t="str">
            <v>Post Office Time Deposits (3 Years), 1981</v>
          </cell>
          <cell r="K15410">
            <v>0</v>
          </cell>
        </row>
        <row r="15411">
          <cell r="F15411" t="str">
            <v>Parvathipuram</v>
          </cell>
          <cell r="H15411" t="str">
            <v>Default</v>
          </cell>
          <cell r="K15411">
            <v>0</v>
          </cell>
        </row>
        <row r="15412">
          <cell r="F15412" t="str">
            <v>Parvathipuram</v>
          </cell>
          <cell r="H15412" t="str">
            <v>Post Office Time Deposits (5 year), 1981</v>
          </cell>
          <cell r="K15412">
            <v>0</v>
          </cell>
        </row>
        <row r="15413">
          <cell r="F15413" t="str">
            <v>Parvathipuram</v>
          </cell>
          <cell r="H15413" t="str">
            <v>Post Office Time Deposits (5 Years),1981</v>
          </cell>
          <cell r="K15413">
            <v>0</v>
          </cell>
        </row>
        <row r="15414">
          <cell r="F15414" t="str">
            <v>Parvathipuram</v>
          </cell>
          <cell r="H15414" t="str">
            <v>Post Office Time Deposits (5 Years),1981</v>
          </cell>
          <cell r="K15414">
            <v>0</v>
          </cell>
        </row>
        <row r="15415">
          <cell r="F15415" t="str">
            <v>Parvathipuram</v>
          </cell>
          <cell r="H15415" t="str">
            <v>Default</v>
          </cell>
          <cell r="K15415">
            <v>0</v>
          </cell>
        </row>
        <row r="15416">
          <cell r="F15416" t="str">
            <v>Parvathipuram</v>
          </cell>
          <cell r="H15416" t="str">
            <v>Post Office Monthly Income Account, 1987.</v>
          </cell>
          <cell r="K15416">
            <v>0</v>
          </cell>
        </row>
        <row r="15417">
          <cell r="F15417" t="str">
            <v>Parvathipuram</v>
          </cell>
          <cell r="H15417" t="str">
            <v>Post Office Monthly Income Account, 1987</v>
          </cell>
          <cell r="K15417">
            <v>0</v>
          </cell>
        </row>
        <row r="15418">
          <cell r="F15418" t="str">
            <v>Parvathipuram</v>
          </cell>
          <cell r="H15418" t="str">
            <v>Post Office Monthly Income Account, 1987</v>
          </cell>
          <cell r="K15418">
            <v>0</v>
          </cell>
        </row>
        <row r="15419">
          <cell r="F15419" t="str">
            <v>Parvathipuram</v>
          </cell>
          <cell r="H15419" t="str">
            <v>Default</v>
          </cell>
          <cell r="K15419">
            <v>0</v>
          </cell>
        </row>
        <row r="15420">
          <cell r="F15420" t="str">
            <v>Parvathipuram</v>
          </cell>
          <cell r="H15420" t="str">
            <v>Senior Citizen Savings Scheme, 2004.</v>
          </cell>
          <cell r="K15420">
            <v>0</v>
          </cell>
        </row>
        <row r="15421">
          <cell r="F15421" t="str">
            <v>Parvathipuram</v>
          </cell>
          <cell r="H15421" t="str">
            <v>Senior Citizen Savings Scheme, 2004</v>
          </cell>
          <cell r="K15421">
            <v>0</v>
          </cell>
        </row>
        <row r="15422">
          <cell r="F15422" t="str">
            <v>Parvathipuram</v>
          </cell>
          <cell r="H15422" t="str">
            <v>Senior Citizen Savings Scheme, 2004</v>
          </cell>
          <cell r="K15422">
            <v>0</v>
          </cell>
        </row>
        <row r="15423">
          <cell r="F15423" t="str">
            <v>Parvathipuram</v>
          </cell>
          <cell r="H15423" t="str">
            <v>Default</v>
          </cell>
          <cell r="K15423">
            <v>0</v>
          </cell>
        </row>
        <row r="15424">
          <cell r="F15424" t="str">
            <v>Parvathipuram</v>
          </cell>
          <cell r="H15424" t="str">
            <v>Sukanya Samriddhi Account</v>
          </cell>
          <cell r="K15424">
            <v>0</v>
          </cell>
        </row>
        <row r="15425">
          <cell r="F15425" t="str">
            <v>Parvathipuram</v>
          </cell>
          <cell r="H15425" t="str">
            <v>Sukanya Samriddhi Account-2014</v>
          </cell>
          <cell r="K15425">
            <v>0</v>
          </cell>
        </row>
        <row r="15426">
          <cell r="F15426" t="str">
            <v>Parvathipuram</v>
          </cell>
          <cell r="H15426" t="str">
            <v>Sukanya Samriddhi Account-2014</v>
          </cell>
          <cell r="K15426">
            <v>0</v>
          </cell>
        </row>
        <row r="15427">
          <cell r="F15427" t="str">
            <v>Parvathipuram</v>
          </cell>
          <cell r="H15427" t="str">
            <v>Default</v>
          </cell>
          <cell r="K15427">
            <v>0</v>
          </cell>
        </row>
        <row r="15428">
          <cell r="F15428" t="str">
            <v>Parvathipuram</v>
          </cell>
          <cell r="H15428" t="str">
            <v>National Savings Certificates</v>
          </cell>
          <cell r="K15428">
            <v>0</v>
          </cell>
        </row>
        <row r="15429">
          <cell r="F15429" t="str">
            <v>Parvathipuram</v>
          </cell>
          <cell r="H15429" t="str">
            <v>National Savings Certificates</v>
          </cell>
          <cell r="K15429">
            <v>0</v>
          </cell>
        </row>
        <row r="15430">
          <cell r="F15430" t="str">
            <v>Parvathipuram</v>
          </cell>
          <cell r="H15430" t="str">
            <v>Post Office Certificates (New Series)</v>
          </cell>
          <cell r="K15430">
            <v>0</v>
          </cell>
        </row>
        <row r="15431">
          <cell r="F15431" t="str">
            <v>Parvathipuram</v>
          </cell>
          <cell r="H15431" t="str">
            <v>Current Series</v>
          </cell>
          <cell r="K15431">
            <v>0</v>
          </cell>
        </row>
        <row r="15432">
          <cell r="F15432" t="str">
            <v>Parvathipuram</v>
          </cell>
          <cell r="H15432" t="str">
            <v>6 Year National Savings Certificates (viii-Issue)</v>
          </cell>
          <cell r="K15432">
            <v>0</v>
          </cell>
        </row>
        <row r="15433">
          <cell r="F15433" t="str">
            <v>Parvathipuram</v>
          </cell>
          <cell r="H15433" t="str">
            <v>Default</v>
          </cell>
          <cell r="K15433">
            <v>0</v>
          </cell>
        </row>
        <row r="15434">
          <cell r="F15434" t="str">
            <v>Parvathipuram</v>
          </cell>
          <cell r="H15434" t="str">
            <v>Kisan Vikas Patra</v>
          </cell>
          <cell r="K15434">
            <v>0</v>
          </cell>
        </row>
        <row r="15435">
          <cell r="F15435" t="str">
            <v>Parvathipuram</v>
          </cell>
          <cell r="H15435" t="str">
            <v>Default</v>
          </cell>
          <cell r="K15435">
            <v>0</v>
          </cell>
        </row>
        <row r="15436">
          <cell r="F15436" t="str">
            <v>Parvathipuram</v>
          </cell>
          <cell r="H15436" t="str">
            <v>Kisan Vikas Patra-2014</v>
          </cell>
          <cell r="K15436">
            <v>0</v>
          </cell>
        </row>
        <row r="15437">
          <cell r="F15437" t="str">
            <v>Parvathipuram</v>
          </cell>
          <cell r="H15437" t="str">
            <v>Default</v>
          </cell>
          <cell r="K15437">
            <v>0</v>
          </cell>
        </row>
        <row r="15438">
          <cell r="F15438" t="str">
            <v>Parvathipuram</v>
          </cell>
          <cell r="H15438" t="str">
            <v>Mahila Samman Certificate</v>
          </cell>
          <cell r="K15438">
            <v>0</v>
          </cell>
        </row>
        <row r="15439">
          <cell r="F15439" t="str">
            <v>Parvathipuram</v>
          </cell>
          <cell r="H15439" t="str">
            <v>Mahila Samman Certificate</v>
          </cell>
          <cell r="K15439">
            <v>0</v>
          </cell>
        </row>
        <row r="15440">
          <cell r="F15440" t="str">
            <v>Parvathipuram</v>
          </cell>
          <cell r="H15440" t="str">
            <v>Mahila Samman Certificate</v>
          </cell>
          <cell r="K15440">
            <v>0</v>
          </cell>
        </row>
        <row r="15441">
          <cell r="F15441" t="str">
            <v>Parvathipuram</v>
          </cell>
          <cell r="H15441" t="str">
            <v>Default</v>
          </cell>
          <cell r="K15441">
            <v>0</v>
          </cell>
        </row>
        <row r="15442">
          <cell r="F15442" t="str">
            <v>Parvathipuram</v>
          </cell>
          <cell r="H15442" t="str">
            <v xml:space="preserve">Public Provident Funds </v>
          </cell>
          <cell r="K15442">
            <v>0</v>
          </cell>
        </row>
        <row r="15443">
          <cell r="F15443" t="str">
            <v>Parvathipuram</v>
          </cell>
          <cell r="H15443" t="str">
            <v>Public Provident Funds</v>
          </cell>
          <cell r="K15443">
            <v>0</v>
          </cell>
        </row>
        <row r="15444">
          <cell r="F15444" t="str">
            <v>Parvathipuram</v>
          </cell>
          <cell r="H15444" t="str">
            <v>Public Provident Funds</v>
          </cell>
          <cell r="K15444">
            <v>0</v>
          </cell>
        </row>
        <row r="15445">
          <cell r="F15445" t="str">
            <v>Parvathipuram</v>
          </cell>
          <cell r="H15445" t="str">
            <v>Public Provident Funds</v>
          </cell>
          <cell r="K15445">
            <v>0</v>
          </cell>
        </row>
        <row r="15446">
          <cell r="F15446" t="str">
            <v>Parvathipuram</v>
          </cell>
          <cell r="H15446" t="str">
            <v>Public Provident Funds</v>
          </cell>
          <cell r="K15446">
            <v>0</v>
          </cell>
        </row>
        <row r="15447">
          <cell r="F15447" t="str">
            <v>Parvathipuram</v>
          </cell>
          <cell r="H15447" t="str">
            <v>Default</v>
          </cell>
          <cell r="K15447">
            <v>0</v>
          </cell>
        </row>
        <row r="15448">
          <cell r="F15448" t="str">
            <v>Parvathipuram</v>
          </cell>
          <cell r="H15448" t="str">
            <v>Income and Expenditure of National Small Savings Fund</v>
          </cell>
          <cell r="K15448">
            <v>0</v>
          </cell>
        </row>
        <row r="15449">
          <cell r="F15449" t="str">
            <v>Parvathipuram</v>
          </cell>
          <cell r="H15449" t="str">
            <v xml:space="preserve">Interest Payments to Subscribers </v>
          </cell>
          <cell r="K15449">
            <v>0</v>
          </cell>
        </row>
        <row r="15450">
          <cell r="F15450" t="str">
            <v>Parvathipuram</v>
          </cell>
          <cell r="H15450" t="str">
            <v>Interest on National Savings Deposits</v>
          </cell>
          <cell r="K15450">
            <v>0</v>
          </cell>
        </row>
        <row r="15451">
          <cell r="F15451" t="str">
            <v>Parvathipuram</v>
          </cell>
          <cell r="H15451" t="str">
            <v>Post Office Saving Bank Deposits</v>
          </cell>
          <cell r="K15451">
            <v>0</v>
          </cell>
        </row>
        <row r="15452">
          <cell r="F15452" t="str">
            <v>Parvathipuram</v>
          </cell>
          <cell r="H15452" t="str">
            <v>Post Office Savings Deposits 1981</v>
          </cell>
          <cell r="K15452">
            <v>0</v>
          </cell>
        </row>
        <row r="15453">
          <cell r="F15453" t="str">
            <v>Parvathipuram</v>
          </cell>
          <cell r="H15453" t="str">
            <v>Interest Payments</v>
          </cell>
          <cell r="K15453">
            <v>0</v>
          </cell>
        </row>
        <row r="15454">
          <cell r="F15454" t="str">
            <v>Parvathipuram</v>
          </cell>
          <cell r="H15454" t="str">
            <v>Fixed And Time Deposits</v>
          </cell>
          <cell r="K15454">
            <v>0</v>
          </cell>
        </row>
        <row r="15455">
          <cell r="F15455" t="str">
            <v>Parvathipuram</v>
          </cell>
          <cell r="H15455" t="str">
            <v>One Year Time Deposits</v>
          </cell>
          <cell r="K15455">
            <v>0</v>
          </cell>
        </row>
        <row r="15456">
          <cell r="F15456" t="str">
            <v>Parvathipuram</v>
          </cell>
          <cell r="H15456" t="str">
            <v>Interest Payments</v>
          </cell>
          <cell r="K15456">
            <v>0</v>
          </cell>
        </row>
        <row r="15457">
          <cell r="F15457" t="str">
            <v>Parvathipuram</v>
          </cell>
          <cell r="H15457" t="str">
            <v>Two Year Time Deposits</v>
          </cell>
          <cell r="K15457">
            <v>0</v>
          </cell>
        </row>
        <row r="15458">
          <cell r="F15458" t="str">
            <v>Parvathipuram</v>
          </cell>
          <cell r="H15458" t="str">
            <v>Interest Payments</v>
          </cell>
          <cell r="K15458">
            <v>0</v>
          </cell>
        </row>
        <row r="15459">
          <cell r="F15459" t="str">
            <v>Parvathipuram</v>
          </cell>
          <cell r="H15459" t="str">
            <v>Three Year Time Deposits</v>
          </cell>
          <cell r="K15459">
            <v>0</v>
          </cell>
        </row>
        <row r="15460">
          <cell r="F15460" t="str">
            <v>Parvathipuram</v>
          </cell>
          <cell r="H15460" t="str">
            <v>Interest Payments</v>
          </cell>
          <cell r="K15460">
            <v>0</v>
          </cell>
        </row>
        <row r="15461">
          <cell r="F15461" t="str">
            <v>Parvathipuram</v>
          </cell>
          <cell r="H15461" t="str">
            <v>Five Year Time Deposit</v>
          </cell>
          <cell r="K15461">
            <v>0</v>
          </cell>
        </row>
        <row r="15462">
          <cell r="F15462" t="str">
            <v>Parvathipuram</v>
          </cell>
          <cell r="H15462" t="str">
            <v>Interest Payments</v>
          </cell>
          <cell r="K15462">
            <v>0</v>
          </cell>
        </row>
        <row r="15463">
          <cell r="F15463" t="str">
            <v>Parvathipuram</v>
          </cell>
          <cell r="H15463" t="str">
            <v>Post Office Recurring Deposits</v>
          </cell>
          <cell r="K15463">
            <v>0</v>
          </cell>
        </row>
        <row r="15464">
          <cell r="F15464" t="str">
            <v>Parvathipuram</v>
          </cell>
          <cell r="H15464" t="str">
            <v>Post Office Recurring Deposits</v>
          </cell>
          <cell r="K15464">
            <v>0</v>
          </cell>
        </row>
        <row r="15465">
          <cell r="F15465" t="str">
            <v>Parvathipuram</v>
          </cell>
          <cell r="H15465" t="str">
            <v>Interest Payments</v>
          </cell>
          <cell r="K15465">
            <v>0</v>
          </cell>
        </row>
        <row r="15466">
          <cell r="F15466" t="str">
            <v>Parvathipuram</v>
          </cell>
          <cell r="H15466" t="str">
            <v>Monthly Income Scheme</v>
          </cell>
          <cell r="K15466">
            <v>0</v>
          </cell>
        </row>
        <row r="15467">
          <cell r="F15467" t="str">
            <v>Parvathipuram</v>
          </cell>
          <cell r="H15467" t="str">
            <v>Monthly Income Scheme</v>
          </cell>
          <cell r="K15467">
            <v>0</v>
          </cell>
        </row>
        <row r="15468">
          <cell r="F15468" t="str">
            <v>Parvathipuram</v>
          </cell>
          <cell r="H15468" t="str">
            <v>Interest Payments</v>
          </cell>
          <cell r="K15468">
            <v>0</v>
          </cell>
        </row>
        <row r="15469">
          <cell r="F15469" t="str">
            <v>Parvathipuram</v>
          </cell>
          <cell r="H15469" t="str">
            <v>Senior Citizen Savings Scheme, 2004</v>
          </cell>
          <cell r="K15469">
            <v>0</v>
          </cell>
        </row>
        <row r="15470">
          <cell r="F15470" t="str">
            <v>Parvathipuram</v>
          </cell>
          <cell r="H15470" t="str">
            <v>Senior Citizen Savings Scheme, 2004</v>
          </cell>
          <cell r="K15470">
            <v>0</v>
          </cell>
        </row>
        <row r="15471">
          <cell r="F15471" t="str">
            <v>Parvathipuram</v>
          </cell>
          <cell r="H15471" t="str">
            <v>Interest Payments</v>
          </cell>
          <cell r="K15471">
            <v>0</v>
          </cell>
        </row>
        <row r="15472">
          <cell r="F15472" t="str">
            <v>Parvathipuram</v>
          </cell>
          <cell r="H15472" t="str">
            <v>Interest On Sukanya Samriddhi Account-2014</v>
          </cell>
          <cell r="K15472">
            <v>0</v>
          </cell>
        </row>
        <row r="15473">
          <cell r="F15473" t="str">
            <v>Parvathipuram</v>
          </cell>
          <cell r="H15473" t="str">
            <v>Interest On Sukanya Samriddhi Account-2014</v>
          </cell>
          <cell r="K15473">
            <v>0</v>
          </cell>
        </row>
        <row r="15474">
          <cell r="F15474" t="str">
            <v>Parvathipuram</v>
          </cell>
          <cell r="H15474" t="str">
            <v>Interest Payments</v>
          </cell>
          <cell r="K15474">
            <v>0</v>
          </cell>
        </row>
        <row r="15475">
          <cell r="F15475" t="str">
            <v>Parvathipuram</v>
          </cell>
          <cell r="H15475" t="str">
            <v>Interest on National Savings Certificates</v>
          </cell>
          <cell r="K15475">
            <v>0</v>
          </cell>
        </row>
        <row r="15476">
          <cell r="F15476" t="str">
            <v>Parvathipuram</v>
          </cell>
          <cell r="H15476" t="str">
            <v>Post Office National Savings Certificates (new Series)</v>
          </cell>
          <cell r="K15476">
            <v>0</v>
          </cell>
        </row>
        <row r="15477">
          <cell r="F15477" t="str">
            <v>Parvathipuram</v>
          </cell>
          <cell r="H15477" t="str">
            <v>Kisan Vikas Patra</v>
          </cell>
          <cell r="K15477">
            <v>0</v>
          </cell>
        </row>
        <row r="15478">
          <cell r="F15478" t="str">
            <v>Parvathipuram</v>
          </cell>
          <cell r="H15478" t="str">
            <v>Interest Payments</v>
          </cell>
          <cell r="K15478">
            <v>0</v>
          </cell>
        </row>
        <row r="15479">
          <cell r="F15479" t="str">
            <v>Parvathipuram</v>
          </cell>
          <cell r="H15479" t="str">
            <v>N.s.c. Eighth Issue</v>
          </cell>
          <cell r="K15479">
            <v>0</v>
          </cell>
        </row>
        <row r="15480">
          <cell r="F15480" t="str">
            <v>Parvathipuram</v>
          </cell>
          <cell r="H15480" t="str">
            <v>Interest Payments</v>
          </cell>
          <cell r="K15480">
            <v>0</v>
          </cell>
        </row>
        <row r="15481">
          <cell r="F15481" t="str">
            <v>Parvathipuram</v>
          </cell>
          <cell r="H15481" t="str">
            <v>Interest On Kisan Vikas Patra-2014</v>
          </cell>
          <cell r="K15481">
            <v>0</v>
          </cell>
        </row>
        <row r="15482">
          <cell r="F15482" t="str">
            <v>Parvathipuram</v>
          </cell>
          <cell r="H15482" t="str">
            <v>Interest Payments</v>
          </cell>
          <cell r="K15482">
            <v>0</v>
          </cell>
        </row>
        <row r="15483">
          <cell r="F15483" t="str">
            <v>Parvathipuram</v>
          </cell>
          <cell r="H15483" t="str">
            <v>Interest On Mahila Samman Savings Certificate.</v>
          </cell>
          <cell r="K15483">
            <v>0</v>
          </cell>
        </row>
        <row r="15484">
          <cell r="F15484" t="str">
            <v>Parvathipuram</v>
          </cell>
          <cell r="H15484" t="str">
            <v>Interest Payments</v>
          </cell>
          <cell r="K15484">
            <v>0</v>
          </cell>
        </row>
        <row r="15485">
          <cell r="F15485" t="str">
            <v>Parvathipuram</v>
          </cell>
          <cell r="H15485" t="str">
            <v>Interest on Public Provident Fund</v>
          </cell>
          <cell r="K15485">
            <v>0</v>
          </cell>
        </row>
        <row r="15486">
          <cell r="F15486" t="str">
            <v>Parvathipuram</v>
          </cell>
          <cell r="H15486" t="str">
            <v>Interest On Public Provident Fund</v>
          </cell>
          <cell r="K15486">
            <v>0</v>
          </cell>
        </row>
        <row r="15487">
          <cell r="F15487" t="str">
            <v>Parvathipuram</v>
          </cell>
          <cell r="H15487" t="str">
            <v>Interest On Public Provident Fund</v>
          </cell>
          <cell r="K15487">
            <v>0</v>
          </cell>
        </row>
        <row r="15488">
          <cell r="F15488" t="str">
            <v>Parvathipuram</v>
          </cell>
          <cell r="H15488" t="str">
            <v>Interest Payments</v>
          </cell>
          <cell r="K15488">
            <v>0</v>
          </cell>
        </row>
        <row r="15489">
          <cell r="F15489" t="str">
            <v>Parvathipuram</v>
          </cell>
          <cell r="H15489" t="str">
            <v xml:space="preserve">Management Cost </v>
          </cell>
          <cell r="K15489">
            <v>0</v>
          </cell>
        </row>
        <row r="15490">
          <cell r="F15490" t="str">
            <v>Parvathipuram</v>
          </cell>
          <cell r="H15490" t="str">
            <v>Payment of agency commission to agents</v>
          </cell>
          <cell r="K15490">
            <v>0</v>
          </cell>
        </row>
        <row r="15491">
          <cell r="F15491" t="str">
            <v>Parvathipuram</v>
          </cell>
          <cell r="H15491" t="str">
            <v>Payment Of Commission By Post Office</v>
          </cell>
          <cell r="K15491">
            <v>0</v>
          </cell>
        </row>
        <row r="15492">
          <cell r="F15492" t="str">
            <v>Parvathipuram</v>
          </cell>
          <cell r="H15492" t="str">
            <v>Payment Of Commission To Sas Agents</v>
          </cell>
          <cell r="K15492">
            <v>0</v>
          </cell>
        </row>
        <row r="15493">
          <cell r="F15493" t="str">
            <v>Parvathipuram</v>
          </cell>
          <cell r="H15493" t="str">
            <v>Other Revenue expenditure</v>
          </cell>
          <cell r="K15493">
            <v>0</v>
          </cell>
        </row>
        <row r="15494">
          <cell r="F15494" t="str">
            <v>Parvathipuram</v>
          </cell>
          <cell r="H15494" t="str">
            <v>Payment Of Commission To Edb/spms</v>
          </cell>
          <cell r="K15494">
            <v>0</v>
          </cell>
        </row>
        <row r="15495">
          <cell r="F15495" t="str">
            <v>Parvathipuram</v>
          </cell>
          <cell r="H15495" t="str">
            <v>Other Revenue expenditure</v>
          </cell>
          <cell r="K15495">
            <v>0</v>
          </cell>
        </row>
        <row r="15496">
          <cell r="F15496" t="str">
            <v>Parvathipuram</v>
          </cell>
          <cell r="H15496" t="str">
            <v>Payment Of Commission To Mpkby Agents</v>
          </cell>
          <cell r="K15496">
            <v>0</v>
          </cell>
        </row>
        <row r="15497">
          <cell r="F15497" t="str">
            <v>Parvathipuram</v>
          </cell>
          <cell r="H15497" t="str">
            <v>Other Revenue expenditure</v>
          </cell>
          <cell r="K15497">
            <v>0</v>
          </cell>
        </row>
        <row r="15498">
          <cell r="F15498" t="str">
            <v>Parvathipuram</v>
          </cell>
          <cell r="H15498" t="str">
            <v>Commission Paid To Agents For Sale Of Nsc</v>
          </cell>
          <cell r="K15498">
            <v>0</v>
          </cell>
        </row>
        <row r="15499">
          <cell r="F15499" t="str">
            <v>Parvathipuram</v>
          </cell>
          <cell r="H15499" t="str">
            <v>Other Revenue expenditure</v>
          </cell>
          <cell r="K15499">
            <v>0</v>
          </cell>
        </row>
        <row r="15500">
          <cell r="F15500" t="str">
            <v>Parvathipuram</v>
          </cell>
          <cell r="H15500" t="str">
            <v>Other Income of NSSF</v>
          </cell>
          <cell r="K15500">
            <v>0</v>
          </cell>
        </row>
        <row r="15501">
          <cell r="F15501" t="str">
            <v>Parvathipuram</v>
          </cell>
          <cell r="H15501" t="str">
            <v>Other Receipts</v>
          </cell>
          <cell r="K15501">
            <v>0</v>
          </cell>
        </row>
        <row r="15502">
          <cell r="F15502" t="str">
            <v>Parvathipuram</v>
          </cell>
          <cell r="H15502" t="str">
            <v>Fee For Issue Of Duplicate Pass Book</v>
          </cell>
          <cell r="K15502">
            <v>0</v>
          </cell>
        </row>
        <row r="15503">
          <cell r="F15503" t="str">
            <v>Parvathipuram</v>
          </cell>
          <cell r="H15503" t="str">
            <v>Fee For Issue Of Duplicate Pass Book</v>
          </cell>
          <cell r="K15503">
            <v>0</v>
          </cell>
        </row>
        <row r="15504">
          <cell r="F15504" t="str">
            <v>Parvathipuram</v>
          </cell>
          <cell r="H15504" t="str">
            <v>Default</v>
          </cell>
          <cell r="K15504">
            <v>0</v>
          </cell>
        </row>
        <row r="15505">
          <cell r="F15505" t="str">
            <v>Parvathipuram</v>
          </cell>
          <cell r="H15505" t="str">
            <v>Deduction On A/c Of Premature Withdrawals.</v>
          </cell>
          <cell r="K15505">
            <v>0</v>
          </cell>
        </row>
        <row r="15506">
          <cell r="F15506" t="str">
            <v>Parvathipuram</v>
          </cell>
          <cell r="H15506" t="str">
            <v>Deduction On A/c Of Premature Withdrawals.</v>
          </cell>
          <cell r="K15506">
            <v>0</v>
          </cell>
        </row>
        <row r="15507">
          <cell r="F15507" t="str">
            <v>Parvathipuram</v>
          </cell>
          <cell r="H15507" t="str">
            <v>Default</v>
          </cell>
          <cell r="K15507">
            <v>0</v>
          </cell>
        </row>
        <row r="15508">
          <cell r="F15508" t="str">
            <v>Parvathipuram</v>
          </cell>
          <cell r="H15508" t="str">
            <v>Account Transfer Fee.</v>
          </cell>
          <cell r="K15508">
            <v>0</v>
          </cell>
        </row>
        <row r="15509">
          <cell r="F15509" t="str">
            <v>Parvathipuram</v>
          </cell>
          <cell r="H15509" t="str">
            <v>Account Transfer Fee.</v>
          </cell>
          <cell r="K15509">
            <v>0</v>
          </cell>
        </row>
        <row r="15510">
          <cell r="F15510" t="str">
            <v>Parvathipuram</v>
          </cell>
          <cell r="H15510" t="str">
            <v>Default</v>
          </cell>
          <cell r="K15510">
            <v>0</v>
          </cell>
        </row>
        <row r="15511">
          <cell r="F15511" t="str">
            <v>Parvathipuram</v>
          </cell>
          <cell r="H15511" t="str">
            <v>State Provident Funds</v>
          </cell>
          <cell r="K15511">
            <v>0</v>
          </cell>
        </row>
        <row r="15512">
          <cell r="F15512" t="str">
            <v>Parvathipuram</v>
          </cell>
          <cell r="H15512" t="str">
            <v>Civil</v>
          </cell>
          <cell r="K15512">
            <v>0</v>
          </cell>
        </row>
        <row r="15513">
          <cell r="F15513" t="str">
            <v>Parvathipuram</v>
          </cell>
          <cell r="H15513" t="str">
            <v>General Provident Funds</v>
          </cell>
          <cell r="K15513">
            <v>0</v>
          </cell>
        </row>
        <row r="15514">
          <cell r="F15514" t="str">
            <v>Parvathipuram</v>
          </cell>
          <cell r="H15514" t="str">
            <v>Gpf Ordinary Subscritions And Recoveries</v>
          </cell>
          <cell r="K15514">
            <v>0</v>
          </cell>
        </row>
        <row r="15515">
          <cell r="F15515" t="str">
            <v>Parvathipuram</v>
          </cell>
          <cell r="H15515" t="str">
            <v>Others</v>
          </cell>
          <cell r="K15515">
            <v>0</v>
          </cell>
        </row>
        <row r="15516">
          <cell r="F15516" t="str">
            <v>Parvathipuram</v>
          </cell>
          <cell r="H15516" t="str">
            <v>Default</v>
          </cell>
          <cell r="K15516">
            <v>0</v>
          </cell>
        </row>
        <row r="15517">
          <cell r="F15517" t="str">
            <v>Parvathipuram</v>
          </cell>
          <cell r="H15517" t="str">
            <v>Insurance and Pension Funds</v>
          </cell>
          <cell r="K15517">
            <v>0</v>
          </cell>
        </row>
        <row r="15518">
          <cell r="F15518" t="str">
            <v>Parvathipuram</v>
          </cell>
          <cell r="H15518" t="str">
            <v>Insurance And Pension Funds</v>
          </cell>
          <cell r="K15518">
            <v>0</v>
          </cell>
        </row>
        <row r="15519">
          <cell r="F15519" t="str">
            <v>Parvathipuram</v>
          </cell>
          <cell r="H15519" t="str">
            <v xml:space="preserve">Central Government Employees` Group Insurance Scheme </v>
          </cell>
          <cell r="K15519">
            <v>0</v>
          </cell>
        </row>
        <row r="15520">
          <cell r="F15520" t="str">
            <v>Parvathipuram</v>
          </cell>
          <cell r="H15520" t="str">
            <v>Central Government Employees Group Insurance Scheme</v>
          </cell>
          <cell r="K15520">
            <v>0</v>
          </cell>
        </row>
        <row r="15521">
          <cell r="F15521" t="str">
            <v>Parvathipuram</v>
          </cell>
          <cell r="H15521" t="str">
            <v>Central Government Employees Group Insurance Scheme</v>
          </cell>
          <cell r="K15521">
            <v>0</v>
          </cell>
        </row>
        <row r="15522">
          <cell r="F15522" t="str">
            <v>Parvathipuram</v>
          </cell>
          <cell r="H15522" t="str">
            <v>Default</v>
          </cell>
          <cell r="K15522">
            <v>0</v>
          </cell>
        </row>
        <row r="15523">
          <cell r="F15523" t="str">
            <v>Parvathipuram</v>
          </cell>
          <cell r="H15523" t="str">
            <v>Extra Departmental Agents Insurance Scheme-Postal</v>
          </cell>
          <cell r="K15523">
            <v>0</v>
          </cell>
        </row>
        <row r="15524">
          <cell r="F15524" t="str">
            <v>Parvathipuram</v>
          </cell>
          <cell r="H15524" t="str">
            <v>Savings Fund</v>
          </cell>
          <cell r="K15524">
            <v>0</v>
          </cell>
        </row>
        <row r="15525">
          <cell r="F15525" t="str">
            <v>Parvathipuram</v>
          </cell>
          <cell r="H15525" t="str">
            <v>Default</v>
          </cell>
          <cell r="K15525">
            <v>0</v>
          </cell>
        </row>
        <row r="15526">
          <cell r="F15526" t="str">
            <v>Parvathipuram</v>
          </cell>
          <cell r="H15526" t="str">
            <v>Gramin Dak Sewaks Group Insurnace Scheme-2010</v>
          </cell>
          <cell r="K15526">
            <v>0</v>
          </cell>
        </row>
        <row r="15527">
          <cell r="F15527" t="str">
            <v>Parvathipuram</v>
          </cell>
          <cell r="H15527" t="str">
            <v>Saving Fund</v>
          </cell>
          <cell r="K15527">
            <v>0</v>
          </cell>
        </row>
        <row r="15528">
          <cell r="F15528" t="str">
            <v>Parvathipuram</v>
          </cell>
          <cell r="H15528" t="str">
            <v>Default</v>
          </cell>
          <cell r="K15528">
            <v>0</v>
          </cell>
        </row>
        <row r="15529">
          <cell r="F15529" t="str">
            <v>Parvathipuram</v>
          </cell>
          <cell r="H15529" t="str">
            <v>Special Deposits and Accounts</v>
          </cell>
          <cell r="K15529">
            <v>0</v>
          </cell>
        </row>
        <row r="15530">
          <cell r="F15530" t="str">
            <v>Parvathipuram</v>
          </cell>
          <cell r="H15530" t="str">
            <v>Special Deposits And Accounts</v>
          </cell>
          <cell r="K15530">
            <v>0</v>
          </cell>
        </row>
        <row r="15531">
          <cell r="F15531" t="str">
            <v>Parvathipuram</v>
          </cell>
          <cell r="H15531" t="str">
            <v>Compulsory Deposits</v>
          </cell>
          <cell r="K15531">
            <v>0</v>
          </cell>
        </row>
        <row r="15532">
          <cell r="F15532" t="str">
            <v>Parvathipuram</v>
          </cell>
          <cell r="H15532" t="str">
            <v>Cds (itp) 1963</v>
          </cell>
          <cell r="K15532">
            <v>0</v>
          </cell>
        </row>
        <row r="15533">
          <cell r="F15533" t="str">
            <v>Parvathipuram</v>
          </cell>
          <cell r="H15533" t="str">
            <v>Cds (itp) 1963</v>
          </cell>
          <cell r="K15533">
            <v>0</v>
          </cell>
        </row>
        <row r="15534">
          <cell r="F15534" t="str">
            <v>Parvathipuram</v>
          </cell>
          <cell r="H15534" t="str">
            <v>Default</v>
          </cell>
          <cell r="K15534">
            <v>0</v>
          </cell>
        </row>
        <row r="15535">
          <cell r="F15535" t="str">
            <v>Parvathipuram</v>
          </cell>
          <cell r="H15535" t="str">
            <v>Postal Life Insurance Schemes</v>
          </cell>
          <cell r="K15535">
            <v>0</v>
          </cell>
        </row>
        <row r="15536">
          <cell r="F15536" t="str">
            <v>Parvathipuram</v>
          </cell>
          <cell r="H15536" t="str">
            <v>Postal Life Insurance Schemes</v>
          </cell>
          <cell r="K15536">
            <v>0</v>
          </cell>
        </row>
        <row r="15537">
          <cell r="F15537" t="str">
            <v>Parvathipuram</v>
          </cell>
          <cell r="H15537" t="str">
            <v>PLI Whole Life Assurance Schemes</v>
          </cell>
          <cell r="K15537">
            <v>0</v>
          </cell>
        </row>
        <row r="15538">
          <cell r="F15538" t="str">
            <v>Parvathipuram</v>
          </cell>
          <cell r="H15538" t="str">
            <v>Pli-Wla Premium Receipts And Recoveries</v>
          </cell>
          <cell r="K15538">
            <v>0</v>
          </cell>
        </row>
        <row r="15539">
          <cell r="F15539" t="str">
            <v>Parvathipuram</v>
          </cell>
          <cell r="H15539" t="str">
            <v>Premium Received Through Deposits At Post Offices And Pay Recovery From Department Of Posts</v>
          </cell>
          <cell r="K15539">
            <v>0</v>
          </cell>
        </row>
        <row r="15540">
          <cell r="F15540" t="str">
            <v>Parvathipuram</v>
          </cell>
          <cell r="H15540" t="str">
            <v>Default</v>
          </cell>
          <cell r="K15540">
            <v>0</v>
          </cell>
        </row>
        <row r="15541">
          <cell r="F15541" t="str">
            <v>Parvathipuram</v>
          </cell>
          <cell r="H15541" t="str">
            <v>PLI Convertible Whole Life Assurance Schemes</v>
          </cell>
          <cell r="K15541">
            <v>0</v>
          </cell>
        </row>
        <row r="15542">
          <cell r="F15542" t="str">
            <v>Parvathipuram</v>
          </cell>
          <cell r="H15542" t="str">
            <v>Pli-Cwla Premium Receipts And Recoveries</v>
          </cell>
          <cell r="K15542">
            <v>0</v>
          </cell>
        </row>
        <row r="15543">
          <cell r="F15543" t="str">
            <v>Parvathipuram</v>
          </cell>
          <cell r="H15543" t="str">
            <v>Premium Received Through Deposits At Post Offices And Pay Recovery From Department Of Posts</v>
          </cell>
          <cell r="K15543">
            <v>0</v>
          </cell>
        </row>
        <row r="15544">
          <cell r="F15544" t="str">
            <v>Parvathipuram</v>
          </cell>
          <cell r="H15544" t="str">
            <v>Default</v>
          </cell>
          <cell r="K15544">
            <v>0</v>
          </cell>
        </row>
        <row r="15545">
          <cell r="F15545" t="str">
            <v>Parvathipuram</v>
          </cell>
          <cell r="H15545" t="str">
            <v>PLI Endowment Assurance Schemes</v>
          </cell>
          <cell r="K15545">
            <v>0</v>
          </cell>
        </row>
        <row r="15546">
          <cell r="F15546" t="str">
            <v>Parvathipuram</v>
          </cell>
          <cell r="H15546" t="str">
            <v>Pli-Ea Premium Receipts And Recoveries</v>
          </cell>
          <cell r="K15546">
            <v>0</v>
          </cell>
        </row>
        <row r="15547">
          <cell r="F15547" t="str">
            <v>Parvathipuram</v>
          </cell>
          <cell r="H15547" t="str">
            <v>Premium Received Through Deposits At Post Offices And Pay Recovery From Department Of Posts</v>
          </cell>
          <cell r="K15547">
            <v>0</v>
          </cell>
        </row>
        <row r="15548">
          <cell r="F15548" t="str">
            <v>Parvathipuram</v>
          </cell>
          <cell r="H15548" t="str">
            <v>Default</v>
          </cell>
          <cell r="K15548">
            <v>0</v>
          </cell>
        </row>
        <row r="15549">
          <cell r="F15549" t="str">
            <v>Parvathipuram</v>
          </cell>
          <cell r="H15549" t="str">
            <v>Pli-Ea Premium Repayments</v>
          </cell>
          <cell r="K15549">
            <v>0</v>
          </cell>
        </row>
        <row r="15550">
          <cell r="F15550" t="str">
            <v>Parvathipuram</v>
          </cell>
          <cell r="H15550" t="str">
            <v>Payment Of Death (premium) Claims</v>
          </cell>
          <cell r="K15550">
            <v>0</v>
          </cell>
        </row>
        <row r="15551">
          <cell r="F15551" t="str">
            <v>Parvathipuram</v>
          </cell>
          <cell r="H15551" t="str">
            <v>Default</v>
          </cell>
          <cell r="K15551">
            <v>0</v>
          </cell>
        </row>
        <row r="15552">
          <cell r="F15552" t="str">
            <v>Parvathipuram</v>
          </cell>
          <cell r="H15552" t="str">
            <v>Payment Of Surrender Values</v>
          </cell>
          <cell r="K15552">
            <v>0</v>
          </cell>
        </row>
        <row r="15553">
          <cell r="F15553" t="str">
            <v>Parvathipuram</v>
          </cell>
          <cell r="H15553" t="str">
            <v>Default</v>
          </cell>
          <cell r="K15553">
            <v>0</v>
          </cell>
        </row>
        <row r="15554">
          <cell r="F15554" t="str">
            <v>Parvathipuram</v>
          </cell>
          <cell r="H15554" t="str">
            <v>Payment Of Maturity (premium) Claims</v>
          </cell>
          <cell r="K15554">
            <v>0</v>
          </cell>
        </row>
        <row r="15555">
          <cell r="F15555" t="str">
            <v>Parvathipuram</v>
          </cell>
          <cell r="H15555" t="str">
            <v>Default</v>
          </cell>
          <cell r="K15555">
            <v>0</v>
          </cell>
        </row>
        <row r="15556">
          <cell r="F15556" t="str">
            <v>Parvathipuram</v>
          </cell>
          <cell r="H15556" t="str">
            <v>PLI Anticipated Endowment Assurance Schemes</v>
          </cell>
          <cell r="K15556">
            <v>0</v>
          </cell>
        </row>
        <row r="15557">
          <cell r="F15557" t="str">
            <v>Parvathipuram</v>
          </cell>
          <cell r="H15557" t="str">
            <v>Pli-Aea Premium Receipts And Recoveries</v>
          </cell>
          <cell r="K15557">
            <v>0</v>
          </cell>
        </row>
        <row r="15558">
          <cell r="F15558" t="str">
            <v>Parvathipuram</v>
          </cell>
          <cell r="H15558" t="str">
            <v>Premium Received Through Deposits At Post Offices And Pay Recovery From Department Of Posts</v>
          </cell>
          <cell r="K15558">
            <v>0</v>
          </cell>
        </row>
        <row r="15559">
          <cell r="F15559" t="str">
            <v>Parvathipuram</v>
          </cell>
          <cell r="H15559" t="str">
            <v>Default</v>
          </cell>
          <cell r="K15559">
            <v>0</v>
          </cell>
        </row>
        <row r="15560">
          <cell r="F15560" t="str">
            <v>Parvathipuram</v>
          </cell>
          <cell r="H15560" t="str">
            <v>PLI Joint Endowment Assurance Schemes</v>
          </cell>
          <cell r="K15560">
            <v>0</v>
          </cell>
        </row>
        <row r="15561">
          <cell r="F15561" t="str">
            <v>Parvathipuram</v>
          </cell>
          <cell r="H15561" t="str">
            <v>Joint Endowment Assurance Premium Receipts &amp; Recoveries</v>
          </cell>
          <cell r="K15561">
            <v>0</v>
          </cell>
        </row>
        <row r="15562">
          <cell r="F15562" t="str">
            <v>Parvathipuram</v>
          </cell>
          <cell r="H15562" t="str">
            <v>Joint Endowmnet Assurance Premium Received Through Deposits At Post Offices &amp; Pay Recovery From Depa</v>
          </cell>
          <cell r="K15562">
            <v>0</v>
          </cell>
        </row>
        <row r="15563">
          <cell r="F15563" t="str">
            <v>Parvathipuram</v>
          </cell>
          <cell r="H15563" t="str">
            <v>Default</v>
          </cell>
          <cell r="K15563">
            <v>0</v>
          </cell>
        </row>
        <row r="15564">
          <cell r="F15564" t="str">
            <v>Parvathipuram</v>
          </cell>
          <cell r="H15564" t="str">
            <v>Pli-Jea Premium Repayments</v>
          </cell>
          <cell r="K15564">
            <v>0</v>
          </cell>
        </row>
        <row r="15565">
          <cell r="F15565" t="str">
            <v>Parvathipuram</v>
          </cell>
          <cell r="H15565" t="str">
            <v>Payment Of Maturity (premium) Claims</v>
          </cell>
          <cell r="K15565">
            <v>0</v>
          </cell>
        </row>
        <row r="15566">
          <cell r="F15566" t="str">
            <v>Parvathipuram</v>
          </cell>
          <cell r="H15566" t="str">
            <v>Default</v>
          </cell>
          <cell r="K15566">
            <v>0</v>
          </cell>
        </row>
        <row r="15567">
          <cell r="F15567" t="str">
            <v>Parvathipuram</v>
          </cell>
          <cell r="H15567" t="str">
            <v>Loans to PLI Policy Holders</v>
          </cell>
          <cell r="K15567">
            <v>0</v>
          </cell>
        </row>
        <row r="15568">
          <cell r="F15568" t="str">
            <v>Parvathipuram</v>
          </cell>
          <cell r="H15568" t="str">
            <v>Payment Of Loans To Pli Policy Holders.</v>
          </cell>
          <cell r="K15568">
            <v>0</v>
          </cell>
        </row>
        <row r="15569">
          <cell r="F15569" t="str">
            <v>Parvathipuram</v>
          </cell>
          <cell r="H15569" t="str">
            <v>Payment Of Loans To Pli Policy Holders.</v>
          </cell>
          <cell r="K15569">
            <v>0</v>
          </cell>
        </row>
        <row r="15570">
          <cell r="F15570" t="str">
            <v>Parvathipuram</v>
          </cell>
          <cell r="H15570" t="str">
            <v>Default</v>
          </cell>
          <cell r="K15570">
            <v>0</v>
          </cell>
        </row>
        <row r="15571">
          <cell r="F15571" t="str">
            <v>Parvathipuram</v>
          </cell>
          <cell r="H15571" t="str">
            <v>Repayments &amp; Recovery Of Loans From Pli Policy Holders.</v>
          </cell>
          <cell r="K15571">
            <v>0</v>
          </cell>
        </row>
        <row r="15572">
          <cell r="F15572" t="str">
            <v>Parvathipuram</v>
          </cell>
          <cell r="H15572" t="str">
            <v>Repayments &amp; Recovery Of Loans From Pli Policy Holders.</v>
          </cell>
          <cell r="K15572">
            <v>0</v>
          </cell>
        </row>
        <row r="15573">
          <cell r="F15573" t="str">
            <v>Parvathipuram</v>
          </cell>
          <cell r="H15573" t="str">
            <v>Default</v>
          </cell>
          <cell r="K15573">
            <v>0</v>
          </cell>
        </row>
        <row r="15574">
          <cell r="F15574" t="str">
            <v>Parvathipuram</v>
          </cell>
          <cell r="H15574" t="str">
            <v>Rural Postal Life Insurance Schemes</v>
          </cell>
          <cell r="K15574">
            <v>0</v>
          </cell>
        </row>
        <row r="15575">
          <cell r="F15575" t="str">
            <v>Parvathipuram</v>
          </cell>
          <cell r="H15575" t="str">
            <v>RPLI Whole Life Assurance Schemes</v>
          </cell>
          <cell r="K15575">
            <v>0</v>
          </cell>
        </row>
        <row r="15576">
          <cell r="F15576" t="str">
            <v>Parvathipuram</v>
          </cell>
          <cell r="H15576" t="str">
            <v>Rpli-Wla Premium Receipts And Recoveries</v>
          </cell>
          <cell r="K15576">
            <v>0</v>
          </cell>
        </row>
        <row r="15577">
          <cell r="F15577" t="str">
            <v>Parvathipuram</v>
          </cell>
          <cell r="H15577" t="str">
            <v>Rpli-Wla Premium Receipts And Recoveries</v>
          </cell>
          <cell r="K15577">
            <v>0</v>
          </cell>
        </row>
        <row r="15578">
          <cell r="F15578" t="str">
            <v>Parvathipuram</v>
          </cell>
          <cell r="H15578" t="str">
            <v>Default</v>
          </cell>
          <cell r="K15578">
            <v>0</v>
          </cell>
        </row>
        <row r="15579">
          <cell r="F15579" t="str">
            <v>Parvathipuram</v>
          </cell>
          <cell r="H15579" t="str">
            <v>RPLI Convertible Whole Life Assurance Schemes</v>
          </cell>
          <cell r="K15579">
            <v>0</v>
          </cell>
        </row>
        <row r="15580">
          <cell r="F15580" t="str">
            <v>Parvathipuram</v>
          </cell>
          <cell r="H15580" t="str">
            <v>Rpli-Cwla Premium Receipts And Recoveries</v>
          </cell>
          <cell r="K15580">
            <v>0</v>
          </cell>
        </row>
        <row r="15581">
          <cell r="F15581" t="str">
            <v>Parvathipuram</v>
          </cell>
          <cell r="H15581" t="str">
            <v>Rpli-Cwla Premium Receipts And Recoveries</v>
          </cell>
          <cell r="K15581">
            <v>0</v>
          </cell>
        </row>
        <row r="15582">
          <cell r="F15582" t="str">
            <v>Parvathipuram</v>
          </cell>
          <cell r="H15582" t="str">
            <v>Default</v>
          </cell>
          <cell r="K15582">
            <v>0</v>
          </cell>
        </row>
        <row r="15583">
          <cell r="F15583" t="str">
            <v>Parvathipuram</v>
          </cell>
          <cell r="H15583" t="str">
            <v>RPLI Endowment Assurance Schemes</v>
          </cell>
          <cell r="K15583">
            <v>0</v>
          </cell>
        </row>
        <row r="15584">
          <cell r="F15584" t="str">
            <v>Parvathipuram</v>
          </cell>
          <cell r="H15584" t="str">
            <v>Rpli-Ea Premium Receipts And Recoveries</v>
          </cell>
          <cell r="K15584">
            <v>0</v>
          </cell>
        </row>
        <row r="15585">
          <cell r="F15585" t="str">
            <v>Parvathipuram</v>
          </cell>
          <cell r="H15585" t="str">
            <v>Rpli-Ea Premium Receipts And Recoveries</v>
          </cell>
          <cell r="K15585">
            <v>0</v>
          </cell>
        </row>
        <row r="15586">
          <cell r="F15586" t="str">
            <v>Parvathipuram</v>
          </cell>
          <cell r="H15586" t="str">
            <v>Default</v>
          </cell>
          <cell r="K15586">
            <v>0</v>
          </cell>
        </row>
        <row r="15587">
          <cell r="F15587" t="str">
            <v>Parvathipuram</v>
          </cell>
          <cell r="H15587" t="str">
            <v>Rpli-Ea Premium Repayments</v>
          </cell>
          <cell r="K15587">
            <v>0</v>
          </cell>
        </row>
        <row r="15588">
          <cell r="F15588" t="str">
            <v>Parvathipuram</v>
          </cell>
          <cell r="H15588" t="str">
            <v>Payment Of Death (premium) Claims</v>
          </cell>
          <cell r="K15588">
            <v>0</v>
          </cell>
        </row>
        <row r="15589">
          <cell r="F15589" t="str">
            <v>Parvathipuram</v>
          </cell>
          <cell r="H15589" t="str">
            <v>Default</v>
          </cell>
          <cell r="K15589">
            <v>0</v>
          </cell>
        </row>
        <row r="15590">
          <cell r="F15590" t="str">
            <v>Parvathipuram</v>
          </cell>
          <cell r="H15590" t="str">
            <v>Payment Of Surrender Values</v>
          </cell>
          <cell r="K15590">
            <v>0</v>
          </cell>
        </row>
        <row r="15591">
          <cell r="F15591" t="str">
            <v>Parvathipuram</v>
          </cell>
          <cell r="H15591" t="str">
            <v>Default</v>
          </cell>
          <cell r="K15591">
            <v>0</v>
          </cell>
        </row>
        <row r="15592">
          <cell r="F15592" t="str">
            <v>Parvathipuram</v>
          </cell>
          <cell r="H15592" t="str">
            <v>Payment Of Maturity (premium) Claims</v>
          </cell>
          <cell r="K15592">
            <v>0</v>
          </cell>
        </row>
        <row r="15593">
          <cell r="F15593" t="str">
            <v>Parvathipuram</v>
          </cell>
          <cell r="H15593" t="str">
            <v>Default</v>
          </cell>
          <cell r="K15593">
            <v>0</v>
          </cell>
        </row>
        <row r="15594">
          <cell r="F15594" t="str">
            <v>Parvathipuram</v>
          </cell>
          <cell r="H15594" t="str">
            <v>RPLI Anticipated Endowment Assurance Schemes</v>
          </cell>
          <cell r="K15594">
            <v>0</v>
          </cell>
        </row>
        <row r="15595">
          <cell r="F15595" t="str">
            <v>Parvathipuram</v>
          </cell>
          <cell r="H15595" t="str">
            <v>Rpli-Aea Premium Receipts And Recoveries</v>
          </cell>
          <cell r="K15595">
            <v>0</v>
          </cell>
        </row>
        <row r="15596">
          <cell r="F15596" t="str">
            <v>Parvathipuram</v>
          </cell>
          <cell r="H15596" t="str">
            <v>Rpli-Aea Premium Receipts And Recoveries</v>
          </cell>
          <cell r="K15596">
            <v>0</v>
          </cell>
        </row>
        <row r="15597">
          <cell r="F15597" t="str">
            <v>Parvathipuram</v>
          </cell>
          <cell r="H15597" t="str">
            <v>Default</v>
          </cell>
          <cell r="K15597">
            <v>0</v>
          </cell>
        </row>
        <row r="15598">
          <cell r="F15598" t="str">
            <v>Parvathipuram</v>
          </cell>
          <cell r="H15598" t="str">
            <v>Loans to RPLI Policy Holders</v>
          </cell>
          <cell r="K15598">
            <v>0</v>
          </cell>
        </row>
        <row r="15599">
          <cell r="F15599" t="str">
            <v>Parvathipuram</v>
          </cell>
          <cell r="H15599" t="str">
            <v>Payment Of Loans To Rpli Policy Holders.</v>
          </cell>
          <cell r="K15599">
            <v>0</v>
          </cell>
        </row>
        <row r="15600">
          <cell r="F15600" t="str">
            <v>Parvathipuram</v>
          </cell>
          <cell r="H15600" t="str">
            <v>Payment Of Loans To Rpli Policy Holders.</v>
          </cell>
          <cell r="K15600">
            <v>0</v>
          </cell>
        </row>
        <row r="15601">
          <cell r="F15601" t="str">
            <v>Parvathipuram</v>
          </cell>
          <cell r="H15601" t="str">
            <v>Default</v>
          </cell>
          <cell r="K15601">
            <v>0</v>
          </cell>
        </row>
        <row r="15602">
          <cell r="F15602" t="str">
            <v>Parvathipuram</v>
          </cell>
          <cell r="H15602" t="str">
            <v>Repayments &amp; Recovery Of Loans From Rpli Policy Holders.</v>
          </cell>
          <cell r="K15602">
            <v>0</v>
          </cell>
        </row>
        <row r="15603">
          <cell r="F15603" t="str">
            <v>Parvathipuram</v>
          </cell>
          <cell r="H15603" t="str">
            <v>Repayments &amp; Recovery Of Loans From Rpli Policy Holders.</v>
          </cell>
          <cell r="K15603">
            <v>0</v>
          </cell>
        </row>
        <row r="15604">
          <cell r="F15604" t="str">
            <v>Parvathipuram</v>
          </cell>
          <cell r="H15604" t="str">
            <v>Default</v>
          </cell>
          <cell r="K15604">
            <v>0</v>
          </cell>
        </row>
        <row r="15605">
          <cell r="F15605" t="str">
            <v>Parvathipuram</v>
          </cell>
          <cell r="H15605" t="str">
            <v>Income &amp; Expenditure of Post Office Insurance Fund</v>
          </cell>
          <cell r="K15605">
            <v>0</v>
          </cell>
        </row>
        <row r="15606">
          <cell r="F15606" t="str">
            <v>Parvathipuram</v>
          </cell>
          <cell r="H15606" t="str">
            <v>Incomes on Investments of PLI Funds</v>
          </cell>
          <cell r="K15606">
            <v>0</v>
          </cell>
        </row>
        <row r="15607">
          <cell r="F15607" t="str">
            <v>Parvathipuram</v>
          </cell>
          <cell r="H15607" t="str">
            <v>Interest Income on Loans to the PLI policy holders</v>
          </cell>
          <cell r="K15607">
            <v>0</v>
          </cell>
        </row>
        <row r="15608">
          <cell r="F15608" t="str">
            <v>Parvathipuram</v>
          </cell>
          <cell r="H15608" t="str">
            <v>Interest Income On Loans To The Pli Policy Holders</v>
          </cell>
          <cell r="K15608">
            <v>0</v>
          </cell>
        </row>
        <row r="15609">
          <cell r="F15609" t="str">
            <v>Parvathipuram</v>
          </cell>
          <cell r="H15609" t="str">
            <v>Interest Income On Loans To The Pli Policy Holders</v>
          </cell>
          <cell r="K15609">
            <v>0</v>
          </cell>
        </row>
        <row r="15610">
          <cell r="F15610" t="str">
            <v>Parvathipuram</v>
          </cell>
          <cell r="H15610" t="str">
            <v>Default</v>
          </cell>
          <cell r="K15610">
            <v>0</v>
          </cell>
        </row>
        <row r="15611">
          <cell r="F15611" t="str">
            <v>Parvathipuram</v>
          </cell>
          <cell r="H15611" t="str">
            <v>Incomes on Investments of Rural PLI Funds</v>
          </cell>
          <cell r="K15611">
            <v>0</v>
          </cell>
        </row>
        <row r="15612">
          <cell r="F15612" t="str">
            <v>Parvathipuram</v>
          </cell>
          <cell r="H15612" t="str">
            <v>Interest Income on Loans to the RPLI policy holders</v>
          </cell>
          <cell r="K15612">
            <v>0</v>
          </cell>
        </row>
        <row r="15613">
          <cell r="F15613" t="str">
            <v>Parvathipuram</v>
          </cell>
          <cell r="H15613" t="str">
            <v>Interest Income On Loans To Rpli Policy Holders</v>
          </cell>
          <cell r="K15613">
            <v>0</v>
          </cell>
        </row>
        <row r="15614">
          <cell r="F15614" t="str">
            <v>Parvathipuram</v>
          </cell>
          <cell r="H15614" t="str">
            <v>Interest Income On Loans To Rpli Policy Holders</v>
          </cell>
          <cell r="K15614">
            <v>0</v>
          </cell>
        </row>
        <row r="15615">
          <cell r="F15615" t="str">
            <v>Parvathipuram</v>
          </cell>
          <cell r="H15615" t="str">
            <v>Default</v>
          </cell>
          <cell r="K15615">
            <v>0</v>
          </cell>
        </row>
        <row r="15616">
          <cell r="F15616" t="str">
            <v>Parvathipuram</v>
          </cell>
          <cell r="H15616" t="str">
            <v>Other Incomes of Post Office Insurance Fund</v>
          </cell>
          <cell r="K15616">
            <v>0</v>
          </cell>
        </row>
        <row r="15617">
          <cell r="F15617" t="str">
            <v>Parvathipuram</v>
          </cell>
          <cell r="H15617" t="str">
            <v>Other Incomes in respect of Postal Life Insurance Funds (PLIF)</v>
          </cell>
          <cell r="K15617">
            <v>0</v>
          </cell>
        </row>
        <row r="15618">
          <cell r="F15618" t="str">
            <v>Parvathipuram</v>
          </cell>
          <cell r="H15618" t="str">
            <v>Fee For Issue Of Duplicate Policy/pass Books.</v>
          </cell>
          <cell r="K15618">
            <v>0</v>
          </cell>
        </row>
        <row r="15619">
          <cell r="F15619" t="str">
            <v>Parvathipuram</v>
          </cell>
          <cell r="H15619" t="str">
            <v>Fee For Issue Of Duplicate Policy/pass Books.</v>
          </cell>
          <cell r="K15619">
            <v>0</v>
          </cell>
        </row>
        <row r="15620">
          <cell r="F15620" t="str">
            <v>Parvathipuram</v>
          </cell>
          <cell r="H15620" t="str">
            <v>Default</v>
          </cell>
          <cell r="K15620">
            <v>0</v>
          </cell>
        </row>
        <row r="15621">
          <cell r="F15621" t="str">
            <v>Parvathipuram</v>
          </cell>
          <cell r="H15621" t="str">
            <v>Late Fee/penalty.</v>
          </cell>
          <cell r="K15621">
            <v>0</v>
          </cell>
        </row>
        <row r="15622">
          <cell r="F15622" t="str">
            <v>Parvathipuram</v>
          </cell>
          <cell r="H15622" t="str">
            <v>Late Fee/penalty.</v>
          </cell>
          <cell r="K15622">
            <v>0</v>
          </cell>
        </row>
        <row r="15623">
          <cell r="F15623" t="str">
            <v>Parvathipuram</v>
          </cell>
          <cell r="H15623" t="str">
            <v>Default</v>
          </cell>
          <cell r="K15623">
            <v>0</v>
          </cell>
        </row>
        <row r="15624">
          <cell r="F15624" t="str">
            <v>Parvathipuram</v>
          </cell>
          <cell r="H15624" t="str">
            <v>Other Charges/receipts.</v>
          </cell>
          <cell r="K15624">
            <v>0</v>
          </cell>
        </row>
        <row r="15625">
          <cell r="F15625" t="str">
            <v>Parvathipuram</v>
          </cell>
          <cell r="H15625" t="str">
            <v>Other Charges/receipts.</v>
          </cell>
          <cell r="K15625">
            <v>0</v>
          </cell>
        </row>
        <row r="15626">
          <cell r="F15626" t="str">
            <v>Parvathipuram</v>
          </cell>
          <cell r="H15626" t="str">
            <v>Default</v>
          </cell>
          <cell r="K15626">
            <v>0</v>
          </cell>
        </row>
        <row r="15627">
          <cell r="F15627" t="str">
            <v>Parvathipuram</v>
          </cell>
          <cell r="H15627" t="str">
            <v>Other Incomes in respect of Rural Postal Life Insurance Funds (RPLIF)</v>
          </cell>
          <cell r="K15627">
            <v>0</v>
          </cell>
        </row>
        <row r="15628">
          <cell r="F15628" t="str">
            <v>Parvathipuram</v>
          </cell>
          <cell r="H15628" t="str">
            <v>Fee For Issue Of Duplicate Policy/pass Books.</v>
          </cell>
          <cell r="K15628">
            <v>0</v>
          </cell>
        </row>
        <row r="15629">
          <cell r="F15629" t="str">
            <v>Parvathipuram</v>
          </cell>
          <cell r="H15629" t="str">
            <v>Fee For Issue Of Duplicate Policy/pass Books.</v>
          </cell>
          <cell r="K15629">
            <v>0</v>
          </cell>
        </row>
        <row r="15630">
          <cell r="F15630" t="str">
            <v>Parvathipuram</v>
          </cell>
          <cell r="H15630" t="str">
            <v>Default</v>
          </cell>
          <cell r="K15630">
            <v>0</v>
          </cell>
        </row>
        <row r="15631">
          <cell r="F15631" t="str">
            <v>Parvathipuram</v>
          </cell>
          <cell r="H15631" t="str">
            <v>Late Fee/penalty.</v>
          </cell>
          <cell r="K15631">
            <v>0</v>
          </cell>
        </row>
        <row r="15632">
          <cell r="F15632" t="str">
            <v>Parvathipuram</v>
          </cell>
          <cell r="H15632" t="str">
            <v>Late Fee/penalty.</v>
          </cell>
          <cell r="K15632">
            <v>0</v>
          </cell>
        </row>
        <row r="15633">
          <cell r="F15633" t="str">
            <v>Parvathipuram</v>
          </cell>
          <cell r="H15633" t="str">
            <v>Default</v>
          </cell>
          <cell r="K15633">
            <v>0</v>
          </cell>
        </row>
        <row r="15634">
          <cell r="F15634" t="str">
            <v>Parvathipuram</v>
          </cell>
          <cell r="H15634" t="str">
            <v>Bonus Payments to the Policy Holders</v>
          </cell>
          <cell r="K15634">
            <v>0</v>
          </cell>
        </row>
        <row r="15635">
          <cell r="F15635" t="str">
            <v>Parvathipuram</v>
          </cell>
          <cell r="H15635" t="str">
            <v>Bonus Payments to the PLI Policy Holders</v>
          </cell>
          <cell r="K15635">
            <v>0</v>
          </cell>
        </row>
        <row r="15636">
          <cell r="F15636" t="str">
            <v>Parvathipuram</v>
          </cell>
          <cell r="H15636" t="str">
            <v>Payment Of Bonus To The Holders Of Endowment Assurance Policies.</v>
          </cell>
          <cell r="K15636">
            <v>0</v>
          </cell>
        </row>
        <row r="15637">
          <cell r="F15637" t="str">
            <v>Parvathipuram</v>
          </cell>
          <cell r="H15637" t="str">
            <v>Payment Of Bonus To The Holders Of Endowment Assurance Policies.</v>
          </cell>
          <cell r="K15637">
            <v>0</v>
          </cell>
        </row>
        <row r="15638">
          <cell r="F15638" t="str">
            <v>Parvathipuram</v>
          </cell>
          <cell r="H15638" t="str">
            <v>Default</v>
          </cell>
          <cell r="K15638">
            <v>0</v>
          </cell>
        </row>
        <row r="15639">
          <cell r="F15639" t="str">
            <v>Parvathipuram</v>
          </cell>
          <cell r="H15639" t="str">
            <v>Payment Of Bonus To The Holders Of Joint Endowment Assurance Policies.</v>
          </cell>
          <cell r="K15639">
            <v>0</v>
          </cell>
        </row>
        <row r="15640">
          <cell r="F15640" t="str">
            <v>Parvathipuram</v>
          </cell>
          <cell r="H15640" t="str">
            <v>Payment Of Bonus To The Holders Of Joint Endowment Assurance Policies.</v>
          </cell>
          <cell r="K15640">
            <v>0</v>
          </cell>
        </row>
        <row r="15641">
          <cell r="F15641" t="str">
            <v>Parvathipuram</v>
          </cell>
          <cell r="H15641" t="str">
            <v>Default</v>
          </cell>
          <cell r="K15641">
            <v>0</v>
          </cell>
        </row>
        <row r="15642">
          <cell r="F15642" t="str">
            <v>Parvathipuram</v>
          </cell>
          <cell r="H15642" t="str">
            <v>Bonus Payments to the Rural PLI Policy Holders</v>
          </cell>
          <cell r="K15642">
            <v>0</v>
          </cell>
        </row>
        <row r="15643">
          <cell r="F15643" t="str">
            <v>Parvathipuram</v>
          </cell>
          <cell r="H15643" t="str">
            <v>Payment Of Bonus To The Holders Of Rural Endowment Assurance Policies.</v>
          </cell>
          <cell r="K15643">
            <v>0</v>
          </cell>
        </row>
        <row r="15644">
          <cell r="F15644" t="str">
            <v>Parvathipuram</v>
          </cell>
          <cell r="H15644" t="str">
            <v>Payment Of Bonus To The Holders Of Rural Endowment Assurance Policies.</v>
          </cell>
          <cell r="K15644">
            <v>0</v>
          </cell>
        </row>
        <row r="15645">
          <cell r="F15645" t="str">
            <v>Parvathipuram</v>
          </cell>
          <cell r="H15645" t="str">
            <v>Default</v>
          </cell>
          <cell r="K15645">
            <v>0</v>
          </cell>
        </row>
        <row r="15646">
          <cell r="F15646" t="str">
            <v>Parvathipuram</v>
          </cell>
          <cell r="H15646" t="str">
            <v>Payment Of Bonus To The Holders Of Rural Anticipated Endowment Assurance Policies.</v>
          </cell>
          <cell r="K15646">
            <v>0</v>
          </cell>
        </row>
        <row r="15647">
          <cell r="F15647" t="str">
            <v>Parvathipuram</v>
          </cell>
          <cell r="H15647" t="str">
            <v>Payment Of Bonus To The Holders Of Rural Anticipated Endowment Assurance Policies.</v>
          </cell>
          <cell r="K15647">
            <v>0</v>
          </cell>
        </row>
        <row r="15648">
          <cell r="F15648" t="str">
            <v>Parvathipuram</v>
          </cell>
          <cell r="H15648" t="str">
            <v>Default</v>
          </cell>
          <cell r="K15648">
            <v>0</v>
          </cell>
        </row>
        <row r="15649">
          <cell r="F15649" t="str">
            <v>Parvathipuram</v>
          </cell>
          <cell r="H15649" t="str">
            <v>Management Costs</v>
          </cell>
          <cell r="K15649">
            <v>0</v>
          </cell>
        </row>
        <row r="15650">
          <cell r="F15650" t="str">
            <v>Parvathipuram</v>
          </cell>
          <cell r="H15650" t="str">
            <v>Promotion and Marketing</v>
          </cell>
          <cell r="K15650">
            <v>0</v>
          </cell>
        </row>
        <row r="15651">
          <cell r="F15651" t="str">
            <v>Parvathipuram</v>
          </cell>
          <cell r="H15651" t="str">
            <v>Promotion And Marketing In Respect Of Pli Funds.</v>
          </cell>
          <cell r="K15651">
            <v>0</v>
          </cell>
        </row>
        <row r="15652">
          <cell r="F15652" t="str">
            <v>Parvathipuram</v>
          </cell>
          <cell r="H15652" t="str">
            <v>Payment Of Incentive To Development Officers</v>
          </cell>
          <cell r="K15652">
            <v>0</v>
          </cell>
        </row>
        <row r="15653">
          <cell r="F15653" t="str">
            <v>Parvathipuram</v>
          </cell>
          <cell r="H15653" t="str">
            <v>Default</v>
          </cell>
          <cell r="K15653">
            <v>0</v>
          </cell>
        </row>
        <row r="15654">
          <cell r="F15654" t="str">
            <v>Parvathipuram</v>
          </cell>
          <cell r="H15654" t="str">
            <v>Payment Of Commission To Agents Bpms Spms Etc</v>
          </cell>
          <cell r="K15654">
            <v>0</v>
          </cell>
        </row>
        <row r="15655">
          <cell r="F15655" t="str">
            <v>Parvathipuram</v>
          </cell>
          <cell r="H15655" t="str">
            <v>Default</v>
          </cell>
          <cell r="K15655">
            <v>0</v>
          </cell>
        </row>
        <row r="15656">
          <cell r="F15656" t="str">
            <v>Parvathipuram</v>
          </cell>
          <cell r="H15656" t="str">
            <v>Rebates Allowed On Advance Payments Of Premiums By Policy Holders.</v>
          </cell>
          <cell r="K15656">
            <v>0</v>
          </cell>
        </row>
        <row r="15657">
          <cell r="F15657" t="str">
            <v>Parvathipuram</v>
          </cell>
          <cell r="H15657" t="str">
            <v>Default</v>
          </cell>
          <cell r="K15657">
            <v>0</v>
          </cell>
        </row>
        <row r="15658">
          <cell r="F15658" t="str">
            <v>Parvathipuram</v>
          </cell>
          <cell r="H15658" t="str">
            <v>Payment Of Pli Incentive To Ipos,asps,spos,sspos...etc</v>
          </cell>
          <cell r="K15658">
            <v>0</v>
          </cell>
        </row>
        <row r="15659">
          <cell r="F15659" t="str">
            <v>Parvathipuram</v>
          </cell>
          <cell r="H15659" t="str">
            <v>Default</v>
          </cell>
          <cell r="K15659">
            <v>0</v>
          </cell>
        </row>
        <row r="15660">
          <cell r="F15660" t="str">
            <v>Parvathipuram</v>
          </cell>
          <cell r="H15660" t="str">
            <v>Promotion And Marketing In Respect Of Rural Pli Funds.</v>
          </cell>
          <cell r="K15660">
            <v>0</v>
          </cell>
        </row>
        <row r="15661">
          <cell r="F15661" t="str">
            <v>Parvathipuram</v>
          </cell>
          <cell r="H15661" t="str">
            <v>Payment Of Incentive To Development Officers</v>
          </cell>
          <cell r="K15661">
            <v>0</v>
          </cell>
        </row>
        <row r="15662">
          <cell r="F15662" t="str">
            <v>Parvathipuram</v>
          </cell>
          <cell r="H15662" t="str">
            <v>Default</v>
          </cell>
          <cell r="K15662">
            <v>0</v>
          </cell>
        </row>
        <row r="15663">
          <cell r="F15663" t="str">
            <v>Parvathipuram</v>
          </cell>
          <cell r="H15663" t="str">
            <v>Payment Of Commission To Agents Bpms Spms Etc.</v>
          </cell>
          <cell r="K15663">
            <v>0</v>
          </cell>
        </row>
        <row r="15664">
          <cell r="F15664" t="str">
            <v>Parvathipuram</v>
          </cell>
          <cell r="H15664" t="str">
            <v>Default</v>
          </cell>
          <cell r="K15664">
            <v>0</v>
          </cell>
        </row>
        <row r="15665">
          <cell r="F15665" t="str">
            <v>Parvathipuram</v>
          </cell>
          <cell r="H15665" t="str">
            <v>Rebates Allowed On Advance Payments Of Premiums By Policy Holders.</v>
          </cell>
          <cell r="K15665">
            <v>0</v>
          </cell>
        </row>
        <row r="15666">
          <cell r="F15666" t="str">
            <v>Parvathipuram</v>
          </cell>
          <cell r="H15666" t="str">
            <v>Default</v>
          </cell>
          <cell r="K15666">
            <v>0</v>
          </cell>
        </row>
        <row r="15667">
          <cell r="F15667" t="str">
            <v>Parvathipuram</v>
          </cell>
          <cell r="H15667" t="str">
            <v>Payment Of Rpli Incentive To Ipos, Asps,spos,sspos...etc</v>
          </cell>
          <cell r="K15667">
            <v>0</v>
          </cell>
        </row>
        <row r="15668">
          <cell r="F15668" t="str">
            <v>Parvathipuram</v>
          </cell>
          <cell r="H15668" t="str">
            <v>Default</v>
          </cell>
          <cell r="K15668">
            <v>0</v>
          </cell>
        </row>
        <row r="15669">
          <cell r="F15669" t="str">
            <v>Parvathipuram</v>
          </cell>
          <cell r="H15669" t="str">
            <v>Postal Deposits</v>
          </cell>
          <cell r="K15669">
            <v>0</v>
          </cell>
        </row>
        <row r="15670">
          <cell r="F15670" t="str">
            <v>Parvathipuram</v>
          </cell>
          <cell r="H15670" t="str">
            <v>Postal Deposits</v>
          </cell>
          <cell r="K15670">
            <v>0</v>
          </cell>
        </row>
        <row r="15671">
          <cell r="F15671" t="str">
            <v>Parvathipuram</v>
          </cell>
          <cell r="H15671" t="str">
            <v>Postal Deposits</v>
          </cell>
          <cell r="K15671">
            <v>0</v>
          </cell>
        </row>
        <row r="15672">
          <cell r="F15672" t="str">
            <v>Parvathipuram</v>
          </cell>
          <cell r="H15672" t="str">
            <v>Indian Postal Orders</v>
          </cell>
          <cell r="K15672">
            <v>0</v>
          </cell>
        </row>
        <row r="15673">
          <cell r="F15673" t="str">
            <v>Parvathipuram</v>
          </cell>
          <cell r="H15673" t="str">
            <v>Indian Postal Orders</v>
          </cell>
          <cell r="K15673">
            <v>0</v>
          </cell>
        </row>
        <row r="15674">
          <cell r="F15674" t="str">
            <v>Parvathipuram</v>
          </cell>
          <cell r="H15674" t="str">
            <v>Default</v>
          </cell>
          <cell r="K15674">
            <v>0</v>
          </cell>
        </row>
        <row r="15675">
          <cell r="F15675" t="str">
            <v>Parvathipuram</v>
          </cell>
          <cell r="H15675" t="str">
            <v>Other Deposits</v>
          </cell>
          <cell r="K15675">
            <v>0</v>
          </cell>
        </row>
        <row r="15676">
          <cell r="F15676" t="str">
            <v>Parvathipuram</v>
          </cell>
          <cell r="H15676" t="str">
            <v>Other Deposits-Non Works</v>
          </cell>
          <cell r="K15676">
            <v>0</v>
          </cell>
        </row>
        <row r="15677">
          <cell r="F15677" t="str">
            <v>Parvathipuram</v>
          </cell>
          <cell r="H15677" t="str">
            <v>Default</v>
          </cell>
          <cell r="K15677">
            <v>0</v>
          </cell>
        </row>
        <row r="15678">
          <cell r="F15678" t="str">
            <v>Parvathipuram</v>
          </cell>
          <cell r="H15678" t="str">
            <v>Misc. P&amp;t Deposit</v>
          </cell>
          <cell r="K15678">
            <v>0</v>
          </cell>
        </row>
        <row r="15679">
          <cell r="F15679" t="str">
            <v>Parvathipuram</v>
          </cell>
          <cell r="H15679" t="str">
            <v>Misc. P&amp;t Deposit</v>
          </cell>
          <cell r="K15679">
            <v>0</v>
          </cell>
        </row>
        <row r="15680">
          <cell r="F15680" t="str">
            <v>Parvathipuram</v>
          </cell>
          <cell r="H15680" t="str">
            <v>Default</v>
          </cell>
          <cell r="K15680">
            <v>0</v>
          </cell>
        </row>
        <row r="15681">
          <cell r="F15681" t="str">
            <v>Parvathipuram</v>
          </cell>
          <cell r="H15681" t="str">
            <v>Other Postal Deposits</v>
          </cell>
          <cell r="K15681">
            <v>0</v>
          </cell>
        </row>
        <row r="15682">
          <cell r="F15682" t="str">
            <v>Parvathipuram</v>
          </cell>
          <cell r="H15682" t="str">
            <v>GST on Business Auxiliary Services</v>
          </cell>
          <cell r="K15682">
            <v>0</v>
          </cell>
        </row>
        <row r="15683">
          <cell r="F15683" t="str">
            <v>Parvathipuram</v>
          </cell>
          <cell r="H15683" t="str">
            <v>GST on Business Auxiliary Services</v>
          </cell>
          <cell r="K15683">
            <v>0</v>
          </cell>
        </row>
        <row r="15684">
          <cell r="F15684" t="str">
            <v>Parvathipuram</v>
          </cell>
          <cell r="H15684" t="str">
            <v>Default</v>
          </cell>
          <cell r="K15684">
            <v>0</v>
          </cell>
        </row>
        <row r="15685">
          <cell r="F15685" t="str">
            <v>Parvathipuram</v>
          </cell>
          <cell r="H15685" t="str">
            <v>GST under Reverse Charge Mechanism</v>
          </cell>
          <cell r="K15685">
            <v>0</v>
          </cell>
        </row>
        <row r="15686">
          <cell r="F15686" t="str">
            <v>Parvathipuram</v>
          </cell>
          <cell r="H15686" t="str">
            <v>GST under Reverse Charge Mechanism</v>
          </cell>
          <cell r="K15686">
            <v>0</v>
          </cell>
        </row>
        <row r="15687">
          <cell r="F15687" t="str">
            <v>Parvathipuram</v>
          </cell>
          <cell r="H15687" t="str">
            <v>Default</v>
          </cell>
          <cell r="K15687">
            <v>0</v>
          </cell>
        </row>
        <row r="15688">
          <cell r="F15688" t="str">
            <v>Parvathipuram</v>
          </cell>
          <cell r="H15688" t="str">
            <v>Settlement Account with India Post Payments Bank (IPPB)</v>
          </cell>
          <cell r="K15688">
            <v>0</v>
          </cell>
        </row>
        <row r="15689">
          <cell r="F15689" t="str">
            <v>Parvathipuram</v>
          </cell>
          <cell r="H15689" t="str">
            <v>Settlement Account With India Post Payments Bank (ippb)</v>
          </cell>
          <cell r="K15689">
            <v>0</v>
          </cell>
        </row>
        <row r="15690">
          <cell r="F15690" t="str">
            <v>Parvathipuram</v>
          </cell>
          <cell r="H15690" t="str">
            <v xml:space="preserve">Transactions with IPPB </v>
          </cell>
          <cell r="K15690">
            <v>0</v>
          </cell>
        </row>
        <row r="15691">
          <cell r="F15691" t="str">
            <v>Parvathipuram</v>
          </cell>
          <cell r="H15691" t="str">
            <v>Transaction With Ippb Customers</v>
          </cell>
          <cell r="K15691">
            <v>0</v>
          </cell>
        </row>
        <row r="15692">
          <cell r="F15692" t="str">
            <v>Parvathipuram</v>
          </cell>
          <cell r="H15692" t="str">
            <v>Transaction With Ippb Customers</v>
          </cell>
          <cell r="K15692">
            <v>0</v>
          </cell>
        </row>
        <row r="15693">
          <cell r="F15693" t="str">
            <v>Parvathipuram</v>
          </cell>
          <cell r="H15693" t="str">
            <v>Default</v>
          </cell>
          <cell r="K15693">
            <v>0</v>
          </cell>
        </row>
        <row r="15694">
          <cell r="F15694" t="str">
            <v>Parvathipuram</v>
          </cell>
          <cell r="H15694" t="str">
            <v xml:space="preserve">Suspense Accounts (Postal) </v>
          </cell>
          <cell r="K15694">
            <v>0</v>
          </cell>
        </row>
        <row r="15695">
          <cell r="F15695" t="str">
            <v>Parvathipuram</v>
          </cell>
          <cell r="H15695" t="str">
            <v>Suspense Account (postal)</v>
          </cell>
          <cell r="K15695">
            <v>0</v>
          </cell>
        </row>
        <row r="15696">
          <cell r="F15696" t="str">
            <v>Parvathipuram</v>
          </cell>
          <cell r="H15696" t="str">
            <v xml:space="preserve">Pay and Accounts Office Suspense </v>
          </cell>
          <cell r="K15696">
            <v>0</v>
          </cell>
        </row>
        <row r="15697">
          <cell r="F15697" t="str">
            <v>Parvathipuram</v>
          </cell>
          <cell r="H15697" t="str">
            <v>Gst Collection On Courier Services</v>
          </cell>
          <cell r="K15697">
            <v>0</v>
          </cell>
        </row>
        <row r="15698">
          <cell r="F15698" t="str">
            <v>Parvathipuram</v>
          </cell>
          <cell r="H15698" t="str">
            <v>Cgst</v>
          </cell>
          <cell r="K15698">
            <v>0</v>
          </cell>
        </row>
        <row r="15699">
          <cell r="F15699" t="str">
            <v>Parvathipuram</v>
          </cell>
          <cell r="H15699" t="str">
            <v>Default</v>
          </cell>
          <cell r="K15699">
            <v>0</v>
          </cell>
        </row>
        <row r="15700">
          <cell r="F15700" t="str">
            <v>Parvathipuram</v>
          </cell>
          <cell r="H15700" t="str">
            <v>Sgst</v>
          </cell>
          <cell r="K15700">
            <v>0</v>
          </cell>
        </row>
        <row r="15701">
          <cell r="F15701" t="str">
            <v>Parvathipuram</v>
          </cell>
          <cell r="H15701" t="str">
            <v>Default</v>
          </cell>
          <cell r="K15701">
            <v>0</v>
          </cell>
        </row>
        <row r="15702">
          <cell r="F15702" t="str">
            <v>Parvathipuram</v>
          </cell>
          <cell r="H15702" t="str">
            <v>Integrated Gst</v>
          </cell>
          <cell r="K15702">
            <v>0</v>
          </cell>
        </row>
        <row r="15703">
          <cell r="F15703" t="str">
            <v>Parvathipuram</v>
          </cell>
          <cell r="H15703" t="str">
            <v>Default</v>
          </cell>
          <cell r="K15703">
            <v>0</v>
          </cell>
        </row>
        <row r="15704">
          <cell r="F15704" t="str">
            <v>Parvathipuram</v>
          </cell>
          <cell r="H15704" t="str">
            <v>Deduct Remittance To Cgst</v>
          </cell>
          <cell r="K15704">
            <v>0</v>
          </cell>
        </row>
        <row r="15705">
          <cell r="F15705" t="str">
            <v>Parvathipuram</v>
          </cell>
          <cell r="H15705" t="str">
            <v>Default</v>
          </cell>
          <cell r="K15705">
            <v>0</v>
          </cell>
        </row>
        <row r="15706">
          <cell r="F15706" t="str">
            <v>Parvathipuram</v>
          </cell>
          <cell r="H15706" t="str">
            <v>Deduct Remittance To Sgst</v>
          </cell>
          <cell r="K15706">
            <v>0</v>
          </cell>
        </row>
        <row r="15707">
          <cell r="F15707" t="str">
            <v>Parvathipuram</v>
          </cell>
          <cell r="H15707" t="str">
            <v>Default</v>
          </cell>
          <cell r="K15707">
            <v>0</v>
          </cell>
        </row>
        <row r="15708">
          <cell r="F15708" t="str">
            <v>Parvathipuram</v>
          </cell>
          <cell r="H15708" t="str">
            <v>Gst Collection On Banking And Financial Services</v>
          </cell>
          <cell r="K15708">
            <v>0</v>
          </cell>
        </row>
        <row r="15709">
          <cell r="F15709" t="str">
            <v>Parvathipuram</v>
          </cell>
          <cell r="H15709" t="str">
            <v>Cgst</v>
          </cell>
          <cell r="K15709">
            <v>0</v>
          </cell>
        </row>
        <row r="15710">
          <cell r="F15710" t="str">
            <v>Parvathipuram</v>
          </cell>
          <cell r="H15710" t="str">
            <v>Default</v>
          </cell>
          <cell r="K15710">
            <v>0</v>
          </cell>
        </row>
        <row r="15711">
          <cell r="F15711" t="str">
            <v>Parvathipuram</v>
          </cell>
          <cell r="H15711" t="str">
            <v>Sgst</v>
          </cell>
          <cell r="K15711">
            <v>0</v>
          </cell>
        </row>
        <row r="15712">
          <cell r="F15712" t="str">
            <v>Parvathipuram</v>
          </cell>
          <cell r="H15712" t="str">
            <v>Default</v>
          </cell>
          <cell r="K15712">
            <v>0</v>
          </cell>
        </row>
        <row r="15713">
          <cell r="F15713" t="str">
            <v>Parvathipuram</v>
          </cell>
          <cell r="H15713" t="str">
            <v>Deduct Remittance To Cgst</v>
          </cell>
          <cell r="K15713">
            <v>0</v>
          </cell>
        </row>
        <row r="15714">
          <cell r="F15714" t="str">
            <v>Parvathipuram</v>
          </cell>
          <cell r="H15714" t="str">
            <v>Default</v>
          </cell>
          <cell r="K15714">
            <v>0</v>
          </cell>
        </row>
        <row r="15715">
          <cell r="F15715" t="str">
            <v>Parvathipuram</v>
          </cell>
          <cell r="H15715" t="str">
            <v>Deduct Remittance To Sgst</v>
          </cell>
          <cell r="K15715">
            <v>0</v>
          </cell>
        </row>
        <row r="15716">
          <cell r="F15716" t="str">
            <v>Parvathipuram</v>
          </cell>
          <cell r="H15716" t="str">
            <v>Default</v>
          </cell>
          <cell r="K15716">
            <v>0</v>
          </cell>
        </row>
        <row r="15717">
          <cell r="F15717" t="str">
            <v>Parvathipuram</v>
          </cell>
          <cell r="H15717" t="str">
            <v>Gst Collection On Postal Life Insurance Service</v>
          </cell>
          <cell r="K15717">
            <v>0</v>
          </cell>
        </row>
        <row r="15718">
          <cell r="F15718" t="str">
            <v>Parvathipuram</v>
          </cell>
          <cell r="H15718" t="str">
            <v>Cgst</v>
          </cell>
          <cell r="K15718">
            <v>0</v>
          </cell>
        </row>
        <row r="15719">
          <cell r="F15719" t="str">
            <v>Parvathipuram</v>
          </cell>
          <cell r="H15719" t="str">
            <v>Default</v>
          </cell>
          <cell r="K15719">
            <v>0</v>
          </cell>
        </row>
        <row r="15720">
          <cell r="F15720" t="str">
            <v>Parvathipuram</v>
          </cell>
          <cell r="H15720" t="str">
            <v>Sgst</v>
          </cell>
          <cell r="K15720">
            <v>0</v>
          </cell>
        </row>
        <row r="15721">
          <cell r="F15721" t="str">
            <v>Parvathipuram</v>
          </cell>
          <cell r="H15721" t="str">
            <v>Default</v>
          </cell>
          <cell r="K15721">
            <v>0</v>
          </cell>
        </row>
        <row r="15722">
          <cell r="F15722" t="str">
            <v>Parvathipuram</v>
          </cell>
          <cell r="H15722" t="str">
            <v>Deduct Remittance To Cgst</v>
          </cell>
          <cell r="K15722">
            <v>0</v>
          </cell>
        </row>
        <row r="15723">
          <cell r="F15723" t="str">
            <v>Parvathipuram</v>
          </cell>
          <cell r="H15723" t="str">
            <v>Default</v>
          </cell>
          <cell r="K15723">
            <v>0</v>
          </cell>
        </row>
        <row r="15724">
          <cell r="F15724" t="str">
            <v>Parvathipuram</v>
          </cell>
          <cell r="H15724" t="str">
            <v>Deduct Remittance To Sgst</v>
          </cell>
          <cell r="K15724">
            <v>0</v>
          </cell>
        </row>
        <row r="15725">
          <cell r="F15725" t="str">
            <v>Parvathipuram</v>
          </cell>
          <cell r="H15725" t="str">
            <v>Default</v>
          </cell>
          <cell r="K15725">
            <v>0</v>
          </cell>
        </row>
        <row r="15726">
          <cell r="F15726" t="str">
            <v>Parvathipuram</v>
          </cell>
          <cell r="H15726" t="str">
            <v>Gst Collection On Rural Postal Life Insurance Services</v>
          </cell>
          <cell r="K15726">
            <v>0</v>
          </cell>
        </row>
        <row r="15727">
          <cell r="F15727" t="str">
            <v>Parvathipuram</v>
          </cell>
          <cell r="H15727" t="str">
            <v>Cgst</v>
          </cell>
          <cell r="K15727">
            <v>0</v>
          </cell>
        </row>
        <row r="15728">
          <cell r="F15728" t="str">
            <v>Parvathipuram</v>
          </cell>
          <cell r="H15728" t="str">
            <v>Default</v>
          </cell>
          <cell r="K15728">
            <v>0</v>
          </cell>
        </row>
        <row r="15729">
          <cell r="F15729" t="str">
            <v>Parvathipuram</v>
          </cell>
          <cell r="H15729" t="str">
            <v>Sgst</v>
          </cell>
          <cell r="K15729">
            <v>0</v>
          </cell>
        </row>
        <row r="15730">
          <cell r="F15730" t="str">
            <v>Parvathipuram</v>
          </cell>
          <cell r="H15730" t="str">
            <v>Default</v>
          </cell>
          <cell r="K15730">
            <v>0</v>
          </cell>
        </row>
        <row r="15731">
          <cell r="F15731" t="str">
            <v>Parvathipuram</v>
          </cell>
          <cell r="H15731" t="str">
            <v>Deduct Remittance To Cgst</v>
          </cell>
          <cell r="K15731">
            <v>0</v>
          </cell>
        </row>
        <row r="15732">
          <cell r="F15732" t="str">
            <v>Parvathipuram</v>
          </cell>
          <cell r="H15732" t="str">
            <v>Default</v>
          </cell>
          <cell r="K15732">
            <v>0</v>
          </cell>
        </row>
        <row r="15733">
          <cell r="F15733" t="str">
            <v>Parvathipuram</v>
          </cell>
          <cell r="H15733" t="str">
            <v>Deduct Remittance To Sgst</v>
          </cell>
          <cell r="K15733">
            <v>0</v>
          </cell>
        </row>
        <row r="15734">
          <cell r="F15734" t="str">
            <v>Parvathipuram</v>
          </cell>
          <cell r="H15734" t="str">
            <v>Default</v>
          </cell>
          <cell r="K15734">
            <v>0</v>
          </cell>
        </row>
        <row r="15735">
          <cell r="F15735" t="str">
            <v>Parvathipuram</v>
          </cell>
          <cell r="H15735" t="str">
            <v>Gst Collection On Business Auxiliary Services</v>
          </cell>
          <cell r="K15735">
            <v>0</v>
          </cell>
        </row>
        <row r="15736">
          <cell r="F15736" t="str">
            <v>Parvathipuram</v>
          </cell>
          <cell r="H15736" t="str">
            <v>Cgst</v>
          </cell>
          <cell r="K15736">
            <v>0</v>
          </cell>
        </row>
        <row r="15737">
          <cell r="F15737" t="str">
            <v>Parvathipuram</v>
          </cell>
          <cell r="H15737" t="str">
            <v>Default</v>
          </cell>
          <cell r="K15737">
            <v>0</v>
          </cell>
        </row>
        <row r="15738">
          <cell r="F15738" t="str">
            <v>Parvathipuram</v>
          </cell>
          <cell r="H15738" t="str">
            <v>Sgst</v>
          </cell>
          <cell r="K15738">
            <v>0</v>
          </cell>
        </row>
        <row r="15739">
          <cell r="F15739" t="str">
            <v>Parvathipuram</v>
          </cell>
          <cell r="H15739" t="str">
            <v>Default</v>
          </cell>
          <cell r="K15739">
            <v>0</v>
          </cell>
        </row>
        <row r="15740">
          <cell r="F15740" t="str">
            <v>Parvathipuram</v>
          </cell>
          <cell r="H15740" t="str">
            <v>Deduct Remittance To Cgst</v>
          </cell>
          <cell r="K15740">
            <v>0</v>
          </cell>
        </row>
        <row r="15741">
          <cell r="F15741" t="str">
            <v>Parvathipuram</v>
          </cell>
          <cell r="H15741" t="str">
            <v>Default</v>
          </cell>
          <cell r="K15741">
            <v>0</v>
          </cell>
        </row>
        <row r="15742">
          <cell r="F15742" t="str">
            <v>Parvathipuram</v>
          </cell>
          <cell r="H15742" t="str">
            <v>Deduct Remittance To Sgst</v>
          </cell>
          <cell r="K15742">
            <v>0</v>
          </cell>
        </row>
        <row r="15743">
          <cell r="F15743" t="str">
            <v>Parvathipuram</v>
          </cell>
          <cell r="H15743" t="str">
            <v>Default</v>
          </cell>
          <cell r="K15743">
            <v>0</v>
          </cell>
        </row>
        <row r="15744">
          <cell r="F15744" t="str">
            <v>Parvathipuram</v>
          </cell>
          <cell r="H15744" t="str">
            <v xml:space="preserve">Miscellaneous Suspense </v>
          </cell>
          <cell r="K15744">
            <v>0</v>
          </cell>
        </row>
        <row r="15745">
          <cell r="F15745" t="str">
            <v>Parvathipuram</v>
          </cell>
          <cell r="H15745" t="str">
            <v>Ippb Pool Account For Neft/rtgs</v>
          </cell>
          <cell r="K15745">
            <v>0</v>
          </cell>
        </row>
        <row r="15746">
          <cell r="F15746" t="str">
            <v>Parvathipuram</v>
          </cell>
          <cell r="H15746" t="str">
            <v>Ippb Pool Account For Neft/rtgs</v>
          </cell>
          <cell r="K15746">
            <v>0</v>
          </cell>
        </row>
        <row r="15747">
          <cell r="F15747" t="str">
            <v>Parvathipuram</v>
          </cell>
          <cell r="H15747" t="str">
            <v>Default</v>
          </cell>
          <cell r="K15747">
            <v>0</v>
          </cell>
        </row>
        <row r="15748">
          <cell r="F15748" t="str">
            <v>Parvathipuram</v>
          </cell>
          <cell r="H15748" t="str">
            <v>Cheques and Bills</v>
          </cell>
          <cell r="K15748">
            <v>0</v>
          </cell>
        </row>
        <row r="15749">
          <cell r="F15749" t="str">
            <v>Parvathipuram</v>
          </cell>
          <cell r="H15749" t="str">
            <v>Cheques And Bills</v>
          </cell>
          <cell r="K15749">
            <v>0</v>
          </cell>
        </row>
        <row r="15750">
          <cell r="F15750" t="str">
            <v>Parvathipuram</v>
          </cell>
          <cell r="H15750" t="str">
            <v xml:space="preserve">Postal Cheques </v>
          </cell>
          <cell r="K15750">
            <v>0</v>
          </cell>
        </row>
        <row r="15751">
          <cell r="F15751" t="str">
            <v>Parvathipuram</v>
          </cell>
          <cell r="H15751" t="str">
            <v>Drawing From Bank</v>
          </cell>
          <cell r="K15751">
            <v>0</v>
          </cell>
        </row>
        <row r="15752">
          <cell r="F15752" t="str">
            <v>Parvathipuram</v>
          </cell>
          <cell r="H15752" t="str">
            <v>Drawing From Bank</v>
          </cell>
          <cell r="K15752">
            <v>0</v>
          </cell>
        </row>
        <row r="15753">
          <cell r="F15753" t="str">
            <v>Parvathipuram</v>
          </cell>
          <cell r="H15753" t="str">
            <v>Default</v>
          </cell>
          <cell r="K15753">
            <v>0</v>
          </cell>
        </row>
        <row r="15754">
          <cell r="F15754" t="str">
            <v>Parvathipuram</v>
          </cell>
          <cell r="H15754" t="str">
            <v xml:space="preserve">Departmental Balances </v>
          </cell>
          <cell r="K15754">
            <v>0</v>
          </cell>
        </row>
        <row r="15755">
          <cell r="F15755" t="str">
            <v>Parvathipuram</v>
          </cell>
          <cell r="H15755" t="str">
            <v>Departmental Balances</v>
          </cell>
          <cell r="K15755">
            <v>0</v>
          </cell>
        </row>
        <row r="15756">
          <cell r="F15756" t="str">
            <v>Parvathipuram</v>
          </cell>
          <cell r="H15756" t="str">
            <v>Posts</v>
          </cell>
          <cell r="K15756">
            <v>0</v>
          </cell>
        </row>
        <row r="15757">
          <cell r="F15757" t="str">
            <v>Parvathipuram</v>
          </cell>
          <cell r="H15757" t="str">
            <v>Cash Balance Of Pos</v>
          </cell>
          <cell r="K15757">
            <v>0</v>
          </cell>
        </row>
        <row r="15758">
          <cell r="F15758" t="str">
            <v>Parvathipuram</v>
          </cell>
          <cell r="H15758" t="str">
            <v>Cash Balance Of Pos</v>
          </cell>
          <cell r="K15758">
            <v>0</v>
          </cell>
        </row>
        <row r="15759">
          <cell r="F15759" t="str">
            <v>Parvathipuram</v>
          </cell>
          <cell r="H15759" t="str">
            <v>Default</v>
          </cell>
          <cell r="K15759">
            <v>0</v>
          </cell>
        </row>
        <row r="15760">
          <cell r="F15760" t="str">
            <v>Parvathipuram</v>
          </cell>
          <cell r="H15760" t="str">
            <v>Cash Balances In Atms</v>
          </cell>
          <cell r="K15760">
            <v>0</v>
          </cell>
        </row>
        <row r="15761">
          <cell r="F15761" t="str">
            <v>Parvathipuram</v>
          </cell>
          <cell r="H15761" t="str">
            <v>Cash Balances In Atms</v>
          </cell>
          <cell r="K15761">
            <v>0</v>
          </cell>
        </row>
        <row r="15762">
          <cell r="F15762" t="str">
            <v>Parvathipuram</v>
          </cell>
          <cell r="H15762" t="str">
            <v>Default</v>
          </cell>
          <cell r="K15762">
            <v>0</v>
          </cell>
        </row>
        <row r="15763">
          <cell r="F15763" t="str">
            <v>Parvathipuram</v>
          </cell>
          <cell r="H15763" t="str">
            <v xml:space="preserve">Remittances into Banks/ Treasuries </v>
          </cell>
          <cell r="K15763">
            <v>0</v>
          </cell>
        </row>
        <row r="15764">
          <cell r="F15764" t="str">
            <v>Parvathipuram</v>
          </cell>
          <cell r="H15764" t="str">
            <v>Remittances Into Banks/treasuries</v>
          </cell>
          <cell r="K15764">
            <v>0</v>
          </cell>
        </row>
        <row r="15765">
          <cell r="F15765" t="str">
            <v>Parvathipuram</v>
          </cell>
          <cell r="H15765" t="str">
            <v>Postal</v>
          </cell>
          <cell r="K15765">
            <v>0</v>
          </cell>
        </row>
        <row r="15766">
          <cell r="F15766" t="str">
            <v>Parvathipuram</v>
          </cell>
          <cell r="H15766" t="str">
            <v>Remittances Into Banks</v>
          </cell>
          <cell r="K15766">
            <v>0</v>
          </cell>
        </row>
        <row r="15767">
          <cell r="F15767" t="str">
            <v>Parvathipuram</v>
          </cell>
          <cell r="H15767" t="str">
            <v>Remittances Into Banks</v>
          </cell>
          <cell r="K15767">
            <v>0</v>
          </cell>
        </row>
        <row r="15768">
          <cell r="F15768" t="str">
            <v>Parvathipuram</v>
          </cell>
          <cell r="H15768" t="str">
            <v>Default</v>
          </cell>
          <cell r="K15768">
            <v>0</v>
          </cell>
        </row>
        <row r="15769">
          <cell r="F15769" t="str">
            <v>Parvathipuram</v>
          </cell>
          <cell r="H15769" t="str">
            <v>Money Orders</v>
          </cell>
          <cell r="K15769">
            <v>0</v>
          </cell>
        </row>
        <row r="15770">
          <cell r="F15770" t="str">
            <v>Parvathipuram</v>
          </cell>
          <cell r="H15770" t="str">
            <v>Money Orders</v>
          </cell>
          <cell r="K15770">
            <v>0</v>
          </cell>
        </row>
        <row r="15771">
          <cell r="F15771" t="str">
            <v>Parvathipuram</v>
          </cell>
          <cell r="H15771" t="str">
            <v>Inland Money Orders</v>
          </cell>
          <cell r="K15771">
            <v>0</v>
          </cell>
        </row>
        <row r="15772">
          <cell r="F15772" t="str">
            <v>Parvathipuram</v>
          </cell>
          <cell r="H15772" t="str">
            <v>Inland Money Orders</v>
          </cell>
          <cell r="K15772">
            <v>0</v>
          </cell>
        </row>
        <row r="15773">
          <cell r="F15773" t="str">
            <v>Parvathipuram</v>
          </cell>
          <cell r="H15773" t="str">
            <v>Inland Money Orders</v>
          </cell>
          <cell r="K15773">
            <v>0</v>
          </cell>
        </row>
        <row r="15774">
          <cell r="F15774" t="str">
            <v>Parvathipuram</v>
          </cell>
          <cell r="H15774" t="str">
            <v>Default</v>
          </cell>
          <cell r="K15774">
            <v>0</v>
          </cell>
        </row>
        <row r="15775">
          <cell r="F15775" t="str">
            <v>Parvathipuram</v>
          </cell>
          <cell r="H15775" t="str">
            <v>Electronic Money Order</v>
          </cell>
          <cell r="K15775">
            <v>0</v>
          </cell>
        </row>
        <row r="15776">
          <cell r="F15776" t="str">
            <v>Parvathipuram</v>
          </cell>
          <cell r="H15776" t="str">
            <v>First Year Of Issue(current Year)</v>
          </cell>
          <cell r="K15776">
            <v>0</v>
          </cell>
        </row>
        <row r="15777">
          <cell r="F15777" t="str">
            <v>Parvathipuram</v>
          </cell>
          <cell r="H15777" t="str">
            <v>Default</v>
          </cell>
          <cell r="K15777">
            <v>0</v>
          </cell>
        </row>
        <row r="15778">
          <cell r="F15778" t="str">
            <v>Parvathipuram</v>
          </cell>
          <cell r="H15778" t="str">
            <v>Cash Remittances and adjustments between officers rendering accounts to the same Accounts Officer</v>
          </cell>
          <cell r="K15778">
            <v>0</v>
          </cell>
        </row>
        <row r="15779">
          <cell r="F15779" t="str">
            <v>Parvathipuram</v>
          </cell>
          <cell r="H15779" t="str">
            <v>Cash Remittances And Adjustments Between Officers</v>
          </cell>
          <cell r="K15779">
            <v>0</v>
          </cell>
        </row>
        <row r="15780">
          <cell r="F15780" t="str">
            <v>Parvathipuram</v>
          </cell>
          <cell r="H15780" t="str">
            <v>Posts &amp; Telegraphs Remittances</v>
          </cell>
          <cell r="K15780">
            <v>0</v>
          </cell>
        </row>
        <row r="15781">
          <cell r="F15781" t="str">
            <v>Parvathipuram</v>
          </cell>
          <cell r="H15781" t="str">
            <v>Postal Remittances</v>
          </cell>
          <cell r="K15781">
            <v>0</v>
          </cell>
        </row>
        <row r="15782">
          <cell r="F15782" t="str">
            <v>Parvathipuram</v>
          </cell>
          <cell r="H15782" t="str">
            <v>Postal Remittances</v>
          </cell>
          <cell r="K15782">
            <v>0</v>
          </cell>
        </row>
        <row r="15783">
          <cell r="F15783" t="str">
            <v>Parvathipuram</v>
          </cell>
          <cell r="H15783" t="str">
            <v>Default</v>
          </cell>
          <cell r="K15783">
            <v>0</v>
          </cell>
        </row>
        <row r="15784">
          <cell r="F15784" t="str">
            <v>Parvathipuram</v>
          </cell>
          <cell r="H15784" t="str">
            <v>Digital Payments-Upi Payments</v>
          </cell>
          <cell r="K15784">
            <v>0</v>
          </cell>
        </row>
        <row r="15785">
          <cell r="F15785" t="str">
            <v>Parvathipuram</v>
          </cell>
          <cell r="H15785" t="str">
            <v>Default</v>
          </cell>
          <cell r="K15785">
            <v>0</v>
          </cell>
        </row>
        <row r="15786">
          <cell r="F15786" t="str">
            <v>Parvathipuram</v>
          </cell>
          <cell r="H15786" t="str">
            <v>Rsao Grid</v>
          </cell>
          <cell r="K15786">
            <v>0</v>
          </cell>
        </row>
        <row r="15787">
          <cell r="F15787" t="str">
            <v>Parvathipuram</v>
          </cell>
          <cell r="H15787" t="str">
            <v>Default</v>
          </cell>
          <cell r="K15787">
            <v>0</v>
          </cell>
        </row>
        <row r="15788">
          <cell r="F15788" t="str">
            <v>Parvathipuram</v>
          </cell>
          <cell r="H15788" t="str">
            <v>Adjusting Account with Railways</v>
          </cell>
          <cell r="K15788">
            <v>0</v>
          </cell>
        </row>
        <row r="15789">
          <cell r="F15789" t="str">
            <v>Parvathipuram</v>
          </cell>
          <cell r="H15789" t="str">
            <v>Adjusting Account With Railways</v>
          </cell>
          <cell r="K15789">
            <v>0</v>
          </cell>
        </row>
        <row r="15790">
          <cell r="F15790" t="str">
            <v>Parvathipuram</v>
          </cell>
          <cell r="H15790" t="str">
            <v>Account With South-Eastern Railway</v>
          </cell>
          <cell r="K15790">
            <v>0</v>
          </cell>
        </row>
        <row r="15791">
          <cell r="F15791" t="str">
            <v>Parvathipuram</v>
          </cell>
          <cell r="H15791" t="str">
            <v>Account With South-Eastern Railway</v>
          </cell>
          <cell r="K15791">
            <v>0</v>
          </cell>
        </row>
        <row r="15792">
          <cell r="F15792" t="str">
            <v>Parvathipuram</v>
          </cell>
          <cell r="H15792" t="str">
            <v>Account With South-Eastern Railway</v>
          </cell>
          <cell r="K15792">
            <v>0</v>
          </cell>
        </row>
        <row r="15793">
          <cell r="F15793" t="str">
            <v>Parvathipuram</v>
          </cell>
          <cell r="H15793" t="str">
            <v>Default</v>
          </cell>
          <cell r="K15793">
            <v>0</v>
          </cell>
        </row>
        <row r="15794">
          <cell r="F15794" t="str">
            <v>Parvathipuram</v>
          </cell>
          <cell r="H15794" t="str">
            <v/>
          </cell>
          <cell r="K15794">
            <v>0</v>
          </cell>
        </row>
        <row r="15795">
          <cell r="F15795" t="str">
            <v>Parvathipuram</v>
          </cell>
        </row>
        <row r="15796">
          <cell r="F15796" t="str">
            <v>Parvathipuram</v>
          </cell>
          <cell r="H15796" t="str">
            <v>Non-Corporate Tax</v>
          </cell>
          <cell r="K15796">
            <v>0</v>
          </cell>
        </row>
        <row r="15797">
          <cell r="F15797" t="str">
            <v>Parvathipuram</v>
          </cell>
          <cell r="H15797" t="str">
            <v>Taxes On Income Other Than Corporation Tax</v>
          </cell>
          <cell r="K15797">
            <v>0</v>
          </cell>
        </row>
        <row r="15798">
          <cell r="F15798" t="str">
            <v>Parvathipuram</v>
          </cell>
          <cell r="H15798" t="str">
            <v xml:space="preserve">Income Tax on Union Emoluments including pensions </v>
          </cell>
          <cell r="K15798">
            <v>0</v>
          </cell>
        </row>
        <row r="15799">
          <cell r="F15799" t="str">
            <v>Parvathipuram</v>
          </cell>
          <cell r="H15799" t="str">
            <v>Collections Including Deductions</v>
          </cell>
          <cell r="K15799">
            <v>0</v>
          </cell>
        </row>
        <row r="15800">
          <cell r="F15800" t="str">
            <v>Parvathipuram</v>
          </cell>
          <cell r="H15800" t="str">
            <v>Collections Including Deductions</v>
          </cell>
          <cell r="K15800">
            <v>0</v>
          </cell>
        </row>
        <row r="15801">
          <cell r="F15801" t="str">
            <v>Parvathipuram</v>
          </cell>
          <cell r="H15801" t="str">
            <v>Default</v>
          </cell>
          <cell r="K15801">
            <v>0</v>
          </cell>
        </row>
        <row r="15802">
          <cell r="F15802" t="str">
            <v>Parvathipuram</v>
          </cell>
          <cell r="H15802" t="str">
            <v xml:space="preserve">Income Tax on other than Union Emoluments including pensions </v>
          </cell>
          <cell r="K15802">
            <v>0</v>
          </cell>
        </row>
        <row r="15803">
          <cell r="F15803" t="str">
            <v>Parvathipuram</v>
          </cell>
          <cell r="H15803" t="str">
            <v>Deductions From Insurance Commission Etc Under Section 194-D Of The Income Tax Act 1961</v>
          </cell>
          <cell r="K15803">
            <v>0</v>
          </cell>
        </row>
        <row r="15804">
          <cell r="F15804" t="str">
            <v>Parvathipuram</v>
          </cell>
          <cell r="H15804" t="str">
            <v>Deductions From Insurance Commission Etc Under Section 194-D Of The Income Tax Act 1961</v>
          </cell>
          <cell r="K15804">
            <v>0</v>
          </cell>
        </row>
        <row r="15805">
          <cell r="F15805" t="str">
            <v>Parvathipuram</v>
          </cell>
          <cell r="H15805" t="str">
            <v>Default</v>
          </cell>
          <cell r="K15805">
            <v>0</v>
          </cell>
        </row>
        <row r="15806">
          <cell r="F15806" t="str">
            <v>Parvathipuram</v>
          </cell>
          <cell r="H15806" t="str">
            <v>Deductions From Commission,brokerage Etc.under Section 194-H Of The Income Tax Act,1961</v>
          </cell>
          <cell r="K15806">
            <v>0</v>
          </cell>
        </row>
        <row r="15807">
          <cell r="F15807" t="str">
            <v>Parvathipuram</v>
          </cell>
          <cell r="H15807" t="str">
            <v>Deductions From Commission,brokerage Etc.under Section 194-H Of The Income Tax Act,1961</v>
          </cell>
          <cell r="K15807">
            <v>0</v>
          </cell>
        </row>
        <row r="15808">
          <cell r="F15808" t="str">
            <v>Parvathipuram</v>
          </cell>
          <cell r="H15808" t="str">
            <v>Default</v>
          </cell>
          <cell r="K15808">
            <v>0</v>
          </cell>
        </row>
        <row r="15809">
          <cell r="F15809" t="str">
            <v>Parvathipuram</v>
          </cell>
          <cell r="H15809" t="str">
            <v>Health and Education Cess</v>
          </cell>
          <cell r="K15809">
            <v>0</v>
          </cell>
        </row>
        <row r="15810">
          <cell r="F15810" t="str">
            <v>Parvathipuram</v>
          </cell>
          <cell r="H15810" t="str">
            <v>Health And Education Cess</v>
          </cell>
          <cell r="K15810">
            <v>0</v>
          </cell>
        </row>
        <row r="15811">
          <cell r="F15811" t="str">
            <v>Parvathipuram</v>
          </cell>
          <cell r="H15811" t="str">
            <v>Health And Education Cess</v>
          </cell>
          <cell r="K15811">
            <v>0</v>
          </cell>
        </row>
        <row r="15812">
          <cell r="F15812" t="str">
            <v>Parvathipuram</v>
          </cell>
          <cell r="H15812" t="str">
            <v>Default</v>
          </cell>
          <cell r="K15812">
            <v>0</v>
          </cell>
        </row>
        <row r="15813">
          <cell r="F15813" t="str">
            <v>Parvathipuram</v>
          </cell>
          <cell r="H15813" t="str">
            <v xml:space="preserve">Customs </v>
          </cell>
          <cell r="K15813">
            <v>0</v>
          </cell>
        </row>
        <row r="15814">
          <cell r="F15814" t="str">
            <v>Parvathipuram</v>
          </cell>
          <cell r="H15814" t="str">
            <v>Customs</v>
          </cell>
          <cell r="K15814">
            <v>0</v>
          </cell>
        </row>
        <row r="15815">
          <cell r="F15815" t="str">
            <v>Parvathipuram</v>
          </cell>
          <cell r="H15815" t="str">
            <v xml:space="preserve">Other Receipts </v>
          </cell>
          <cell r="K15815">
            <v>0</v>
          </cell>
        </row>
        <row r="15816">
          <cell r="F15816" t="str">
            <v>Parvathipuram</v>
          </cell>
          <cell r="H15816" t="str">
            <v>Inward Foreign Mail Article</v>
          </cell>
          <cell r="K15816">
            <v>0</v>
          </cell>
        </row>
        <row r="15817">
          <cell r="F15817" t="str">
            <v>Parvathipuram</v>
          </cell>
          <cell r="H15817" t="str">
            <v>Inward Foreign Mail Article</v>
          </cell>
          <cell r="K15817">
            <v>0</v>
          </cell>
        </row>
        <row r="15818">
          <cell r="F15818" t="str">
            <v>Parvathipuram</v>
          </cell>
          <cell r="H15818" t="str">
            <v>Default</v>
          </cell>
          <cell r="K15818">
            <v>0</v>
          </cell>
        </row>
        <row r="15819">
          <cell r="F15819" t="str">
            <v>Parvathipuram</v>
          </cell>
          <cell r="H15819" t="str">
            <v>Contributions and Recoveries towards Pension and Other Retirement Benefits</v>
          </cell>
          <cell r="K15819">
            <v>0</v>
          </cell>
        </row>
        <row r="15820">
          <cell r="F15820" t="str">
            <v>Parvathipuram</v>
          </cell>
          <cell r="H15820" t="str">
            <v>Civil</v>
          </cell>
          <cell r="K15820">
            <v>0</v>
          </cell>
        </row>
        <row r="15821">
          <cell r="F15821" t="str">
            <v>Parvathipuram</v>
          </cell>
          <cell r="H15821" t="str">
            <v>Receipts Awaiting Transfer To Other Minor Heads</v>
          </cell>
          <cell r="K15821">
            <v>0</v>
          </cell>
        </row>
        <row r="15822">
          <cell r="F15822" t="str">
            <v>Parvathipuram</v>
          </cell>
          <cell r="H15822" t="str">
            <v>Contribution Towards Nps 2004 For Government Servants</v>
          </cell>
          <cell r="K15822">
            <v>0</v>
          </cell>
        </row>
        <row r="15823">
          <cell r="F15823" t="str">
            <v>Parvathipuram</v>
          </cell>
          <cell r="H15823" t="str">
            <v>Subscription Towards Nps 2004 For Government Servants</v>
          </cell>
          <cell r="K15823">
            <v>0</v>
          </cell>
        </row>
        <row r="15824">
          <cell r="F15824" t="str">
            <v>Parvathipuram</v>
          </cell>
          <cell r="H15824" t="str">
            <v>Default</v>
          </cell>
          <cell r="K15824">
            <v>0</v>
          </cell>
        </row>
        <row r="15825">
          <cell r="F15825" t="str">
            <v>Parvathipuram</v>
          </cell>
          <cell r="H15825" t="str">
            <v>Subscription For Service Discharge Benefit Scheme For Gramion Dak Sevaks</v>
          </cell>
          <cell r="K15825">
            <v>0</v>
          </cell>
        </row>
        <row r="15826">
          <cell r="F15826" t="str">
            <v>Parvathipuram</v>
          </cell>
          <cell r="H15826" t="str">
            <v>Subscription Towards Sdbs For Gramin Dak Sevaks</v>
          </cell>
          <cell r="K15826">
            <v>0</v>
          </cell>
        </row>
        <row r="15827">
          <cell r="F15827" t="str">
            <v>Parvathipuram</v>
          </cell>
          <cell r="H15827" t="str">
            <v>Default</v>
          </cell>
          <cell r="K15827">
            <v>0</v>
          </cell>
        </row>
        <row r="15828">
          <cell r="F15828" t="str">
            <v>Parvathipuram</v>
          </cell>
          <cell r="H15828" t="str">
            <v xml:space="preserve">Medical and Public Health </v>
          </cell>
          <cell r="K15828">
            <v>0</v>
          </cell>
        </row>
        <row r="15829">
          <cell r="F15829" t="str">
            <v>Parvathipuram</v>
          </cell>
          <cell r="H15829" t="str">
            <v>Urban Health Services</v>
          </cell>
          <cell r="K15829">
            <v>0</v>
          </cell>
        </row>
        <row r="15830">
          <cell r="F15830" t="str">
            <v>Parvathipuram</v>
          </cell>
          <cell r="H15830" t="str">
            <v>Contribution for Central Government Health Scheme</v>
          </cell>
          <cell r="K15830">
            <v>0</v>
          </cell>
        </row>
        <row r="15831">
          <cell r="F15831" t="str">
            <v>Parvathipuram</v>
          </cell>
          <cell r="H15831" t="str">
            <v>Contributions For Central Government Health Scheme</v>
          </cell>
          <cell r="K15831">
            <v>0</v>
          </cell>
        </row>
        <row r="15832">
          <cell r="F15832" t="str">
            <v>Parvathipuram</v>
          </cell>
          <cell r="H15832" t="str">
            <v>Contributions For Central Government Health Scheme</v>
          </cell>
          <cell r="K15832">
            <v>0</v>
          </cell>
        </row>
        <row r="15833">
          <cell r="F15833" t="str">
            <v>Parvathipuram</v>
          </cell>
          <cell r="H15833" t="str">
            <v>Default</v>
          </cell>
          <cell r="K15833">
            <v>0</v>
          </cell>
        </row>
        <row r="15834">
          <cell r="F15834" t="str">
            <v>Parvathipuram</v>
          </cell>
          <cell r="H15834" t="str">
            <v xml:space="preserve">Postal Receipts </v>
          </cell>
          <cell r="K15834">
            <v>0</v>
          </cell>
        </row>
        <row r="15835">
          <cell r="F15835" t="str">
            <v>Parvathipuram</v>
          </cell>
          <cell r="H15835" t="str">
            <v>Postal Receipts</v>
          </cell>
          <cell r="K15835">
            <v>0</v>
          </cell>
        </row>
        <row r="15836">
          <cell r="F15836" t="str">
            <v>Parvathipuram</v>
          </cell>
          <cell r="H15836" t="str">
            <v>Sale Of Postal Stamps</v>
          </cell>
          <cell r="K15836">
            <v>0</v>
          </cell>
        </row>
        <row r="15837">
          <cell r="F15837" t="str">
            <v>Parvathipuram</v>
          </cell>
          <cell r="H15837" t="str">
            <v>Postage Realised In Cash For Ordinary Services</v>
          </cell>
          <cell r="K15837">
            <v>0</v>
          </cell>
        </row>
        <row r="15838">
          <cell r="F15838" t="str">
            <v>Parvathipuram</v>
          </cell>
          <cell r="H15838" t="str">
            <v>Postage Realised In Cash For Ordinary Services</v>
          </cell>
          <cell r="K15838">
            <v>0</v>
          </cell>
        </row>
        <row r="15839">
          <cell r="F15839" t="str">
            <v>Parvathipuram</v>
          </cell>
          <cell r="H15839" t="str">
            <v>Default</v>
          </cell>
          <cell r="K15839">
            <v>0</v>
          </cell>
        </row>
        <row r="15840">
          <cell r="F15840" t="str">
            <v>Parvathipuram</v>
          </cell>
          <cell r="H15840" t="str">
            <v>Speed Post.</v>
          </cell>
          <cell r="K15840">
            <v>0</v>
          </cell>
        </row>
        <row r="15841">
          <cell r="F15841" t="str">
            <v>Parvathipuram</v>
          </cell>
          <cell r="H15841" t="str">
            <v>Speed Post.</v>
          </cell>
          <cell r="K15841">
            <v>0</v>
          </cell>
        </row>
        <row r="15842">
          <cell r="F15842" t="str">
            <v>Parvathipuram</v>
          </cell>
          <cell r="H15842" t="str">
            <v>Default</v>
          </cell>
          <cell r="K15842">
            <v>0</v>
          </cell>
        </row>
        <row r="15843">
          <cell r="F15843" t="str">
            <v>Parvathipuram</v>
          </cell>
          <cell r="H15843" t="str">
            <v>Postage Realised Through Sale Of Postage Stamps.</v>
          </cell>
          <cell r="K15843">
            <v>0</v>
          </cell>
        </row>
        <row r="15844">
          <cell r="F15844" t="str">
            <v>Parvathipuram</v>
          </cell>
          <cell r="H15844" t="str">
            <v>Sale Of Postage Stamps</v>
          </cell>
          <cell r="K15844">
            <v>0</v>
          </cell>
        </row>
        <row r="15845">
          <cell r="F15845" t="str">
            <v>Parvathipuram</v>
          </cell>
          <cell r="H15845" t="str">
            <v>Default</v>
          </cell>
          <cell r="K15845">
            <v>0</v>
          </cell>
        </row>
        <row r="15846">
          <cell r="F15846" t="str">
            <v>Parvathipuram</v>
          </cell>
          <cell r="H15846" t="str">
            <v>Prc For International Parcel</v>
          </cell>
          <cell r="K15846">
            <v>0</v>
          </cell>
        </row>
        <row r="15847">
          <cell r="F15847" t="str">
            <v>Parvathipuram</v>
          </cell>
          <cell r="H15847" t="str">
            <v>Prc For International Parcel</v>
          </cell>
          <cell r="K15847">
            <v>0</v>
          </cell>
        </row>
        <row r="15848">
          <cell r="F15848" t="str">
            <v>Parvathipuram</v>
          </cell>
          <cell r="H15848" t="str">
            <v>Default</v>
          </cell>
          <cell r="K15848">
            <v>0</v>
          </cell>
        </row>
        <row r="15849">
          <cell r="F15849" t="str">
            <v>Parvathipuram</v>
          </cell>
          <cell r="H15849" t="str">
            <v>Prc For International App Epacket Service</v>
          </cell>
          <cell r="K15849">
            <v>0</v>
          </cell>
        </row>
        <row r="15850">
          <cell r="F15850" t="str">
            <v>Parvathipuram</v>
          </cell>
          <cell r="H15850" t="str">
            <v>Prc For International App Epacket Service</v>
          </cell>
          <cell r="K15850">
            <v>0</v>
          </cell>
        </row>
        <row r="15851">
          <cell r="F15851" t="str">
            <v>Parvathipuram</v>
          </cell>
          <cell r="H15851" t="str">
            <v>Default</v>
          </cell>
          <cell r="K15851">
            <v>0</v>
          </cell>
        </row>
        <row r="15852">
          <cell r="F15852" t="str">
            <v>Parvathipuram</v>
          </cell>
          <cell r="H15852" t="str">
            <v>Revenue For Speed Post Parcel</v>
          </cell>
          <cell r="K15852">
            <v>0</v>
          </cell>
        </row>
        <row r="15853">
          <cell r="F15853" t="str">
            <v>Parvathipuram</v>
          </cell>
          <cell r="H15853" t="str">
            <v>Speed Post Parcel</v>
          </cell>
          <cell r="K15853">
            <v>0</v>
          </cell>
        </row>
        <row r="15854">
          <cell r="F15854" t="str">
            <v>Parvathipuram</v>
          </cell>
          <cell r="H15854" t="str">
            <v>Default</v>
          </cell>
          <cell r="K15854">
            <v>0</v>
          </cell>
        </row>
        <row r="15855">
          <cell r="F15855" t="str">
            <v>Parvathipuram</v>
          </cell>
          <cell r="H15855" t="str">
            <v>Revenue Of Registered Parcel</v>
          </cell>
          <cell r="K15855">
            <v>0</v>
          </cell>
        </row>
        <row r="15856">
          <cell r="F15856" t="str">
            <v>Parvathipuram</v>
          </cell>
          <cell r="H15856" t="str">
            <v>Registered Parcel</v>
          </cell>
          <cell r="K15856">
            <v>0</v>
          </cell>
        </row>
        <row r="15857">
          <cell r="F15857" t="str">
            <v>Parvathipuram</v>
          </cell>
          <cell r="H15857" t="str">
            <v>Default</v>
          </cell>
          <cell r="K15857">
            <v>0</v>
          </cell>
        </row>
        <row r="15858">
          <cell r="F15858" t="str">
            <v>Parvathipuram</v>
          </cell>
          <cell r="H15858" t="str">
            <v>Commission On Money Orders And Postal Orders</v>
          </cell>
          <cell r="K15858">
            <v>0</v>
          </cell>
        </row>
        <row r="15859">
          <cell r="F15859" t="str">
            <v>Parvathipuram</v>
          </cell>
          <cell r="H15859" t="str">
            <v>Commission On Indian Postal Orders</v>
          </cell>
          <cell r="K15859">
            <v>0</v>
          </cell>
        </row>
        <row r="15860">
          <cell r="F15860" t="str">
            <v>Parvathipuram</v>
          </cell>
          <cell r="H15860" t="str">
            <v>Commission On Indian Postal Orders</v>
          </cell>
          <cell r="K15860">
            <v>0</v>
          </cell>
        </row>
        <row r="15861">
          <cell r="F15861" t="str">
            <v>Parvathipuram</v>
          </cell>
          <cell r="H15861" t="str">
            <v>Default</v>
          </cell>
          <cell r="K15861">
            <v>0</v>
          </cell>
        </row>
        <row r="15862">
          <cell r="F15862" t="str">
            <v>Parvathipuram</v>
          </cell>
          <cell r="H15862" t="str">
            <v>Commission On Emo</v>
          </cell>
          <cell r="K15862">
            <v>0</v>
          </cell>
        </row>
        <row r="15863">
          <cell r="F15863" t="str">
            <v>Parvathipuram</v>
          </cell>
          <cell r="H15863" t="str">
            <v>Commission On Emo</v>
          </cell>
          <cell r="K15863">
            <v>0</v>
          </cell>
        </row>
        <row r="15864">
          <cell r="F15864" t="str">
            <v>Parvathipuram</v>
          </cell>
          <cell r="H15864" t="str">
            <v>Default</v>
          </cell>
          <cell r="K15864">
            <v>0</v>
          </cell>
        </row>
        <row r="15865">
          <cell r="F15865" t="str">
            <v>Parvathipuram</v>
          </cell>
          <cell r="H15865" t="str">
            <v>Other Services And Service Fees</v>
          </cell>
          <cell r="K15865">
            <v>0</v>
          </cell>
        </row>
        <row r="15866">
          <cell r="F15866" t="str">
            <v>Parvathipuram</v>
          </cell>
          <cell r="H15866" t="str">
            <v>Fee Recieved For Aadhar Updation Work At Hos/sos</v>
          </cell>
          <cell r="K15866">
            <v>0</v>
          </cell>
        </row>
        <row r="15867">
          <cell r="F15867" t="str">
            <v>Parvathipuram</v>
          </cell>
          <cell r="H15867" t="str">
            <v>Other Biometric/demography Updation</v>
          </cell>
          <cell r="K15867">
            <v>0</v>
          </cell>
        </row>
        <row r="15868">
          <cell r="F15868" t="str">
            <v>Parvathipuram</v>
          </cell>
          <cell r="H15868" t="str">
            <v>Default</v>
          </cell>
          <cell r="K15868">
            <v>0</v>
          </cell>
        </row>
        <row r="15869">
          <cell r="F15869" t="str">
            <v>Parvathipuram</v>
          </cell>
          <cell r="H15869" t="str">
            <v>Service Charge To Be Collected From Uidai On New Aadhar Enrollment</v>
          </cell>
          <cell r="K15869">
            <v>0</v>
          </cell>
        </row>
        <row r="15870">
          <cell r="F15870" t="str">
            <v>Parvathipuram</v>
          </cell>
          <cell r="H15870" t="str">
            <v>New Aadhar Enrollment</v>
          </cell>
          <cell r="K15870">
            <v>0</v>
          </cell>
        </row>
        <row r="15871">
          <cell r="F15871" t="str">
            <v>Parvathipuram</v>
          </cell>
          <cell r="H15871" t="str">
            <v>Default</v>
          </cell>
          <cell r="K15871">
            <v>0</v>
          </cell>
        </row>
        <row r="15872">
          <cell r="F15872" t="str">
            <v>Parvathipuram</v>
          </cell>
          <cell r="H15872" t="str">
            <v>Revenue Earned Through Neft/rtgs In Cbs</v>
          </cell>
          <cell r="K15872">
            <v>0</v>
          </cell>
        </row>
        <row r="15873">
          <cell r="F15873" t="str">
            <v>Parvathipuram</v>
          </cell>
          <cell r="H15873" t="str">
            <v>Revenue Earned Through Neft/rtgs In Cbs</v>
          </cell>
          <cell r="K15873">
            <v>0</v>
          </cell>
        </row>
        <row r="15874">
          <cell r="F15874" t="str">
            <v>Parvathipuram</v>
          </cell>
          <cell r="H15874" t="str">
            <v>Default</v>
          </cell>
          <cell r="K15874">
            <v>0</v>
          </cell>
        </row>
        <row r="15875">
          <cell r="F15875" t="str">
            <v>Parvathipuram</v>
          </cell>
          <cell r="H15875" t="str">
            <v>Revenue Earned Through  Misc.charges On Atm Cards</v>
          </cell>
          <cell r="K15875">
            <v>0</v>
          </cell>
        </row>
        <row r="15876">
          <cell r="F15876" t="str">
            <v>Parvathipuram</v>
          </cell>
          <cell r="H15876" t="str">
            <v>Revenue Earned Through  Misc.charges On Atm Cards</v>
          </cell>
          <cell r="K15876">
            <v>0</v>
          </cell>
        </row>
        <row r="15877">
          <cell r="F15877" t="str">
            <v>Parvathipuram</v>
          </cell>
          <cell r="H15877" t="str">
            <v>Default</v>
          </cell>
          <cell r="K15877">
            <v>0</v>
          </cell>
        </row>
        <row r="15878">
          <cell r="F15878" t="str">
            <v>Parvathipuram</v>
          </cell>
          <cell r="H15878" t="str">
            <v>Other Receipts</v>
          </cell>
          <cell r="K15878">
            <v>0</v>
          </cell>
        </row>
        <row r="15879">
          <cell r="F15879" t="str">
            <v>Parvathipuram</v>
          </cell>
          <cell r="H15879" t="str">
            <v>Receipts On Account Of Logistics Post</v>
          </cell>
          <cell r="K15879">
            <v>0</v>
          </cell>
        </row>
        <row r="15880">
          <cell r="F15880" t="str">
            <v>Parvathipuram</v>
          </cell>
          <cell r="H15880" t="str">
            <v>Receipts On Account Of Logistics Post(surface)</v>
          </cell>
          <cell r="K15880">
            <v>0</v>
          </cell>
        </row>
        <row r="15881">
          <cell r="F15881" t="str">
            <v>Parvathipuram</v>
          </cell>
          <cell r="H15881" t="str">
            <v>Default</v>
          </cell>
          <cell r="K15881">
            <v>0</v>
          </cell>
        </row>
        <row r="15882">
          <cell r="F15882" t="str">
            <v>Parvathipuram</v>
          </cell>
          <cell r="H15882" t="str">
            <v>Receipts On Account Of Sale Of Special Stamps And Other Material</v>
          </cell>
          <cell r="K15882">
            <v>0</v>
          </cell>
        </row>
        <row r="15883">
          <cell r="F15883" t="str">
            <v>Parvathipuram</v>
          </cell>
          <cell r="H15883" t="str">
            <v>Sale Of Special Stamps And Other Materials</v>
          </cell>
          <cell r="K15883">
            <v>0</v>
          </cell>
        </row>
        <row r="15884">
          <cell r="F15884" t="str">
            <v>Parvathipuram</v>
          </cell>
          <cell r="H15884" t="str">
            <v>Default</v>
          </cell>
          <cell r="K15884">
            <v>0</v>
          </cell>
        </row>
        <row r="15885">
          <cell r="F15885" t="str">
            <v>Parvathipuram</v>
          </cell>
          <cell r="H15885" t="str">
            <v>Other Items.</v>
          </cell>
          <cell r="K15885">
            <v>0</v>
          </cell>
        </row>
        <row r="15886">
          <cell r="F15886" t="str">
            <v>Parvathipuram</v>
          </cell>
          <cell r="H15886" t="str">
            <v>Other Items- Misc.</v>
          </cell>
          <cell r="K15886">
            <v>0</v>
          </cell>
        </row>
        <row r="15887">
          <cell r="F15887" t="str">
            <v>Parvathipuram</v>
          </cell>
          <cell r="H15887" t="str">
            <v>Default</v>
          </cell>
          <cell r="K15887">
            <v>0</v>
          </cell>
        </row>
        <row r="15888">
          <cell r="F15888" t="str">
            <v>Parvathipuram</v>
          </cell>
          <cell r="H15888" t="str">
            <v xml:space="preserve">Loans to Government Servants etc </v>
          </cell>
          <cell r="K15888">
            <v>0</v>
          </cell>
        </row>
        <row r="15889">
          <cell r="F15889" t="str">
            <v>Parvathipuram</v>
          </cell>
          <cell r="H15889" t="str">
            <v>Loans To Government Servants, Etc.</v>
          </cell>
          <cell r="K15889">
            <v>0</v>
          </cell>
        </row>
        <row r="15890">
          <cell r="F15890" t="str">
            <v>Parvathipuram</v>
          </cell>
          <cell r="H15890" t="str">
            <v>Advances for purchase of Computers</v>
          </cell>
          <cell r="K15890">
            <v>0</v>
          </cell>
        </row>
        <row r="15891">
          <cell r="F15891" t="str">
            <v>Parvathipuram</v>
          </cell>
          <cell r="H15891" t="str">
            <v>Advances for purchase of Computers and other peripherals etc.</v>
          </cell>
          <cell r="K15891">
            <v>0</v>
          </cell>
        </row>
        <row r="15892">
          <cell r="F15892" t="str">
            <v>Parvathipuram</v>
          </cell>
          <cell r="H15892" t="str">
            <v>Advances for purchase of Computers and other peripherals etc.</v>
          </cell>
          <cell r="K15892">
            <v>0</v>
          </cell>
        </row>
        <row r="15893">
          <cell r="F15893" t="str">
            <v>Parvathipuram</v>
          </cell>
          <cell r="H15893" t="str">
            <v>Loans and Advances</v>
          </cell>
          <cell r="K15893">
            <v>0</v>
          </cell>
        </row>
        <row r="15894">
          <cell r="F15894" t="str">
            <v>Parvathipuram</v>
          </cell>
          <cell r="H15894" t="str">
            <v/>
          </cell>
          <cell r="K15894">
            <v>0</v>
          </cell>
        </row>
        <row r="15895">
          <cell r="F15895" t="e">
            <v>#N/A</v>
          </cell>
          <cell r="H15895" t="str">
            <v/>
          </cell>
          <cell r="K15895">
            <v>61276251</v>
          </cell>
        </row>
        <row r="15896">
          <cell r="F15896" t="str">
            <v>Bhimavaram</v>
          </cell>
          <cell r="H15896" t="str">
            <v>Postal Services</v>
          </cell>
          <cell r="K15896">
            <v>57240490</v>
          </cell>
        </row>
        <row r="15897">
          <cell r="F15897" t="str">
            <v>Bhimavaram</v>
          </cell>
          <cell r="H15897" t="str">
            <v>General Administration</v>
          </cell>
          <cell r="K15897">
            <v>610118</v>
          </cell>
        </row>
        <row r="15898">
          <cell r="F15898" t="str">
            <v>Bhimavaram</v>
          </cell>
          <cell r="H15898" t="str">
            <v xml:space="preserve">Control and Supervision </v>
          </cell>
          <cell r="K15898">
            <v>610118</v>
          </cell>
        </row>
        <row r="15899">
          <cell r="F15899" t="str">
            <v>Bhimavaram</v>
          </cell>
          <cell r="H15899" t="str">
            <v>Postal Division</v>
          </cell>
          <cell r="K15899">
            <v>610118</v>
          </cell>
        </row>
        <row r="15900">
          <cell r="F15900" t="str">
            <v>Bhimavaram</v>
          </cell>
          <cell r="H15900" t="str">
            <v>Establishment Of Postal Division</v>
          </cell>
          <cell r="K15900">
            <v>610118</v>
          </cell>
        </row>
        <row r="15901">
          <cell r="F15901" t="str">
            <v>Bhimavaram</v>
          </cell>
          <cell r="H15901" t="str">
            <v>Salaries</v>
          </cell>
          <cell r="K15901">
            <v>343900</v>
          </cell>
        </row>
        <row r="15902">
          <cell r="F15902" t="str">
            <v>Bhimavaram</v>
          </cell>
          <cell r="H15902" t="str">
            <v>Allowances</v>
          </cell>
          <cell r="K15902">
            <v>264868</v>
          </cell>
        </row>
        <row r="15903">
          <cell r="F15903" t="str">
            <v>Bhimavaram</v>
          </cell>
          <cell r="H15903" t="str">
            <v>Office Expenses</v>
          </cell>
          <cell r="K15903">
            <v>1350</v>
          </cell>
        </row>
        <row r="15904">
          <cell r="F15904" t="str">
            <v>Bhimavaram</v>
          </cell>
          <cell r="H15904" t="str">
            <v>Operation</v>
          </cell>
          <cell r="K15904">
            <v>40764593</v>
          </cell>
        </row>
        <row r="15905">
          <cell r="F15905" t="str">
            <v>Bhimavaram</v>
          </cell>
          <cell r="H15905" t="str">
            <v>Training</v>
          </cell>
          <cell r="K15905">
            <v>18645</v>
          </cell>
        </row>
        <row r="15906">
          <cell r="F15906" t="str">
            <v>Bhimavaram</v>
          </cell>
          <cell r="H15906" t="str">
            <v>Training Instiute Learning</v>
          </cell>
          <cell r="K15906">
            <v>18645</v>
          </cell>
        </row>
        <row r="15907">
          <cell r="F15907" t="str">
            <v>Bhimavaram</v>
          </cell>
          <cell r="H15907" t="str">
            <v>In Service Training.</v>
          </cell>
          <cell r="K15907">
            <v>18645</v>
          </cell>
        </row>
        <row r="15908">
          <cell r="F15908" t="str">
            <v>Bhimavaram</v>
          </cell>
          <cell r="H15908" t="str">
            <v>Domestic Travel Expenses</v>
          </cell>
          <cell r="K15908">
            <v>18645</v>
          </cell>
          <cell r="P15908" t="str">
            <v>3201 Plan</v>
          </cell>
        </row>
        <row r="15909">
          <cell r="F15909" t="str">
            <v>Bhimavaram</v>
          </cell>
          <cell r="H15909" t="str">
            <v>Postal Net Work</v>
          </cell>
          <cell r="K15909">
            <v>39996713</v>
          </cell>
        </row>
        <row r="15910">
          <cell r="F15910" t="str">
            <v>Bhimavaram</v>
          </cell>
          <cell r="H15910" t="str">
            <v>Existing Post Offices</v>
          </cell>
          <cell r="K15910">
            <v>23298063</v>
          </cell>
        </row>
        <row r="15911">
          <cell r="F15911" t="str">
            <v>Bhimavaram</v>
          </cell>
          <cell r="H15911" t="str">
            <v>Establishment Of Existing Post Offices</v>
          </cell>
          <cell r="K15911">
            <v>23298063</v>
          </cell>
        </row>
        <row r="15912">
          <cell r="F15912" t="str">
            <v>Bhimavaram</v>
          </cell>
          <cell r="H15912" t="str">
            <v>Salaries</v>
          </cell>
          <cell r="K15912">
            <v>11125673</v>
          </cell>
        </row>
        <row r="15913">
          <cell r="F15913" t="str">
            <v>Bhimavaram</v>
          </cell>
          <cell r="H15913" t="str">
            <v>Wages</v>
          </cell>
          <cell r="K15913">
            <v>376508</v>
          </cell>
        </row>
        <row r="15914">
          <cell r="F15914" t="str">
            <v>Bhimavaram</v>
          </cell>
          <cell r="H15914" t="str">
            <v>Rewards</v>
          </cell>
          <cell r="K15914">
            <v>13816</v>
          </cell>
        </row>
        <row r="15915">
          <cell r="F15915" t="str">
            <v>Bhimavaram</v>
          </cell>
          <cell r="H15915" t="str">
            <v>Allowances</v>
          </cell>
          <cell r="K15915">
            <v>10945238</v>
          </cell>
        </row>
        <row r="15916">
          <cell r="F15916" t="str">
            <v>Bhimavaram</v>
          </cell>
          <cell r="H15916" t="str">
            <v>Domestic Travel Expenses</v>
          </cell>
          <cell r="K15916">
            <v>272977</v>
          </cell>
        </row>
        <row r="15917">
          <cell r="F15917" t="str">
            <v>Bhimavaram</v>
          </cell>
          <cell r="H15917" t="str">
            <v>Office Expenses</v>
          </cell>
          <cell r="K15917">
            <v>246323</v>
          </cell>
        </row>
        <row r="15918">
          <cell r="F15918" t="str">
            <v>Bhimavaram</v>
          </cell>
          <cell r="H15918" t="str">
            <v>Rent, Rates and Taxes for Land and Buildings</v>
          </cell>
          <cell r="K15918">
            <v>223500</v>
          </cell>
        </row>
        <row r="15919">
          <cell r="F15919" t="str">
            <v>Bhimavaram</v>
          </cell>
          <cell r="H15919" t="str">
            <v>Rent for others</v>
          </cell>
          <cell r="K15919">
            <v>550</v>
          </cell>
        </row>
        <row r="15920">
          <cell r="F15920" t="str">
            <v>Bhimavaram</v>
          </cell>
          <cell r="H15920" t="str">
            <v>Fuels and Lubricants</v>
          </cell>
          <cell r="K15920">
            <v>2108</v>
          </cell>
        </row>
        <row r="15921">
          <cell r="F15921" t="str">
            <v>Bhimavaram</v>
          </cell>
          <cell r="H15921" t="str">
            <v>Repair and Maintenance</v>
          </cell>
          <cell r="K15921">
            <v>88570</v>
          </cell>
        </row>
        <row r="15922">
          <cell r="F15922" t="str">
            <v>Bhimavaram</v>
          </cell>
          <cell r="H15922" t="str">
            <v>Other Revenue expenditure</v>
          </cell>
          <cell r="K15922">
            <v>2800</v>
          </cell>
        </row>
        <row r="15923">
          <cell r="F15923" t="str">
            <v>Bhimavaram</v>
          </cell>
          <cell r="H15923" t="str">
            <v>Gramin Dak Sevaks</v>
          </cell>
          <cell r="K15923">
            <v>16698650</v>
          </cell>
        </row>
        <row r="15924">
          <cell r="F15924" t="str">
            <v>Bhimavaram</v>
          </cell>
          <cell r="H15924" t="str">
            <v>Establishment Of Gramin Dak Sevaks</v>
          </cell>
          <cell r="K15924">
            <v>16698650</v>
          </cell>
        </row>
        <row r="15925">
          <cell r="F15925" t="str">
            <v>Bhimavaram</v>
          </cell>
          <cell r="H15925" t="str">
            <v>Salaries</v>
          </cell>
          <cell r="K15925">
            <v>0</v>
          </cell>
        </row>
        <row r="15926">
          <cell r="F15926" t="str">
            <v>Bhimavaram</v>
          </cell>
          <cell r="H15926" t="str">
            <v>Allowances</v>
          </cell>
          <cell r="K15926">
            <v>16698650</v>
          </cell>
        </row>
        <row r="15927">
          <cell r="F15927" t="str">
            <v>Bhimavaram</v>
          </cell>
          <cell r="H15927" t="str">
            <v xml:space="preserve">Conveyance of Mails </v>
          </cell>
          <cell r="K15927">
            <v>749235</v>
          </cell>
        </row>
        <row r="15928">
          <cell r="F15928" t="str">
            <v>Bhimavaram</v>
          </cell>
          <cell r="H15928" t="str">
            <v>Road</v>
          </cell>
          <cell r="K15928">
            <v>75920</v>
          </cell>
        </row>
        <row r="15929">
          <cell r="F15929" t="str">
            <v>Bhimavaram</v>
          </cell>
          <cell r="H15929" t="str">
            <v>Ordinary Services</v>
          </cell>
          <cell r="K15929">
            <v>75920</v>
          </cell>
        </row>
        <row r="15930">
          <cell r="F15930" t="str">
            <v>Bhimavaram</v>
          </cell>
          <cell r="H15930" t="str">
            <v>Rent for others</v>
          </cell>
          <cell r="K15930">
            <v>75920</v>
          </cell>
        </row>
        <row r="15931">
          <cell r="F15931" t="str">
            <v>Bhimavaram</v>
          </cell>
          <cell r="H15931" t="str">
            <v>Others.</v>
          </cell>
          <cell r="K15931">
            <v>673315</v>
          </cell>
        </row>
        <row r="15932">
          <cell r="F15932" t="str">
            <v>Bhimavaram</v>
          </cell>
          <cell r="H15932" t="str">
            <v>Establishment Of Others</v>
          </cell>
          <cell r="K15932">
            <v>673315</v>
          </cell>
        </row>
        <row r="15933">
          <cell r="F15933" t="str">
            <v>Bhimavaram</v>
          </cell>
          <cell r="H15933" t="str">
            <v>Salaries</v>
          </cell>
          <cell r="K15933">
            <v>274400</v>
          </cell>
        </row>
        <row r="15934">
          <cell r="F15934" t="str">
            <v>Bhimavaram</v>
          </cell>
          <cell r="H15934" t="str">
            <v>Allowances</v>
          </cell>
          <cell r="K15934">
            <v>218008</v>
          </cell>
        </row>
        <row r="15935">
          <cell r="F15935" t="str">
            <v>Bhimavaram</v>
          </cell>
          <cell r="H15935" t="str">
            <v>Domestic Travel Expenses</v>
          </cell>
          <cell r="K15935">
            <v>29215</v>
          </cell>
        </row>
        <row r="15936">
          <cell r="F15936" t="str">
            <v>Bhimavaram</v>
          </cell>
          <cell r="H15936" t="str">
            <v>Office Expenses</v>
          </cell>
          <cell r="K15936">
            <v>150692</v>
          </cell>
        </row>
        <row r="15937">
          <cell r="F15937" t="str">
            <v>Bhimavaram</v>
          </cell>
          <cell r="H15937" t="str">
            <v xml:space="preserve">Professional Services </v>
          </cell>
          <cell r="K15937">
            <v>1000</v>
          </cell>
        </row>
        <row r="15938">
          <cell r="F15938" t="str">
            <v>Bhimavaram</v>
          </cell>
          <cell r="H15938" t="str">
            <v>Agency Services</v>
          </cell>
          <cell r="K15938">
            <v>752237</v>
          </cell>
        </row>
        <row r="15939">
          <cell r="F15939" t="str">
            <v>Bhimavaram</v>
          </cell>
          <cell r="H15939" t="str">
            <v xml:space="preserve">Banking and Life Insurance </v>
          </cell>
          <cell r="K15939">
            <v>752237</v>
          </cell>
        </row>
        <row r="15940">
          <cell r="F15940" t="str">
            <v>Bhimavaram</v>
          </cell>
          <cell r="H15940" t="str">
            <v>Small Savings Work In Head Post Offices</v>
          </cell>
          <cell r="K15940">
            <v>780617</v>
          </cell>
        </row>
        <row r="15941">
          <cell r="F15941" t="str">
            <v>Bhimavaram</v>
          </cell>
          <cell r="H15941" t="str">
            <v>Establishment Of Small Savings Work In Head Post Offices</v>
          </cell>
          <cell r="K15941">
            <v>780617</v>
          </cell>
        </row>
        <row r="15942">
          <cell r="F15942" t="str">
            <v>Bhimavaram</v>
          </cell>
          <cell r="H15942" t="str">
            <v>Salaries</v>
          </cell>
          <cell r="K15942">
            <v>385600</v>
          </cell>
        </row>
        <row r="15943">
          <cell r="F15943" t="str">
            <v>Bhimavaram</v>
          </cell>
          <cell r="H15943" t="str">
            <v>Allowances</v>
          </cell>
          <cell r="K15943">
            <v>382422</v>
          </cell>
        </row>
        <row r="15944">
          <cell r="F15944" t="str">
            <v>Bhimavaram</v>
          </cell>
          <cell r="H15944" t="str">
            <v>Office Expenses</v>
          </cell>
          <cell r="K15944">
            <v>12595</v>
          </cell>
        </row>
        <row r="15945">
          <cell r="F15945" t="str">
            <v>Bhimavaram</v>
          </cell>
          <cell r="H15945" t="str">
            <v>Postal Life Insurance Branch Circle Offices</v>
          </cell>
          <cell r="K15945">
            <v>-33750</v>
          </cell>
        </row>
        <row r="15946">
          <cell r="F15946" t="str">
            <v>Bhimavaram</v>
          </cell>
          <cell r="H15946" t="str">
            <v>Establishment Of Postal Life Insurance Branch Circle Office.</v>
          </cell>
          <cell r="K15946">
            <v>-33750</v>
          </cell>
        </row>
        <row r="15947">
          <cell r="F15947" t="str">
            <v>Bhimavaram</v>
          </cell>
          <cell r="H15947" t="str">
            <v>Salaries</v>
          </cell>
          <cell r="K15947">
            <v>0</v>
          </cell>
        </row>
        <row r="15948">
          <cell r="F15948" t="str">
            <v>Bhimavaram</v>
          </cell>
          <cell r="H15948" t="str">
            <v>Allowances</v>
          </cell>
          <cell r="K15948">
            <v>-33750</v>
          </cell>
        </row>
        <row r="15949">
          <cell r="F15949" t="str">
            <v>Bhimavaram</v>
          </cell>
          <cell r="H15949" t="str">
            <v>Rural Postal Life Insurance</v>
          </cell>
          <cell r="K15949">
            <v>5370</v>
          </cell>
        </row>
        <row r="15950">
          <cell r="F15950" t="str">
            <v>Bhimavaram</v>
          </cell>
          <cell r="H15950" t="str">
            <v>Establishment Of Rural P.l.i.</v>
          </cell>
          <cell r="K15950">
            <v>5370</v>
          </cell>
        </row>
        <row r="15951">
          <cell r="F15951" t="str">
            <v>Bhimavaram</v>
          </cell>
          <cell r="H15951" t="str">
            <v>Office Expenses</v>
          </cell>
          <cell r="K15951">
            <v>5370</v>
          </cell>
        </row>
        <row r="15952">
          <cell r="F15952" t="str">
            <v>Bhimavaram</v>
          </cell>
          <cell r="H15952" t="str">
            <v>Accounts and Audit</v>
          </cell>
          <cell r="K15952">
            <v>-515420</v>
          </cell>
        </row>
        <row r="15953">
          <cell r="F15953" t="str">
            <v>Bhimavaram</v>
          </cell>
          <cell r="H15953" t="str">
            <v>Deduct Recoveries Of Overpayments</v>
          </cell>
          <cell r="K15953">
            <v>-515420</v>
          </cell>
        </row>
        <row r="15954">
          <cell r="F15954" t="str">
            <v>Bhimavaram</v>
          </cell>
          <cell r="H15954" t="str">
            <v>Accounts And Audit-Deduct-Recoveries Of Overpayments</v>
          </cell>
          <cell r="K15954">
            <v>-515420</v>
          </cell>
        </row>
        <row r="15955">
          <cell r="F15955" t="str">
            <v>Bhimavaram</v>
          </cell>
          <cell r="H15955" t="str">
            <v>Accounts And Audit-Deduct-Recoveries Of Overpayments</v>
          </cell>
          <cell r="K15955">
            <v>-515420</v>
          </cell>
        </row>
        <row r="15956">
          <cell r="F15956" t="str">
            <v>Bhimavaram</v>
          </cell>
          <cell r="H15956" t="str">
            <v>Deduct Recoveries</v>
          </cell>
          <cell r="K15956">
            <v>-515420</v>
          </cell>
        </row>
        <row r="15957">
          <cell r="F15957" t="str">
            <v>Bhimavaram</v>
          </cell>
          <cell r="H15957" t="str">
            <v>Pension</v>
          </cell>
          <cell r="K15957">
            <v>15485862</v>
          </cell>
        </row>
        <row r="15958">
          <cell r="F15958" t="str">
            <v>Bhimavaram</v>
          </cell>
          <cell r="H15958" t="str">
            <v>Superannuation and retirement allowances</v>
          </cell>
          <cell r="K15958">
            <v>8412377</v>
          </cell>
        </row>
        <row r="15959">
          <cell r="F15959" t="str">
            <v>Bhimavaram</v>
          </cell>
          <cell r="H15959" t="str">
            <v>Superannuation And Retirement Allowances.</v>
          </cell>
          <cell r="K15959">
            <v>8412377</v>
          </cell>
        </row>
        <row r="15960">
          <cell r="F15960" t="str">
            <v>Bhimavaram</v>
          </cell>
          <cell r="H15960" t="str">
            <v>Superannuation And Retirement Allowances.</v>
          </cell>
          <cell r="K15960">
            <v>8412377</v>
          </cell>
        </row>
        <row r="15961">
          <cell r="F15961" t="str">
            <v>Bhimavaram</v>
          </cell>
          <cell r="H15961" t="str">
            <v>Pensionary Charges</v>
          </cell>
          <cell r="K15961">
            <v>8412377</v>
          </cell>
        </row>
        <row r="15962">
          <cell r="F15962" t="str">
            <v>Bhimavaram</v>
          </cell>
          <cell r="H15962" t="str">
            <v>Gratuities</v>
          </cell>
          <cell r="K15962">
            <v>329379</v>
          </cell>
        </row>
        <row r="15963">
          <cell r="F15963" t="str">
            <v>Bhimavaram</v>
          </cell>
          <cell r="H15963" t="str">
            <v>Gratuities.</v>
          </cell>
          <cell r="K15963">
            <v>329379</v>
          </cell>
        </row>
        <row r="15964">
          <cell r="F15964" t="str">
            <v>Bhimavaram</v>
          </cell>
          <cell r="H15964" t="str">
            <v>Gratuities</v>
          </cell>
          <cell r="K15964">
            <v>155734</v>
          </cell>
        </row>
        <row r="15965">
          <cell r="F15965" t="str">
            <v>Bhimavaram</v>
          </cell>
          <cell r="H15965" t="str">
            <v>Pensionary Charges</v>
          </cell>
          <cell r="K15965">
            <v>155734</v>
          </cell>
        </row>
        <row r="15966">
          <cell r="F15966" t="str">
            <v>Bhimavaram</v>
          </cell>
          <cell r="H15966" t="str">
            <v>Gratuities To Extra Departmental Agents</v>
          </cell>
          <cell r="K15966">
            <v>143770</v>
          </cell>
        </row>
        <row r="15967">
          <cell r="F15967" t="str">
            <v>Bhimavaram</v>
          </cell>
          <cell r="H15967" t="str">
            <v>Pensionary Charges</v>
          </cell>
          <cell r="K15967">
            <v>143770</v>
          </cell>
        </row>
        <row r="15968">
          <cell r="F15968" t="str">
            <v>Bhimavaram</v>
          </cell>
          <cell r="H15968" t="str">
            <v>Payment Of Severance Amount For Gramin Dak Sevaks</v>
          </cell>
          <cell r="K15968">
            <v>29875</v>
          </cell>
        </row>
        <row r="15969">
          <cell r="F15969" t="str">
            <v>Bhimavaram</v>
          </cell>
          <cell r="H15969" t="str">
            <v>Pensionary Charges</v>
          </cell>
          <cell r="K15969">
            <v>29875</v>
          </cell>
        </row>
        <row r="15970">
          <cell r="F15970" t="str">
            <v>Bhimavaram</v>
          </cell>
          <cell r="H15970" t="str">
            <v>Family Pension</v>
          </cell>
          <cell r="K15970">
            <v>4481458</v>
          </cell>
        </row>
        <row r="15971">
          <cell r="F15971" t="str">
            <v>Bhimavaram</v>
          </cell>
          <cell r="H15971" t="str">
            <v>Family Pension</v>
          </cell>
          <cell r="K15971">
            <v>4481458</v>
          </cell>
        </row>
        <row r="15972">
          <cell r="F15972" t="str">
            <v>Bhimavaram</v>
          </cell>
          <cell r="H15972" t="str">
            <v>Family Pension</v>
          </cell>
          <cell r="K15972">
            <v>4481458</v>
          </cell>
        </row>
        <row r="15973">
          <cell r="F15973" t="str">
            <v>Bhimavaram</v>
          </cell>
          <cell r="H15973" t="str">
            <v>Pensionary Charges</v>
          </cell>
          <cell r="K15973">
            <v>4481458</v>
          </cell>
        </row>
        <row r="15974">
          <cell r="F15974" t="str">
            <v>Bhimavaram</v>
          </cell>
          <cell r="H15974" t="str">
            <v xml:space="preserve">Leave Encashment Benefits </v>
          </cell>
          <cell r="K15974">
            <v>254752</v>
          </cell>
        </row>
        <row r="15975">
          <cell r="F15975" t="str">
            <v>Bhimavaram</v>
          </cell>
          <cell r="H15975" t="str">
            <v>Leave Encashment Benefits.</v>
          </cell>
          <cell r="K15975">
            <v>254752</v>
          </cell>
        </row>
        <row r="15976">
          <cell r="F15976" t="str">
            <v>Bhimavaram</v>
          </cell>
          <cell r="H15976" t="str">
            <v>Leave Encashment Benefits.</v>
          </cell>
          <cell r="K15976">
            <v>254752</v>
          </cell>
        </row>
        <row r="15977">
          <cell r="F15977" t="str">
            <v>Bhimavaram</v>
          </cell>
          <cell r="H15977" t="str">
            <v>Pensionary Charges</v>
          </cell>
          <cell r="K15977">
            <v>254752</v>
          </cell>
        </row>
        <row r="15978">
          <cell r="F15978" t="str">
            <v>Bhimavaram</v>
          </cell>
          <cell r="H15978" t="str">
            <v>Government Contribution for Defined Contribution Pension Scheme under National Pension System</v>
          </cell>
          <cell r="K15978">
            <v>2018312</v>
          </cell>
        </row>
        <row r="15979">
          <cell r="F15979" t="str">
            <v>Bhimavaram</v>
          </cell>
          <cell r="H15979" t="str">
            <v>Government Contribution For Defined Contribution Pension Scheme Other Than Audit Staff</v>
          </cell>
          <cell r="K15979">
            <v>2018312</v>
          </cell>
        </row>
        <row r="15980">
          <cell r="F15980" t="str">
            <v>Bhimavaram</v>
          </cell>
          <cell r="H15980" t="str">
            <v>Government Contribution For Defined Contribution Pension Scheme Other Than Audit Staff</v>
          </cell>
          <cell r="K15980">
            <v>2018312</v>
          </cell>
        </row>
        <row r="15981">
          <cell r="F15981" t="str">
            <v>Bhimavaram</v>
          </cell>
          <cell r="H15981" t="str">
            <v>Pensionary Charges</v>
          </cell>
          <cell r="K15981">
            <v>2018312</v>
          </cell>
        </row>
        <row r="15982">
          <cell r="F15982" t="str">
            <v>Bhimavaram</v>
          </cell>
          <cell r="H15982" t="str">
            <v>Deduct Recoveries Of Overpayments</v>
          </cell>
          <cell r="K15982">
            <v>-10416</v>
          </cell>
        </row>
        <row r="15983">
          <cell r="F15983" t="str">
            <v>Bhimavaram</v>
          </cell>
          <cell r="H15983" t="str">
            <v>Pension-Deduct Recoveries Of Overpayments</v>
          </cell>
          <cell r="K15983">
            <v>-10416</v>
          </cell>
        </row>
        <row r="15984">
          <cell r="F15984" t="str">
            <v>Bhimavaram</v>
          </cell>
          <cell r="H15984" t="str">
            <v>Pension-Deduct Recoveries Of Overpayments</v>
          </cell>
          <cell r="K15984">
            <v>-10416</v>
          </cell>
        </row>
        <row r="15985">
          <cell r="F15985" t="str">
            <v>Bhimavaram</v>
          </cell>
          <cell r="H15985" t="str">
            <v>Deduct Recoveries</v>
          </cell>
          <cell r="K15985">
            <v>-10416</v>
          </cell>
        </row>
        <row r="15986">
          <cell r="F15986" t="str">
            <v>Bhimavaram</v>
          </cell>
          <cell r="H15986" t="str">
            <v>Other Expenses</v>
          </cell>
          <cell r="K15986">
            <v>143100</v>
          </cell>
        </row>
        <row r="15987">
          <cell r="F15987" t="str">
            <v>Bhimavaram</v>
          </cell>
          <cell r="H15987" t="str">
            <v>Social Security and Welfare Programmes</v>
          </cell>
          <cell r="K15987">
            <v>143100</v>
          </cell>
        </row>
        <row r="15988">
          <cell r="F15988" t="str">
            <v>Bhimavaram</v>
          </cell>
          <cell r="H15988" t="str">
            <v>Service Discharge Benefit Scheme For Gramin Dak Sevaks</v>
          </cell>
          <cell r="K15988">
            <v>143100</v>
          </cell>
        </row>
        <row r="15989">
          <cell r="F15989" t="str">
            <v>Bhimavaram</v>
          </cell>
          <cell r="H15989" t="str">
            <v>Subscription Towards Sdbs</v>
          </cell>
          <cell r="K15989">
            <v>143100</v>
          </cell>
        </row>
        <row r="15990">
          <cell r="F15990" t="str">
            <v>Bhimavaram</v>
          </cell>
          <cell r="H15990" t="str">
            <v>Other Revenue expenditure</v>
          </cell>
          <cell r="K15990">
            <v>143100</v>
          </cell>
        </row>
        <row r="15991">
          <cell r="F15991" t="str">
            <v>Bhimavaram</v>
          </cell>
          <cell r="H15991" t="str">
            <v/>
          </cell>
          <cell r="K15991">
            <v>57240490</v>
          </cell>
        </row>
        <row r="15992">
          <cell r="F15992" t="str">
            <v>Bhimavaram</v>
          </cell>
        </row>
        <row r="15993">
          <cell r="F15993" t="str">
            <v>Bhimavaram</v>
          </cell>
          <cell r="H15993" t="str">
            <v>National Savings Deposits</v>
          </cell>
          <cell r="K15993">
            <v>0</v>
          </cell>
        </row>
        <row r="15994">
          <cell r="F15994" t="str">
            <v>Bhimavaram</v>
          </cell>
          <cell r="H15994" t="str">
            <v>National Savings Deposits</v>
          </cell>
          <cell r="K15994">
            <v>0</v>
          </cell>
        </row>
        <row r="15995">
          <cell r="F15995" t="str">
            <v>Bhimavaram</v>
          </cell>
          <cell r="H15995" t="str">
            <v>Post Office Savings Account,1981</v>
          </cell>
          <cell r="K15995">
            <v>0</v>
          </cell>
        </row>
        <row r="15996">
          <cell r="F15996" t="str">
            <v>Bhimavaram</v>
          </cell>
          <cell r="H15996" t="str">
            <v>Post Office Savings Bank Account 1981</v>
          </cell>
          <cell r="K15996">
            <v>0</v>
          </cell>
        </row>
        <row r="15997">
          <cell r="F15997" t="str">
            <v>Bhimavaram</v>
          </cell>
          <cell r="H15997" t="str">
            <v>Post Office Savings Bank Account 1981</v>
          </cell>
          <cell r="K15997">
            <v>0</v>
          </cell>
        </row>
        <row r="15998">
          <cell r="F15998" t="str">
            <v>Bhimavaram</v>
          </cell>
          <cell r="H15998" t="str">
            <v>Default</v>
          </cell>
          <cell r="K15998">
            <v>0</v>
          </cell>
        </row>
        <row r="15999">
          <cell r="F15999" t="str">
            <v>Bhimavaram</v>
          </cell>
          <cell r="H15999" t="str">
            <v>Post Office Recurring Deposit,1981</v>
          </cell>
          <cell r="K15999">
            <v>0</v>
          </cell>
        </row>
        <row r="16000">
          <cell r="F16000" t="str">
            <v>Bhimavaram</v>
          </cell>
          <cell r="H16000" t="str">
            <v>Post Office Recurring Deposit,1981</v>
          </cell>
          <cell r="K16000">
            <v>0</v>
          </cell>
        </row>
        <row r="16001">
          <cell r="F16001" t="str">
            <v>Bhimavaram</v>
          </cell>
          <cell r="H16001" t="str">
            <v>Post Office Recurring Deposit,1981</v>
          </cell>
          <cell r="K16001">
            <v>0</v>
          </cell>
        </row>
        <row r="16002">
          <cell r="F16002" t="str">
            <v>Bhimavaram</v>
          </cell>
          <cell r="H16002" t="str">
            <v>Default</v>
          </cell>
          <cell r="K16002">
            <v>0</v>
          </cell>
        </row>
        <row r="16003">
          <cell r="F16003" t="str">
            <v>Bhimavaram</v>
          </cell>
          <cell r="H16003" t="str">
            <v>Post Office Time Deposits (1 year), 1981</v>
          </cell>
          <cell r="K16003">
            <v>0</v>
          </cell>
        </row>
        <row r="16004">
          <cell r="F16004" t="str">
            <v>Bhimavaram</v>
          </cell>
          <cell r="H16004" t="str">
            <v>Post Office Time Deposits (1 Year), 1981</v>
          </cell>
          <cell r="K16004">
            <v>0</v>
          </cell>
        </row>
        <row r="16005">
          <cell r="F16005" t="str">
            <v>Bhimavaram</v>
          </cell>
          <cell r="H16005" t="str">
            <v>Post Office Time Deposits (1 Year), 1981</v>
          </cell>
          <cell r="K16005">
            <v>0</v>
          </cell>
        </row>
        <row r="16006">
          <cell r="F16006" t="str">
            <v>Bhimavaram</v>
          </cell>
          <cell r="H16006" t="str">
            <v>Default</v>
          </cell>
          <cell r="K16006">
            <v>0</v>
          </cell>
        </row>
        <row r="16007">
          <cell r="F16007" t="str">
            <v>Bhimavaram</v>
          </cell>
          <cell r="H16007" t="str">
            <v>Post Office Time Deposits (2 year), 1981.</v>
          </cell>
          <cell r="K16007">
            <v>0</v>
          </cell>
        </row>
        <row r="16008">
          <cell r="F16008" t="str">
            <v>Bhimavaram</v>
          </cell>
          <cell r="H16008" t="str">
            <v>Post Office Time Deposits (2 Years), 1981</v>
          </cell>
          <cell r="K16008">
            <v>0</v>
          </cell>
        </row>
        <row r="16009">
          <cell r="F16009" t="str">
            <v>Bhimavaram</v>
          </cell>
          <cell r="H16009" t="str">
            <v>Post Office Time Deposits (2 Years), 1981</v>
          </cell>
          <cell r="K16009">
            <v>0</v>
          </cell>
        </row>
        <row r="16010">
          <cell r="F16010" t="str">
            <v>Bhimavaram</v>
          </cell>
          <cell r="H16010" t="str">
            <v>Default</v>
          </cell>
          <cell r="K16010">
            <v>0</v>
          </cell>
        </row>
        <row r="16011">
          <cell r="F16011" t="str">
            <v>Bhimavaram</v>
          </cell>
          <cell r="H16011" t="str">
            <v>Post Office Time Deposits (3year), 1981.</v>
          </cell>
          <cell r="K16011">
            <v>0</v>
          </cell>
        </row>
        <row r="16012">
          <cell r="F16012" t="str">
            <v>Bhimavaram</v>
          </cell>
          <cell r="H16012" t="str">
            <v>Post Office Time Deposits (3 Years), 1981</v>
          </cell>
          <cell r="K16012">
            <v>0</v>
          </cell>
        </row>
        <row r="16013">
          <cell r="F16013" t="str">
            <v>Bhimavaram</v>
          </cell>
          <cell r="H16013" t="str">
            <v>Post Office Time Deposits (3 Years), 1981</v>
          </cell>
          <cell r="K16013">
            <v>0</v>
          </cell>
        </row>
        <row r="16014">
          <cell r="F16014" t="str">
            <v>Bhimavaram</v>
          </cell>
          <cell r="H16014" t="str">
            <v>Default</v>
          </cell>
          <cell r="K16014">
            <v>0</v>
          </cell>
        </row>
        <row r="16015">
          <cell r="F16015" t="str">
            <v>Bhimavaram</v>
          </cell>
          <cell r="H16015" t="str">
            <v>Post Office Time Deposits (5 year), 1981</v>
          </cell>
          <cell r="K16015">
            <v>0</v>
          </cell>
        </row>
        <row r="16016">
          <cell r="F16016" t="str">
            <v>Bhimavaram</v>
          </cell>
          <cell r="H16016" t="str">
            <v>Post Office Time Deposits (5 Years),1981</v>
          </cell>
          <cell r="K16016">
            <v>0</v>
          </cell>
        </row>
        <row r="16017">
          <cell r="F16017" t="str">
            <v>Bhimavaram</v>
          </cell>
          <cell r="H16017" t="str">
            <v>Post Office Time Deposits (5 Years),1981</v>
          </cell>
          <cell r="K16017">
            <v>0</v>
          </cell>
        </row>
        <row r="16018">
          <cell r="F16018" t="str">
            <v>Bhimavaram</v>
          </cell>
          <cell r="H16018" t="str">
            <v>Default</v>
          </cell>
          <cell r="K16018">
            <v>0</v>
          </cell>
        </row>
        <row r="16019">
          <cell r="F16019" t="str">
            <v>Bhimavaram</v>
          </cell>
          <cell r="H16019" t="str">
            <v>Post Office Monthly Income Account, 1987.</v>
          </cell>
          <cell r="K16019">
            <v>0</v>
          </cell>
        </row>
        <row r="16020">
          <cell r="F16020" t="str">
            <v>Bhimavaram</v>
          </cell>
          <cell r="H16020" t="str">
            <v>Post Office Monthly Income Account, 1987</v>
          </cell>
          <cell r="K16020">
            <v>0</v>
          </cell>
        </row>
        <row r="16021">
          <cell r="F16021" t="str">
            <v>Bhimavaram</v>
          </cell>
          <cell r="H16021" t="str">
            <v>Post Office Monthly Income Account, 1987</v>
          </cell>
          <cell r="K16021">
            <v>0</v>
          </cell>
        </row>
        <row r="16022">
          <cell r="F16022" t="str">
            <v>Bhimavaram</v>
          </cell>
          <cell r="H16022" t="str">
            <v>Default</v>
          </cell>
          <cell r="K16022">
            <v>0</v>
          </cell>
        </row>
        <row r="16023">
          <cell r="F16023" t="str">
            <v>Bhimavaram</v>
          </cell>
          <cell r="H16023" t="str">
            <v>Senior Citizen Savings Scheme, 2004.</v>
          </cell>
          <cell r="K16023">
            <v>0</v>
          </cell>
        </row>
        <row r="16024">
          <cell r="F16024" t="str">
            <v>Bhimavaram</v>
          </cell>
          <cell r="H16024" t="str">
            <v>Senior Citizen Savings Scheme, 2004</v>
          </cell>
          <cell r="K16024">
            <v>0</v>
          </cell>
        </row>
        <row r="16025">
          <cell r="F16025" t="str">
            <v>Bhimavaram</v>
          </cell>
          <cell r="H16025" t="str">
            <v>Senior Citizen Savings Scheme, 2004</v>
          </cell>
          <cell r="K16025">
            <v>0</v>
          </cell>
        </row>
        <row r="16026">
          <cell r="F16026" t="str">
            <v>Bhimavaram</v>
          </cell>
          <cell r="H16026" t="str">
            <v>Default</v>
          </cell>
          <cell r="K16026">
            <v>0</v>
          </cell>
        </row>
        <row r="16027">
          <cell r="F16027" t="str">
            <v>Bhimavaram</v>
          </cell>
          <cell r="H16027" t="str">
            <v>Discontinued National Savings Deposit Schemes.</v>
          </cell>
          <cell r="K16027">
            <v>0</v>
          </cell>
        </row>
        <row r="16028">
          <cell r="F16028" t="str">
            <v>Bhimavaram</v>
          </cell>
          <cell r="H16028" t="str">
            <v>Other Discontinued National Savings Deposits Schemes</v>
          </cell>
          <cell r="K16028">
            <v>0</v>
          </cell>
        </row>
        <row r="16029">
          <cell r="F16029" t="str">
            <v>Bhimavaram</v>
          </cell>
          <cell r="H16029" t="str">
            <v>Posb Fixed Deposits</v>
          </cell>
          <cell r="K16029">
            <v>0</v>
          </cell>
        </row>
        <row r="16030">
          <cell r="F16030" t="str">
            <v>Bhimavaram</v>
          </cell>
          <cell r="H16030" t="str">
            <v>Default</v>
          </cell>
          <cell r="K16030">
            <v>0</v>
          </cell>
        </row>
        <row r="16031">
          <cell r="F16031" t="str">
            <v>Bhimavaram</v>
          </cell>
          <cell r="H16031" t="str">
            <v>Sukanya Samriddhi Account</v>
          </cell>
          <cell r="K16031">
            <v>0</v>
          </cell>
        </row>
        <row r="16032">
          <cell r="F16032" t="str">
            <v>Bhimavaram</v>
          </cell>
          <cell r="H16032" t="str">
            <v>Sukanya Samriddhi Account-2014</v>
          </cell>
          <cell r="K16032">
            <v>0</v>
          </cell>
        </row>
        <row r="16033">
          <cell r="F16033" t="str">
            <v>Bhimavaram</v>
          </cell>
          <cell r="H16033" t="str">
            <v>Sukanya Samriddhi Account-2014</v>
          </cell>
          <cell r="K16033">
            <v>0</v>
          </cell>
        </row>
        <row r="16034">
          <cell r="F16034" t="str">
            <v>Bhimavaram</v>
          </cell>
          <cell r="H16034" t="str">
            <v>Default</v>
          </cell>
          <cell r="K16034">
            <v>0</v>
          </cell>
        </row>
        <row r="16035">
          <cell r="F16035" t="str">
            <v>Bhimavaram</v>
          </cell>
          <cell r="H16035" t="str">
            <v>National Savings Certificates</v>
          </cell>
          <cell r="K16035">
            <v>0</v>
          </cell>
        </row>
        <row r="16036">
          <cell r="F16036" t="str">
            <v>Bhimavaram</v>
          </cell>
          <cell r="H16036" t="str">
            <v>National Savings Certificates</v>
          </cell>
          <cell r="K16036">
            <v>0</v>
          </cell>
        </row>
        <row r="16037">
          <cell r="F16037" t="str">
            <v>Bhimavaram</v>
          </cell>
          <cell r="H16037" t="str">
            <v>Post Office Certificates (New Series)</v>
          </cell>
          <cell r="K16037">
            <v>0</v>
          </cell>
        </row>
        <row r="16038">
          <cell r="F16038" t="str">
            <v>Bhimavaram</v>
          </cell>
          <cell r="H16038" t="str">
            <v>Current Series</v>
          </cell>
          <cell r="K16038">
            <v>0</v>
          </cell>
        </row>
        <row r="16039">
          <cell r="F16039" t="str">
            <v>Bhimavaram</v>
          </cell>
          <cell r="H16039" t="str">
            <v>6 Year National Savings Certificates (viii-Issue)</v>
          </cell>
          <cell r="K16039">
            <v>0</v>
          </cell>
        </row>
        <row r="16040">
          <cell r="F16040" t="str">
            <v>Bhimavaram</v>
          </cell>
          <cell r="H16040" t="str">
            <v>Default</v>
          </cell>
          <cell r="K16040">
            <v>0</v>
          </cell>
        </row>
        <row r="16041">
          <cell r="F16041" t="str">
            <v>Bhimavaram</v>
          </cell>
          <cell r="H16041" t="str">
            <v>Kisan Vikas Patra-2014</v>
          </cell>
          <cell r="K16041">
            <v>0</v>
          </cell>
        </row>
        <row r="16042">
          <cell r="F16042" t="str">
            <v>Bhimavaram</v>
          </cell>
          <cell r="H16042" t="str">
            <v>Default</v>
          </cell>
          <cell r="K16042">
            <v>0</v>
          </cell>
        </row>
        <row r="16043">
          <cell r="F16043" t="str">
            <v>Bhimavaram</v>
          </cell>
          <cell r="H16043" t="str">
            <v>Mahila Samman Certificate</v>
          </cell>
          <cell r="K16043">
            <v>0</v>
          </cell>
        </row>
        <row r="16044">
          <cell r="F16044" t="str">
            <v>Bhimavaram</v>
          </cell>
          <cell r="H16044" t="str">
            <v>Mahila Samman Certificate</v>
          </cell>
          <cell r="K16044">
            <v>0</v>
          </cell>
        </row>
        <row r="16045">
          <cell r="F16045" t="str">
            <v>Bhimavaram</v>
          </cell>
          <cell r="H16045" t="str">
            <v>Mahila Samman Certificate</v>
          </cell>
          <cell r="K16045">
            <v>0</v>
          </cell>
        </row>
        <row r="16046">
          <cell r="F16046" t="str">
            <v>Bhimavaram</v>
          </cell>
          <cell r="H16046" t="str">
            <v>Default</v>
          </cell>
          <cell r="K16046">
            <v>0</v>
          </cell>
        </row>
        <row r="16047">
          <cell r="F16047" t="str">
            <v>Bhimavaram</v>
          </cell>
          <cell r="H16047" t="str">
            <v xml:space="preserve">Public Provident Funds </v>
          </cell>
          <cell r="K16047">
            <v>0</v>
          </cell>
        </row>
        <row r="16048">
          <cell r="F16048" t="str">
            <v>Bhimavaram</v>
          </cell>
          <cell r="H16048" t="str">
            <v>Public Provident Funds</v>
          </cell>
          <cell r="K16048">
            <v>0</v>
          </cell>
        </row>
        <row r="16049">
          <cell r="F16049" t="str">
            <v>Bhimavaram</v>
          </cell>
          <cell r="H16049" t="str">
            <v>Public Provident Funds</v>
          </cell>
          <cell r="K16049">
            <v>0</v>
          </cell>
        </row>
        <row r="16050">
          <cell r="F16050" t="str">
            <v>Bhimavaram</v>
          </cell>
          <cell r="H16050" t="str">
            <v>Public Provident Funds</v>
          </cell>
          <cell r="K16050">
            <v>0</v>
          </cell>
        </row>
        <row r="16051">
          <cell r="F16051" t="str">
            <v>Bhimavaram</v>
          </cell>
          <cell r="H16051" t="str">
            <v>Public Provident Funds</v>
          </cell>
          <cell r="K16051">
            <v>0</v>
          </cell>
        </row>
        <row r="16052">
          <cell r="F16052" t="str">
            <v>Bhimavaram</v>
          </cell>
          <cell r="H16052" t="str">
            <v>Default</v>
          </cell>
          <cell r="K16052">
            <v>0</v>
          </cell>
        </row>
        <row r="16053">
          <cell r="F16053" t="str">
            <v>Bhimavaram</v>
          </cell>
          <cell r="H16053" t="str">
            <v>Income and Expenditure of National Small Savings Fund</v>
          </cell>
          <cell r="K16053">
            <v>0</v>
          </cell>
        </row>
        <row r="16054">
          <cell r="F16054" t="str">
            <v>Bhimavaram</v>
          </cell>
          <cell r="H16054" t="str">
            <v xml:space="preserve">Interest Payments to Subscribers </v>
          </cell>
          <cell r="K16054">
            <v>0</v>
          </cell>
        </row>
        <row r="16055">
          <cell r="F16055" t="str">
            <v>Bhimavaram</v>
          </cell>
          <cell r="H16055" t="str">
            <v>Interest on National Savings Deposits</v>
          </cell>
          <cell r="K16055">
            <v>0</v>
          </cell>
        </row>
        <row r="16056">
          <cell r="F16056" t="str">
            <v>Bhimavaram</v>
          </cell>
          <cell r="H16056" t="str">
            <v>Post Office Saving Bank Deposits</v>
          </cell>
          <cell r="K16056">
            <v>0</v>
          </cell>
        </row>
        <row r="16057">
          <cell r="F16057" t="str">
            <v>Bhimavaram</v>
          </cell>
          <cell r="H16057" t="str">
            <v>Post Office Savings Deposits 1981</v>
          </cell>
          <cell r="K16057">
            <v>0</v>
          </cell>
        </row>
        <row r="16058">
          <cell r="F16058" t="str">
            <v>Bhimavaram</v>
          </cell>
          <cell r="H16058" t="str">
            <v>Interest Payments</v>
          </cell>
          <cell r="K16058">
            <v>0</v>
          </cell>
        </row>
        <row r="16059">
          <cell r="F16059" t="str">
            <v>Bhimavaram</v>
          </cell>
          <cell r="H16059" t="str">
            <v>Fixed And Time Deposits</v>
          </cell>
          <cell r="K16059">
            <v>0</v>
          </cell>
        </row>
        <row r="16060">
          <cell r="F16060" t="str">
            <v>Bhimavaram</v>
          </cell>
          <cell r="H16060" t="str">
            <v>One Year Time Deposits</v>
          </cell>
          <cell r="K16060">
            <v>0</v>
          </cell>
        </row>
        <row r="16061">
          <cell r="F16061" t="str">
            <v>Bhimavaram</v>
          </cell>
          <cell r="H16061" t="str">
            <v>Interest Payments</v>
          </cell>
          <cell r="K16061">
            <v>0</v>
          </cell>
        </row>
        <row r="16062">
          <cell r="F16062" t="str">
            <v>Bhimavaram</v>
          </cell>
          <cell r="H16062" t="str">
            <v>Two Year Time Deposits</v>
          </cell>
          <cell r="K16062">
            <v>0</v>
          </cell>
        </row>
        <row r="16063">
          <cell r="F16063" t="str">
            <v>Bhimavaram</v>
          </cell>
          <cell r="H16063" t="str">
            <v>Interest Payments</v>
          </cell>
          <cell r="K16063">
            <v>0</v>
          </cell>
        </row>
        <row r="16064">
          <cell r="F16064" t="str">
            <v>Bhimavaram</v>
          </cell>
          <cell r="H16064" t="str">
            <v>Three Year Time Deposits</v>
          </cell>
          <cell r="K16064">
            <v>0</v>
          </cell>
        </row>
        <row r="16065">
          <cell r="F16065" t="str">
            <v>Bhimavaram</v>
          </cell>
          <cell r="H16065" t="str">
            <v>Interest Payments</v>
          </cell>
          <cell r="K16065">
            <v>0</v>
          </cell>
        </row>
        <row r="16066">
          <cell r="F16066" t="str">
            <v>Bhimavaram</v>
          </cell>
          <cell r="H16066" t="str">
            <v>Five Year Time Deposit</v>
          </cell>
          <cell r="K16066">
            <v>0</v>
          </cell>
        </row>
        <row r="16067">
          <cell r="F16067" t="str">
            <v>Bhimavaram</v>
          </cell>
          <cell r="H16067" t="str">
            <v>Interest Payments</v>
          </cell>
          <cell r="K16067">
            <v>0</v>
          </cell>
        </row>
        <row r="16068">
          <cell r="F16068" t="str">
            <v>Bhimavaram</v>
          </cell>
          <cell r="H16068" t="str">
            <v>Post Office Recurring Deposits</v>
          </cell>
          <cell r="K16068">
            <v>0</v>
          </cell>
        </row>
        <row r="16069">
          <cell r="F16069" t="str">
            <v>Bhimavaram</v>
          </cell>
          <cell r="H16069" t="str">
            <v>Post Office Recurring Deposits</v>
          </cell>
          <cell r="K16069">
            <v>0</v>
          </cell>
        </row>
        <row r="16070">
          <cell r="F16070" t="str">
            <v>Bhimavaram</v>
          </cell>
          <cell r="H16070" t="str">
            <v>Interest Payments</v>
          </cell>
          <cell r="K16070">
            <v>0</v>
          </cell>
        </row>
        <row r="16071">
          <cell r="F16071" t="str">
            <v>Bhimavaram</v>
          </cell>
          <cell r="H16071" t="str">
            <v>Monthly Income Scheme</v>
          </cell>
          <cell r="K16071">
            <v>0</v>
          </cell>
        </row>
        <row r="16072">
          <cell r="F16072" t="str">
            <v>Bhimavaram</v>
          </cell>
          <cell r="H16072" t="str">
            <v>Monthly Income Scheme</v>
          </cell>
          <cell r="K16072">
            <v>0</v>
          </cell>
        </row>
        <row r="16073">
          <cell r="F16073" t="str">
            <v>Bhimavaram</v>
          </cell>
          <cell r="H16073" t="str">
            <v>Interest Payments</v>
          </cell>
          <cell r="K16073">
            <v>0</v>
          </cell>
        </row>
        <row r="16074">
          <cell r="F16074" t="str">
            <v>Bhimavaram</v>
          </cell>
          <cell r="H16074" t="str">
            <v>Senior Citizen Savings Scheme, 2004</v>
          </cell>
          <cell r="K16074">
            <v>0</v>
          </cell>
        </row>
        <row r="16075">
          <cell r="F16075" t="str">
            <v>Bhimavaram</v>
          </cell>
          <cell r="H16075" t="str">
            <v>Senior Citizen Savings Scheme, 2004</v>
          </cell>
          <cell r="K16075">
            <v>0</v>
          </cell>
        </row>
        <row r="16076">
          <cell r="F16076" t="str">
            <v>Bhimavaram</v>
          </cell>
          <cell r="H16076" t="str">
            <v>Interest Payments</v>
          </cell>
          <cell r="K16076">
            <v>0</v>
          </cell>
        </row>
        <row r="16077">
          <cell r="F16077" t="str">
            <v>Bhimavaram</v>
          </cell>
          <cell r="H16077" t="str">
            <v>Interest On Sukanya Samriddhi Account-2014</v>
          </cell>
          <cell r="K16077">
            <v>0</v>
          </cell>
        </row>
        <row r="16078">
          <cell r="F16078" t="str">
            <v>Bhimavaram</v>
          </cell>
          <cell r="H16078" t="str">
            <v>Interest On Sukanya Samriddhi Account-2014</v>
          </cell>
          <cell r="K16078">
            <v>0</v>
          </cell>
        </row>
        <row r="16079">
          <cell r="F16079" t="str">
            <v>Bhimavaram</v>
          </cell>
          <cell r="H16079" t="str">
            <v>Interest Payments</v>
          </cell>
          <cell r="K16079">
            <v>0</v>
          </cell>
        </row>
        <row r="16080">
          <cell r="F16080" t="str">
            <v>Bhimavaram</v>
          </cell>
          <cell r="H16080" t="str">
            <v>Interest on National Savings Certificates</v>
          </cell>
          <cell r="K16080">
            <v>0</v>
          </cell>
        </row>
        <row r="16081">
          <cell r="F16081" t="str">
            <v>Bhimavaram</v>
          </cell>
          <cell r="H16081" t="str">
            <v>Post Office National Savings Certificates (new Series)</v>
          </cell>
          <cell r="K16081">
            <v>0</v>
          </cell>
        </row>
        <row r="16082">
          <cell r="F16082" t="str">
            <v>Bhimavaram</v>
          </cell>
          <cell r="H16082" t="str">
            <v>Kisan Vikas Patra</v>
          </cell>
          <cell r="K16082">
            <v>0</v>
          </cell>
        </row>
        <row r="16083">
          <cell r="F16083" t="str">
            <v>Bhimavaram</v>
          </cell>
          <cell r="H16083" t="str">
            <v>Interest Payments</v>
          </cell>
          <cell r="K16083">
            <v>0</v>
          </cell>
        </row>
        <row r="16084">
          <cell r="F16084" t="str">
            <v>Bhimavaram</v>
          </cell>
          <cell r="H16084" t="str">
            <v>N.s.c. Eighth Issue</v>
          </cell>
          <cell r="K16084">
            <v>0</v>
          </cell>
        </row>
        <row r="16085">
          <cell r="F16085" t="str">
            <v>Bhimavaram</v>
          </cell>
          <cell r="H16085" t="str">
            <v>Interest Payments</v>
          </cell>
          <cell r="K16085">
            <v>0</v>
          </cell>
        </row>
        <row r="16086">
          <cell r="F16086" t="str">
            <v>Bhimavaram</v>
          </cell>
          <cell r="H16086" t="str">
            <v>Interest On Kisan Vikas Patra-2014</v>
          </cell>
          <cell r="K16086">
            <v>0</v>
          </cell>
        </row>
        <row r="16087">
          <cell r="F16087" t="str">
            <v>Bhimavaram</v>
          </cell>
          <cell r="H16087" t="str">
            <v>Interest Payments</v>
          </cell>
          <cell r="K16087">
            <v>0</v>
          </cell>
        </row>
        <row r="16088">
          <cell r="F16088" t="str">
            <v>Bhimavaram</v>
          </cell>
          <cell r="H16088" t="str">
            <v>Interest On Mahila Samman Savings Certificate.</v>
          </cell>
          <cell r="K16088">
            <v>0</v>
          </cell>
        </row>
        <row r="16089">
          <cell r="F16089" t="str">
            <v>Bhimavaram</v>
          </cell>
          <cell r="H16089" t="str">
            <v>Interest Payments</v>
          </cell>
          <cell r="K16089">
            <v>0</v>
          </cell>
        </row>
        <row r="16090">
          <cell r="F16090" t="str">
            <v>Bhimavaram</v>
          </cell>
          <cell r="H16090" t="str">
            <v>Interest on Public Provident Fund</v>
          </cell>
          <cell r="K16090">
            <v>0</v>
          </cell>
        </row>
        <row r="16091">
          <cell r="F16091" t="str">
            <v>Bhimavaram</v>
          </cell>
          <cell r="H16091" t="str">
            <v>Interest On Public Provident Fund</v>
          </cell>
          <cell r="K16091">
            <v>0</v>
          </cell>
        </row>
        <row r="16092">
          <cell r="F16092" t="str">
            <v>Bhimavaram</v>
          </cell>
          <cell r="H16092" t="str">
            <v>Interest On Public Provident Fund</v>
          </cell>
          <cell r="K16092">
            <v>0</v>
          </cell>
        </row>
        <row r="16093">
          <cell r="F16093" t="str">
            <v>Bhimavaram</v>
          </cell>
          <cell r="H16093" t="str">
            <v>Interest Payments</v>
          </cell>
          <cell r="K16093">
            <v>0</v>
          </cell>
        </row>
        <row r="16094">
          <cell r="F16094" t="str">
            <v>Bhimavaram</v>
          </cell>
          <cell r="H16094" t="str">
            <v xml:space="preserve">Management Cost </v>
          </cell>
          <cell r="K16094">
            <v>0</v>
          </cell>
        </row>
        <row r="16095">
          <cell r="F16095" t="str">
            <v>Bhimavaram</v>
          </cell>
          <cell r="H16095" t="str">
            <v>Payment of agency commission to agents</v>
          </cell>
          <cell r="K16095">
            <v>0</v>
          </cell>
        </row>
        <row r="16096">
          <cell r="F16096" t="str">
            <v>Bhimavaram</v>
          </cell>
          <cell r="H16096" t="str">
            <v>Payment Of Commission By Post Office</v>
          </cell>
          <cell r="K16096">
            <v>0</v>
          </cell>
        </row>
        <row r="16097">
          <cell r="F16097" t="str">
            <v>Bhimavaram</v>
          </cell>
          <cell r="H16097" t="str">
            <v>Payment Of Commission To Sas Agents</v>
          </cell>
          <cell r="K16097">
            <v>0</v>
          </cell>
        </row>
        <row r="16098">
          <cell r="F16098" t="str">
            <v>Bhimavaram</v>
          </cell>
          <cell r="H16098" t="str">
            <v>Other Revenue expenditure</v>
          </cell>
          <cell r="K16098">
            <v>0</v>
          </cell>
        </row>
        <row r="16099">
          <cell r="F16099" t="str">
            <v>Bhimavaram</v>
          </cell>
          <cell r="H16099" t="str">
            <v>Payment Of Commission To Edb/spms</v>
          </cell>
          <cell r="K16099">
            <v>0</v>
          </cell>
        </row>
        <row r="16100">
          <cell r="F16100" t="str">
            <v>Bhimavaram</v>
          </cell>
          <cell r="H16100" t="str">
            <v>Other Revenue expenditure</v>
          </cell>
          <cell r="K16100">
            <v>0</v>
          </cell>
        </row>
        <row r="16101">
          <cell r="F16101" t="str">
            <v>Bhimavaram</v>
          </cell>
          <cell r="H16101" t="str">
            <v>Payment Of Commission To Mpkby Agents</v>
          </cell>
          <cell r="K16101">
            <v>0</v>
          </cell>
        </row>
        <row r="16102">
          <cell r="F16102" t="str">
            <v>Bhimavaram</v>
          </cell>
          <cell r="H16102" t="str">
            <v>Other Revenue expenditure</v>
          </cell>
          <cell r="K16102">
            <v>0</v>
          </cell>
        </row>
        <row r="16103">
          <cell r="F16103" t="str">
            <v>Bhimavaram</v>
          </cell>
          <cell r="H16103" t="str">
            <v>Commission Paid To Agents For Sale Of Nsc</v>
          </cell>
          <cell r="K16103">
            <v>0</v>
          </cell>
        </row>
        <row r="16104">
          <cell r="F16104" t="str">
            <v>Bhimavaram</v>
          </cell>
          <cell r="H16104" t="str">
            <v>Other Revenue expenditure</v>
          </cell>
          <cell r="K16104">
            <v>0</v>
          </cell>
        </row>
        <row r="16105">
          <cell r="F16105" t="str">
            <v>Bhimavaram</v>
          </cell>
          <cell r="H16105" t="str">
            <v>Other Income of NSSF</v>
          </cell>
          <cell r="K16105">
            <v>0</v>
          </cell>
        </row>
        <row r="16106">
          <cell r="F16106" t="str">
            <v>Bhimavaram</v>
          </cell>
          <cell r="H16106" t="str">
            <v>Other Receipts</v>
          </cell>
          <cell r="K16106">
            <v>0</v>
          </cell>
        </row>
        <row r="16107">
          <cell r="F16107" t="str">
            <v>Bhimavaram</v>
          </cell>
          <cell r="H16107" t="str">
            <v>Fee For Issue Of Duplicate Pass Book</v>
          </cell>
          <cell r="K16107">
            <v>0</v>
          </cell>
        </row>
        <row r="16108">
          <cell r="F16108" t="str">
            <v>Bhimavaram</v>
          </cell>
          <cell r="H16108" t="str">
            <v>Fee For Issue Of Duplicate Pass Book</v>
          </cell>
          <cell r="K16108">
            <v>0</v>
          </cell>
        </row>
        <row r="16109">
          <cell r="F16109" t="str">
            <v>Bhimavaram</v>
          </cell>
          <cell r="H16109" t="str">
            <v>Default</v>
          </cell>
          <cell r="K16109">
            <v>0</v>
          </cell>
        </row>
        <row r="16110">
          <cell r="F16110" t="str">
            <v>Bhimavaram</v>
          </cell>
          <cell r="H16110" t="str">
            <v>Deduction On A/c Of Premature Withdrawals.</v>
          </cell>
          <cell r="K16110">
            <v>0</v>
          </cell>
        </row>
        <row r="16111">
          <cell r="F16111" t="str">
            <v>Bhimavaram</v>
          </cell>
          <cell r="H16111" t="str">
            <v>Deduction On A/c Of Premature Withdrawals.</v>
          </cell>
          <cell r="K16111">
            <v>0</v>
          </cell>
        </row>
        <row r="16112">
          <cell r="F16112" t="str">
            <v>Bhimavaram</v>
          </cell>
          <cell r="H16112" t="str">
            <v>Default</v>
          </cell>
          <cell r="K16112">
            <v>0</v>
          </cell>
        </row>
        <row r="16113">
          <cell r="F16113" t="str">
            <v>Bhimavaram</v>
          </cell>
          <cell r="H16113" t="str">
            <v>Account Transfer Fee.</v>
          </cell>
          <cell r="K16113">
            <v>0</v>
          </cell>
        </row>
        <row r="16114">
          <cell r="F16114" t="str">
            <v>Bhimavaram</v>
          </cell>
          <cell r="H16114" t="str">
            <v>Account Transfer Fee.</v>
          </cell>
          <cell r="K16114">
            <v>0</v>
          </cell>
        </row>
        <row r="16115">
          <cell r="F16115" t="str">
            <v>Bhimavaram</v>
          </cell>
          <cell r="H16115" t="str">
            <v>Default</v>
          </cell>
          <cell r="K16115">
            <v>0</v>
          </cell>
        </row>
        <row r="16116">
          <cell r="F16116" t="str">
            <v>Bhimavaram</v>
          </cell>
          <cell r="H16116" t="str">
            <v>State Provident Funds</v>
          </cell>
          <cell r="K16116">
            <v>0</v>
          </cell>
        </row>
        <row r="16117">
          <cell r="F16117" t="str">
            <v>Bhimavaram</v>
          </cell>
          <cell r="H16117" t="str">
            <v>Civil</v>
          </cell>
          <cell r="K16117">
            <v>0</v>
          </cell>
        </row>
        <row r="16118">
          <cell r="F16118" t="str">
            <v>Bhimavaram</v>
          </cell>
          <cell r="H16118" t="str">
            <v>General Provident Funds</v>
          </cell>
          <cell r="K16118">
            <v>0</v>
          </cell>
        </row>
        <row r="16119">
          <cell r="F16119" t="str">
            <v>Bhimavaram</v>
          </cell>
          <cell r="H16119" t="str">
            <v>Gpf Ordinary Subscritions And Recoveries</v>
          </cell>
          <cell r="K16119">
            <v>0</v>
          </cell>
        </row>
        <row r="16120">
          <cell r="F16120" t="str">
            <v>Bhimavaram</v>
          </cell>
          <cell r="H16120" t="str">
            <v>Others</v>
          </cell>
          <cell r="K16120">
            <v>0</v>
          </cell>
        </row>
        <row r="16121">
          <cell r="F16121" t="str">
            <v>Bhimavaram</v>
          </cell>
          <cell r="H16121" t="str">
            <v>Default</v>
          </cell>
          <cell r="K16121">
            <v>0</v>
          </cell>
        </row>
        <row r="16122">
          <cell r="F16122" t="str">
            <v>Bhimavaram</v>
          </cell>
          <cell r="H16122" t="str">
            <v>Insurance and Pension Funds</v>
          </cell>
          <cell r="K16122">
            <v>0</v>
          </cell>
        </row>
        <row r="16123">
          <cell r="F16123" t="str">
            <v>Bhimavaram</v>
          </cell>
          <cell r="H16123" t="str">
            <v>Insurance And Pension Funds</v>
          </cell>
          <cell r="K16123">
            <v>0</v>
          </cell>
        </row>
        <row r="16124">
          <cell r="F16124" t="str">
            <v>Bhimavaram</v>
          </cell>
          <cell r="H16124" t="str">
            <v xml:space="preserve">Central Government Employees` Group Insurance Scheme </v>
          </cell>
          <cell r="K16124">
            <v>0</v>
          </cell>
        </row>
        <row r="16125">
          <cell r="F16125" t="str">
            <v>Bhimavaram</v>
          </cell>
          <cell r="H16125" t="str">
            <v>Central Government Employees Group Insurance Scheme</v>
          </cell>
          <cell r="K16125">
            <v>0</v>
          </cell>
        </row>
        <row r="16126">
          <cell r="F16126" t="str">
            <v>Bhimavaram</v>
          </cell>
          <cell r="H16126" t="str">
            <v>Central Government Employees Group Insurance Scheme</v>
          </cell>
          <cell r="K16126">
            <v>0</v>
          </cell>
        </row>
        <row r="16127">
          <cell r="F16127" t="str">
            <v>Bhimavaram</v>
          </cell>
          <cell r="H16127" t="str">
            <v>Default</v>
          </cell>
          <cell r="K16127">
            <v>0</v>
          </cell>
        </row>
        <row r="16128">
          <cell r="F16128" t="str">
            <v>Bhimavaram</v>
          </cell>
          <cell r="H16128" t="str">
            <v>Extra Departmental Agents Insurance Scheme-Postal</v>
          </cell>
          <cell r="K16128">
            <v>0</v>
          </cell>
        </row>
        <row r="16129">
          <cell r="F16129" t="str">
            <v>Bhimavaram</v>
          </cell>
          <cell r="H16129" t="str">
            <v>Savings Fund</v>
          </cell>
          <cell r="K16129">
            <v>0</v>
          </cell>
        </row>
        <row r="16130">
          <cell r="F16130" t="str">
            <v>Bhimavaram</v>
          </cell>
          <cell r="H16130" t="str">
            <v>Default</v>
          </cell>
          <cell r="K16130">
            <v>0</v>
          </cell>
        </row>
        <row r="16131">
          <cell r="F16131" t="str">
            <v>Bhimavaram</v>
          </cell>
          <cell r="H16131" t="str">
            <v>Gramin Dak Sewaks Group Insurnace Scheme-2010</v>
          </cell>
          <cell r="K16131">
            <v>0</v>
          </cell>
        </row>
        <row r="16132">
          <cell r="F16132" t="str">
            <v>Bhimavaram</v>
          </cell>
          <cell r="H16132" t="str">
            <v>Saving Fund</v>
          </cell>
          <cell r="K16132">
            <v>0</v>
          </cell>
        </row>
        <row r="16133">
          <cell r="F16133" t="str">
            <v>Bhimavaram</v>
          </cell>
          <cell r="H16133" t="str">
            <v>Default</v>
          </cell>
          <cell r="K16133">
            <v>0</v>
          </cell>
        </row>
        <row r="16134">
          <cell r="F16134" t="str">
            <v>Bhimavaram</v>
          </cell>
          <cell r="H16134" t="str">
            <v>Insurance Fund</v>
          </cell>
          <cell r="K16134">
            <v>0</v>
          </cell>
        </row>
        <row r="16135">
          <cell r="F16135" t="str">
            <v>Bhimavaram</v>
          </cell>
          <cell r="H16135" t="str">
            <v>Default</v>
          </cell>
          <cell r="K16135">
            <v>0</v>
          </cell>
        </row>
        <row r="16136">
          <cell r="F16136" t="str">
            <v>Bhimavaram</v>
          </cell>
          <cell r="H16136" t="str">
            <v>Postal Life Insurance Schemes</v>
          </cell>
          <cell r="K16136">
            <v>0</v>
          </cell>
        </row>
        <row r="16137">
          <cell r="F16137" t="str">
            <v>Bhimavaram</v>
          </cell>
          <cell r="H16137" t="str">
            <v>Postal Life Insurance Schemes</v>
          </cell>
          <cell r="K16137">
            <v>0</v>
          </cell>
        </row>
        <row r="16138">
          <cell r="F16138" t="str">
            <v>Bhimavaram</v>
          </cell>
          <cell r="H16138" t="str">
            <v>PLI Whole Life Assurance Schemes</v>
          </cell>
          <cell r="K16138">
            <v>0</v>
          </cell>
        </row>
        <row r="16139">
          <cell r="F16139" t="str">
            <v>Bhimavaram</v>
          </cell>
          <cell r="H16139" t="str">
            <v>Pli-Wla Premium Receipts And Recoveries</v>
          </cell>
          <cell r="K16139">
            <v>0</v>
          </cell>
        </row>
        <row r="16140">
          <cell r="F16140" t="str">
            <v>Bhimavaram</v>
          </cell>
          <cell r="H16140" t="str">
            <v>Premium Received Through Deposits At Post Offices And Pay Recovery From Department Of Posts</v>
          </cell>
          <cell r="K16140">
            <v>0</v>
          </cell>
        </row>
        <row r="16141">
          <cell r="F16141" t="str">
            <v>Bhimavaram</v>
          </cell>
          <cell r="H16141" t="str">
            <v>Default</v>
          </cell>
          <cell r="K16141">
            <v>0</v>
          </cell>
        </row>
        <row r="16142">
          <cell r="F16142" t="str">
            <v>Bhimavaram</v>
          </cell>
          <cell r="H16142" t="str">
            <v>Pli-Wla Premium Repayments</v>
          </cell>
          <cell r="K16142">
            <v>0</v>
          </cell>
        </row>
        <row r="16143">
          <cell r="F16143" t="str">
            <v>Bhimavaram</v>
          </cell>
          <cell r="H16143" t="str">
            <v>Payment Of Surrender Values</v>
          </cell>
          <cell r="K16143">
            <v>0</v>
          </cell>
        </row>
        <row r="16144">
          <cell r="F16144" t="str">
            <v>Bhimavaram</v>
          </cell>
          <cell r="H16144" t="str">
            <v>Default</v>
          </cell>
          <cell r="K16144">
            <v>0</v>
          </cell>
        </row>
        <row r="16145">
          <cell r="F16145" t="str">
            <v>Bhimavaram</v>
          </cell>
          <cell r="H16145" t="str">
            <v>PLI Convertible Whole Life Assurance Schemes</v>
          </cell>
          <cell r="K16145">
            <v>0</v>
          </cell>
        </row>
        <row r="16146">
          <cell r="F16146" t="str">
            <v>Bhimavaram</v>
          </cell>
          <cell r="H16146" t="str">
            <v>Pli-Cwla Premium Receipts And Recoveries</v>
          </cell>
          <cell r="K16146">
            <v>0</v>
          </cell>
        </row>
        <row r="16147">
          <cell r="F16147" t="str">
            <v>Bhimavaram</v>
          </cell>
          <cell r="H16147" t="str">
            <v>Premium Received Through Deposits At Post Offices And Pay Recovery From Department Of Posts</v>
          </cell>
          <cell r="K16147">
            <v>0</v>
          </cell>
        </row>
        <row r="16148">
          <cell r="F16148" t="str">
            <v>Bhimavaram</v>
          </cell>
          <cell r="H16148" t="str">
            <v>Default</v>
          </cell>
          <cell r="K16148">
            <v>0</v>
          </cell>
        </row>
        <row r="16149">
          <cell r="F16149" t="str">
            <v>Bhimavaram</v>
          </cell>
          <cell r="H16149" t="str">
            <v>Pli- Cwla Premium Repayments</v>
          </cell>
          <cell r="K16149">
            <v>0</v>
          </cell>
        </row>
        <row r="16150">
          <cell r="F16150" t="str">
            <v>Bhimavaram</v>
          </cell>
          <cell r="H16150" t="str">
            <v>Payment Of Surrender Values</v>
          </cell>
          <cell r="K16150">
            <v>0</v>
          </cell>
        </row>
        <row r="16151">
          <cell r="F16151" t="str">
            <v>Bhimavaram</v>
          </cell>
          <cell r="H16151" t="str">
            <v>Default</v>
          </cell>
          <cell r="K16151">
            <v>0</v>
          </cell>
        </row>
        <row r="16152">
          <cell r="F16152" t="str">
            <v>Bhimavaram</v>
          </cell>
          <cell r="H16152" t="str">
            <v>PLI Endowment Assurance Schemes</v>
          </cell>
          <cell r="K16152">
            <v>0</v>
          </cell>
        </row>
        <row r="16153">
          <cell r="F16153" t="str">
            <v>Bhimavaram</v>
          </cell>
          <cell r="H16153" t="str">
            <v>Pli-Ea Premium Receipts And Recoveries</v>
          </cell>
          <cell r="K16153">
            <v>0</v>
          </cell>
        </row>
        <row r="16154">
          <cell r="F16154" t="str">
            <v>Bhimavaram</v>
          </cell>
          <cell r="H16154" t="str">
            <v>Premium Received Through Deposits At Post Offices And Pay Recovery From Department Of Posts</v>
          </cell>
          <cell r="K16154">
            <v>0</v>
          </cell>
        </row>
        <row r="16155">
          <cell r="F16155" t="str">
            <v>Bhimavaram</v>
          </cell>
          <cell r="H16155" t="str">
            <v>Default</v>
          </cell>
          <cell r="K16155">
            <v>0</v>
          </cell>
        </row>
        <row r="16156">
          <cell r="F16156" t="str">
            <v>Bhimavaram</v>
          </cell>
          <cell r="H16156" t="str">
            <v>Pli-Ea Premium Repayments</v>
          </cell>
          <cell r="K16156">
            <v>0</v>
          </cell>
        </row>
        <row r="16157">
          <cell r="F16157" t="str">
            <v>Bhimavaram</v>
          </cell>
          <cell r="H16157" t="str">
            <v>Payment Of Death (premium) Claims</v>
          </cell>
          <cell r="K16157">
            <v>0</v>
          </cell>
        </row>
        <row r="16158">
          <cell r="F16158" t="str">
            <v>Bhimavaram</v>
          </cell>
          <cell r="H16158" t="str">
            <v>Default</v>
          </cell>
          <cell r="K16158">
            <v>0</v>
          </cell>
        </row>
        <row r="16159">
          <cell r="F16159" t="str">
            <v>Bhimavaram</v>
          </cell>
          <cell r="H16159" t="str">
            <v>Payment Of Surrender Values</v>
          </cell>
          <cell r="K16159">
            <v>0</v>
          </cell>
        </row>
        <row r="16160">
          <cell r="F16160" t="str">
            <v>Bhimavaram</v>
          </cell>
          <cell r="H16160" t="str">
            <v>Default</v>
          </cell>
          <cell r="K16160">
            <v>0</v>
          </cell>
        </row>
        <row r="16161">
          <cell r="F16161" t="str">
            <v>Bhimavaram</v>
          </cell>
          <cell r="H16161" t="str">
            <v>Payment Of Maturity (premium) Claims</v>
          </cell>
          <cell r="K16161">
            <v>0</v>
          </cell>
        </row>
        <row r="16162">
          <cell r="F16162" t="str">
            <v>Bhimavaram</v>
          </cell>
          <cell r="H16162" t="str">
            <v>Default</v>
          </cell>
          <cell r="K16162">
            <v>0</v>
          </cell>
        </row>
        <row r="16163">
          <cell r="F16163" t="str">
            <v>Bhimavaram</v>
          </cell>
          <cell r="H16163" t="str">
            <v>Payment Of Paid-Up Value (premium) Claims</v>
          </cell>
          <cell r="K16163">
            <v>0</v>
          </cell>
        </row>
        <row r="16164">
          <cell r="F16164" t="str">
            <v>Bhimavaram</v>
          </cell>
          <cell r="H16164" t="str">
            <v>Default</v>
          </cell>
          <cell r="K16164">
            <v>0</v>
          </cell>
        </row>
        <row r="16165">
          <cell r="F16165" t="str">
            <v>Bhimavaram</v>
          </cell>
          <cell r="H16165" t="str">
            <v>PLI Anticipated Endowment Assurance Schemes</v>
          </cell>
          <cell r="K16165">
            <v>0</v>
          </cell>
        </row>
        <row r="16166">
          <cell r="F16166" t="str">
            <v>Bhimavaram</v>
          </cell>
          <cell r="H16166" t="str">
            <v>Pli-Aea Premium Receipts And Recoveries</v>
          </cell>
          <cell r="K16166">
            <v>0</v>
          </cell>
        </row>
        <row r="16167">
          <cell r="F16167" t="str">
            <v>Bhimavaram</v>
          </cell>
          <cell r="H16167" t="str">
            <v>Premium Received Through Deposits At Post Offices And Pay Recovery From Department Of Posts</v>
          </cell>
          <cell r="K16167">
            <v>0</v>
          </cell>
        </row>
        <row r="16168">
          <cell r="F16168" t="str">
            <v>Bhimavaram</v>
          </cell>
          <cell r="H16168" t="str">
            <v>Default</v>
          </cell>
          <cell r="K16168">
            <v>0</v>
          </cell>
        </row>
        <row r="16169">
          <cell r="F16169" t="str">
            <v>Bhimavaram</v>
          </cell>
          <cell r="H16169" t="str">
            <v>Pli-Aea Premium Repayments</v>
          </cell>
          <cell r="K16169">
            <v>0</v>
          </cell>
        </row>
        <row r="16170">
          <cell r="F16170" t="str">
            <v>Bhimavaram</v>
          </cell>
          <cell r="H16170" t="str">
            <v>Payment Of Maturity (premium) Claims</v>
          </cell>
          <cell r="K16170">
            <v>0</v>
          </cell>
        </row>
        <row r="16171">
          <cell r="F16171" t="str">
            <v>Bhimavaram</v>
          </cell>
          <cell r="H16171" t="str">
            <v>Default</v>
          </cell>
          <cell r="K16171">
            <v>0</v>
          </cell>
        </row>
        <row r="16172">
          <cell r="F16172" t="str">
            <v>Bhimavaram</v>
          </cell>
          <cell r="H16172" t="str">
            <v>PLI Joint Endowment Assurance Schemes</v>
          </cell>
          <cell r="K16172">
            <v>0</v>
          </cell>
        </row>
        <row r="16173">
          <cell r="F16173" t="str">
            <v>Bhimavaram</v>
          </cell>
          <cell r="H16173" t="str">
            <v>Joint Endowment Assurance Premium Receipts &amp; Recoveries</v>
          </cell>
          <cell r="K16173">
            <v>0</v>
          </cell>
        </row>
        <row r="16174">
          <cell r="F16174" t="str">
            <v>Bhimavaram</v>
          </cell>
          <cell r="H16174" t="str">
            <v>Joint Endowmnet Assurance Premium Received Through Deposits At Post Offices &amp; Pay Recovery From Depa</v>
          </cell>
          <cell r="K16174">
            <v>0</v>
          </cell>
        </row>
        <row r="16175">
          <cell r="F16175" t="str">
            <v>Bhimavaram</v>
          </cell>
          <cell r="H16175" t="str">
            <v>Default</v>
          </cell>
          <cell r="K16175">
            <v>0</v>
          </cell>
        </row>
        <row r="16176">
          <cell r="F16176" t="str">
            <v>Bhimavaram</v>
          </cell>
          <cell r="H16176" t="str">
            <v>Pli-Jea Premium Repayments</v>
          </cell>
          <cell r="K16176">
            <v>0</v>
          </cell>
        </row>
        <row r="16177">
          <cell r="F16177" t="str">
            <v>Bhimavaram</v>
          </cell>
          <cell r="H16177" t="str">
            <v>Payment Of Maturity (premium) Claims</v>
          </cell>
          <cell r="K16177">
            <v>0</v>
          </cell>
        </row>
        <row r="16178">
          <cell r="F16178" t="str">
            <v>Bhimavaram</v>
          </cell>
          <cell r="H16178" t="str">
            <v>Default</v>
          </cell>
          <cell r="K16178">
            <v>0</v>
          </cell>
        </row>
        <row r="16179">
          <cell r="F16179" t="str">
            <v>Bhimavaram</v>
          </cell>
          <cell r="H16179" t="str">
            <v>Loans to PLI Policy Holders</v>
          </cell>
          <cell r="K16179">
            <v>0</v>
          </cell>
        </row>
        <row r="16180">
          <cell r="F16180" t="str">
            <v>Bhimavaram</v>
          </cell>
          <cell r="H16180" t="str">
            <v>Payment Of Loans To Pli Policy Holders.</v>
          </cell>
          <cell r="K16180">
            <v>0</v>
          </cell>
        </row>
        <row r="16181">
          <cell r="F16181" t="str">
            <v>Bhimavaram</v>
          </cell>
          <cell r="H16181" t="str">
            <v>Payment Of Loans To Pli Policy Holders.</v>
          </cell>
          <cell r="K16181">
            <v>0</v>
          </cell>
        </row>
        <row r="16182">
          <cell r="F16182" t="str">
            <v>Bhimavaram</v>
          </cell>
          <cell r="H16182" t="str">
            <v>Default</v>
          </cell>
          <cell r="K16182">
            <v>0</v>
          </cell>
        </row>
        <row r="16183">
          <cell r="F16183" t="str">
            <v>Bhimavaram</v>
          </cell>
          <cell r="H16183" t="str">
            <v>Repayments &amp; Recovery Of Loans From Pli Policy Holders.</v>
          </cell>
          <cell r="K16183">
            <v>0</v>
          </cell>
        </row>
        <row r="16184">
          <cell r="F16184" t="str">
            <v>Bhimavaram</v>
          </cell>
          <cell r="H16184" t="str">
            <v>Repayments &amp; Recovery Of Loans From Pli Policy Holders.</v>
          </cell>
          <cell r="K16184">
            <v>0</v>
          </cell>
        </row>
        <row r="16185">
          <cell r="F16185" t="str">
            <v>Bhimavaram</v>
          </cell>
          <cell r="H16185" t="str">
            <v>Default</v>
          </cell>
          <cell r="K16185">
            <v>0</v>
          </cell>
        </row>
        <row r="16186">
          <cell r="F16186" t="str">
            <v>Bhimavaram</v>
          </cell>
          <cell r="H16186" t="str">
            <v>Rural Postal Life Insurance Schemes</v>
          </cell>
          <cell r="K16186">
            <v>0</v>
          </cell>
        </row>
        <row r="16187">
          <cell r="F16187" t="str">
            <v>Bhimavaram</v>
          </cell>
          <cell r="H16187" t="str">
            <v>RPLI Whole Life Assurance Schemes</v>
          </cell>
          <cell r="K16187">
            <v>0</v>
          </cell>
        </row>
        <row r="16188">
          <cell r="F16188" t="str">
            <v>Bhimavaram</v>
          </cell>
          <cell r="H16188" t="str">
            <v>Rpli-Wla Premium Receipts And Recoveries</v>
          </cell>
          <cell r="K16188">
            <v>0</v>
          </cell>
        </row>
        <row r="16189">
          <cell r="F16189" t="str">
            <v>Bhimavaram</v>
          </cell>
          <cell r="H16189" t="str">
            <v>Rpli-Wla Premium Receipts And Recoveries</v>
          </cell>
          <cell r="K16189">
            <v>0</v>
          </cell>
        </row>
        <row r="16190">
          <cell r="F16190" t="str">
            <v>Bhimavaram</v>
          </cell>
          <cell r="H16190" t="str">
            <v>Default</v>
          </cell>
          <cell r="K16190">
            <v>0</v>
          </cell>
        </row>
        <row r="16191">
          <cell r="F16191" t="str">
            <v>Bhimavaram</v>
          </cell>
          <cell r="H16191" t="str">
            <v>Rpli-Wla Premium Repayments</v>
          </cell>
          <cell r="K16191">
            <v>0</v>
          </cell>
        </row>
        <row r="16192">
          <cell r="F16192" t="str">
            <v>Bhimavaram</v>
          </cell>
          <cell r="H16192" t="str">
            <v>Payment Of Death (premium) Claims</v>
          </cell>
          <cell r="K16192">
            <v>0</v>
          </cell>
        </row>
        <row r="16193">
          <cell r="F16193" t="str">
            <v>Bhimavaram</v>
          </cell>
          <cell r="H16193" t="str">
            <v>Default</v>
          </cell>
          <cell r="K16193">
            <v>0</v>
          </cell>
        </row>
        <row r="16194">
          <cell r="F16194" t="str">
            <v>Bhimavaram</v>
          </cell>
          <cell r="H16194" t="str">
            <v>RPLI Convertible Whole Life Assurance Schemes</v>
          </cell>
          <cell r="K16194">
            <v>0</v>
          </cell>
        </row>
        <row r="16195">
          <cell r="F16195" t="str">
            <v>Bhimavaram</v>
          </cell>
          <cell r="H16195" t="str">
            <v>Rpli-Cwla Premium Receipts And Recoveries</v>
          </cell>
          <cell r="K16195">
            <v>0</v>
          </cell>
        </row>
        <row r="16196">
          <cell r="F16196" t="str">
            <v>Bhimavaram</v>
          </cell>
          <cell r="H16196" t="str">
            <v>Rpli-Cwla Premium Receipts And Recoveries</v>
          </cell>
          <cell r="K16196">
            <v>0</v>
          </cell>
        </row>
        <row r="16197">
          <cell r="F16197" t="str">
            <v>Bhimavaram</v>
          </cell>
          <cell r="H16197" t="str">
            <v>Default</v>
          </cell>
          <cell r="K16197">
            <v>0</v>
          </cell>
        </row>
        <row r="16198">
          <cell r="F16198" t="str">
            <v>Bhimavaram</v>
          </cell>
          <cell r="H16198" t="str">
            <v>RPLI Endowment Assurance Schemes</v>
          </cell>
          <cell r="K16198">
            <v>0</v>
          </cell>
        </row>
        <row r="16199">
          <cell r="F16199" t="str">
            <v>Bhimavaram</v>
          </cell>
          <cell r="H16199" t="str">
            <v>Rpli-Ea Premium Receipts And Recoveries</v>
          </cell>
          <cell r="K16199">
            <v>0</v>
          </cell>
        </row>
        <row r="16200">
          <cell r="F16200" t="str">
            <v>Bhimavaram</v>
          </cell>
          <cell r="H16200" t="str">
            <v>Rpli-Ea Premium Receipts And Recoveries</v>
          </cell>
          <cell r="K16200">
            <v>0</v>
          </cell>
        </row>
        <row r="16201">
          <cell r="F16201" t="str">
            <v>Bhimavaram</v>
          </cell>
          <cell r="H16201" t="str">
            <v>Default</v>
          </cell>
          <cell r="K16201">
            <v>0</v>
          </cell>
        </row>
        <row r="16202">
          <cell r="F16202" t="str">
            <v>Bhimavaram</v>
          </cell>
          <cell r="H16202" t="str">
            <v>Rpli-Ea Premium Repayments</v>
          </cell>
          <cell r="K16202">
            <v>0</v>
          </cell>
        </row>
        <row r="16203">
          <cell r="F16203" t="str">
            <v>Bhimavaram</v>
          </cell>
          <cell r="H16203" t="str">
            <v>Payment Of Death (premium) Claims</v>
          </cell>
          <cell r="K16203">
            <v>0</v>
          </cell>
        </row>
        <row r="16204">
          <cell r="F16204" t="str">
            <v>Bhimavaram</v>
          </cell>
          <cell r="H16204" t="str">
            <v>Default</v>
          </cell>
          <cell r="K16204">
            <v>0</v>
          </cell>
        </row>
        <row r="16205">
          <cell r="F16205" t="str">
            <v>Bhimavaram</v>
          </cell>
          <cell r="H16205" t="str">
            <v>Payment Of Surrender Values</v>
          </cell>
          <cell r="K16205">
            <v>0</v>
          </cell>
        </row>
        <row r="16206">
          <cell r="F16206" t="str">
            <v>Bhimavaram</v>
          </cell>
          <cell r="H16206" t="str">
            <v>Default</v>
          </cell>
          <cell r="K16206">
            <v>0</v>
          </cell>
        </row>
        <row r="16207">
          <cell r="F16207" t="str">
            <v>Bhimavaram</v>
          </cell>
          <cell r="H16207" t="str">
            <v>Payment Of Maturity (premium) Claims</v>
          </cell>
          <cell r="K16207">
            <v>0</v>
          </cell>
        </row>
        <row r="16208">
          <cell r="F16208" t="str">
            <v>Bhimavaram</v>
          </cell>
          <cell r="H16208" t="str">
            <v>Default</v>
          </cell>
          <cell r="K16208">
            <v>0</v>
          </cell>
        </row>
        <row r="16209">
          <cell r="F16209" t="str">
            <v>Bhimavaram</v>
          </cell>
          <cell r="H16209" t="str">
            <v>Payment Of Paid-Up Value (premium) Claims</v>
          </cell>
          <cell r="K16209">
            <v>0</v>
          </cell>
        </row>
        <row r="16210">
          <cell r="F16210" t="str">
            <v>Bhimavaram</v>
          </cell>
          <cell r="H16210" t="str">
            <v>Default</v>
          </cell>
          <cell r="K16210">
            <v>0</v>
          </cell>
        </row>
        <row r="16211">
          <cell r="F16211" t="str">
            <v>Bhimavaram</v>
          </cell>
          <cell r="H16211" t="str">
            <v>RPLI Anticipated Endowment Assurance Schemes</v>
          </cell>
          <cell r="K16211">
            <v>0</v>
          </cell>
        </row>
        <row r="16212">
          <cell r="F16212" t="str">
            <v>Bhimavaram</v>
          </cell>
          <cell r="H16212" t="str">
            <v>Rpli-Aea Premium Receipts And Recoveries</v>
          </cell>
          <cell r="K16212">
            <v>0</v>
          </cell>
        </row>
        <row r="16213">
          <cell r="F16213" t="str">
            <v>Bhimavaram</v>
          </cell>
          <cell r="H16213" t="str">
            <v>Rpli-Aea Premium Receipts And Recoveries</v>
          </cell>
          <cell r="K16213">
            <v>0</v>
          </cell>
        </row>
        <row r="16214">
          <cell r="F16214" t="str">
            <v>Bhimavaram</v>
          </cell>
          <cell r="H16214" t="str">
            <v>Default</v>
          </cell>
          <cell r="K16214">
            <v>0</v>
          </cell>
        </row>
        <row r="16215">
          <cell r="F16215" t="str">
            <v>Bhimavaram</v>
          </cell>
          <cell r="H16215" t="str">
            <v>Rpli-Aea Premium Repayments</v>
          </cell>
          <cell r="K16215">
            <v>0</v>
          </cell>
        </row>
        <row r="16216">
          <cell r="F16216" t="str">
            <v>Bhimavaram</v>
          </cell>
          <cell r="H16216" t="str">
            <v>Payment Of Paid-Up Value (premium) Claims</v>
          </cell>
          <cell r="K16216">
            <v>0</v>
          </cell>
        </row>
        <row r="16217">
          <cell r="F16217" t="str">
            <v>Bhimavaram</v>
          </cell>
          <cell r="H16217" t="str">
            <v>Default</v>
          </cell>
          <cell r="K16217">
            <v>0</v>
          </cell>
        </row>
        <row r="16218">
          <cell r="F16218" t="str">
            <v>Bhimavaram</v>
          </cell>
          <cell r="H16218" t="str">
            <v>Rpli Gram Yojana</v>
          </cell>
          <cell r="K16218">
            <v>0</v>
          </cell>
        </row>
        <row r="16219">
          <cell r="F16219" t="str">
            <v>Bhimavaram</v>
          </cell>
          <cell r="H16219" t="str">
            <v>RPLI GY (GP) Premium Receipts and Recoveries</v>
          </cell>
          <cell r="K16219">
            <v>0</v>
          </cell>
        </row>
        <row r="16220">
          <cell r="F16220" t="str">
            <v>Bhimavaram</v>
          </cell>
          <cell r="H16220" t="str">
            <v>RPLI GY (GP) Premium Receipts and Recoveries</v>
          </cell>
          <cell r="K16220">
            <v>0</v>
          </cell>
        </row>
        <row r="16221">
          <cell r="F16221" t="str">
            <v>Bhimavaram</v>
          </cell>
          <cell r="H16221" t="str">
            <v>Default</v>
          </cell>
          <cell r="K16221">
            <v>0</v>
          </cell>
        </row>
        <row r="16222">
          <cell r="F16222" t="str">
            <v>Bhimavaram</v>
          </cell>
          <cell r="H16222" t="str">
            <v>Loans to RPLI Policy Holders</v>
          </cell>
          <cell r="K16222">
            <v>0</v>
          </cell>
        </row>
        <row r="16223">
          <cell r="F16223" t="str">
            <v>Bhimavaram</v>
          </cell>
          <cell r="H16223" t="str">
            <v>Payment Of Loans To Rpli Policy Holders.</v>
          </cell>
          <cell r="K16223">
            <v>0</v>
          </cell>
        </row>
        <row r="16224">
          <cell r="F16224" t="str">
            <v>Bhimavaram</v>
          </cell>
          <cell r="H16224" t="str">
            <v>Payment Of Loans To Rpli Policy Holders.</v>
          </cell>
          <cell r="K16224">
            <v>0</v>
          </cell>
        </row>
        <row r="16225">
          <cell r="F16225" t="str">
            <v>Bhimavaram</v>
          </cell>
          <cell r="H16225" t="str">
            <v>Default</v>
          </cell>
          <cell r="K16225">
            <v>0</v>
          </cell>
        </row>
        <row r="16226">
          <cell r="F16226" t="str">
            <v>Bhimavaram</v>
          </cell>
          <cell r="H16226" t="str">
            <v>Repayments &amp; Recovery Of Loans From Rpli Policy Holders.</v>
          </cell>
          <cell r="K16226">
            <v>0</v>
          </cell>
        </row>
        <row r="16227">
          <cell r="F16227" t="str">
            <v>Bhimavaram</v>
          </cell>
          <cell r="H16227" t="str">
            <v>Repayments &amp; Recovery Of Loans From Rpli Policy Holders.</v>
          </cell>
          <cell r="K16227">
            <v>0</v>
          </cell>
        </row>
        <row r="16228">
          <cell r="F16228" t="str">
            <v>Bhimavaram</v>
          </cell>
          <cell r="H16228" t="str">
            <v>Default</v>
          </cell>
          <cell r="K16228">
            <v>0</v>
          </cell>
        </row>
        <row r="16229">
          <cell r="F16229" t="str">
            <v>Bhimavaram</v>
          </cell>
          <cell r="H16229" t="str">
            <v>Income &amp; Expenditure of Post Office Insurance Fund</v>
          </cell>
          <cell r="K16229">
            <v>0</v>
          </cell>
        </row>
        <row r="16230">
          <cell r="F16230" t="str">
            <v>Bhimavaram</v>
          </cell>
          <cell r="H16230" t="str">
            <v>Incomes on Investments of PLI Funds</v>
          </cell>
          <cell r="K16230">
            <v>0</v>
          </cell>
        </row>
        <row r="16231">
          <cell r="F16231" t="str">
            <v>Bhimavaram</v>
          </cell>
          <cell r="H16231" t="str">
            <v>Interest Income on Loans to the PLI policy holders</v>
          </cell>
          <cell r="K16231">
            <v>0</v>
          </cell>
        </row>
        <row r="16232">
          <cell r="F16232" t="str">
            <v>Bhimavaram</v>
          </cell>
          <cell r="H16232" t="str">
            <v>Interest Income On Loans To The Pli Policy Holders</v>
          </cell>
          <cell r="K16232">
            <v>0</v>
          </cell>
        </row>
        <row r="16233">
          <cell r="F16233" t="str">
            <v>Bhimavaram</v>
          </cell>
          <cell r="H16233" t="str">
            <v>Interest Income On Loans To The Pli Policy Holders</v>
          </cell>
          <cell r="K16233">
            <v>0</v>
          </cell>
        </row>
        <row r="16234">
          <cell r="F16234" t="str">
            <v>Bhimavaram</v>
          </cell>
          <cell r="H16234" t="str">
            <v>Default</v>
          </cell>
          <cell r="K16234">
            <v>0</v>
          </cell>
        </row>
        <row r="16235">
          <cell r="F16235" t="str">
            <v>Bhimavaram</v>
          </cell>
          <cell r="H16235" t="str">
            <v>Incomes on Investments of Rural PLI Funds</v>
          </cell>
          <cell r="K16235">
            <v>0</v>
          </cell>
        </row>
        <row r="16236">
          <cell r="F16236" t="str">
            <v>Bhimavaram</v>
          </cell>
          <cell r="H16236" t="str">
            <v>Interest Income on Loans to the RPLI policy holders</v>
          </cell>
          <cell r="K16236">
            <v>0</v>
          </cell>
        </row>
        <row r="16237">
          <cell r="F16237" t="str">
            <v>Bhimavaram</v>
          </cell>
          <cell r="H16237" t="str">
            <v>Interest Income On Loans To Rpli Policy Holders</v>
          </cell>
          <cell r="K16237">
            <v>0</v>
          </cell>
        </row>
        <row r="16238">
          <cell r="F16238" t="str">
            <v>Bhimavaram</v>
          </cell>
          <cell r="H16238" t="str">
            <v>Interest Income On Loans To Rpli Policy Holders</v>
          </cell>
          <cell r="K16238">
            <v>0</v>
          </cell>
        </row>
        <row r="16239">
          <cell r="F16239" t="str">
            <v>Bhimavaram</v>
          </cell>
          <cell r="H16239" t="str">
            <v>Default</v>
          </cell>
          <cell r="K16239">
            <v>0</v>
          </cell>
        </row>
        <row r="16240">
          <cell r="F16240" t="str">
            <v>Bhimavaram</v>
          </cell>
          <cell r="H16240" t="str">
            <v>Other Incomes of Post Office Insurance Fund</v>
          </cell>
          <cell r="K16240">
            <v>0</v>
          </cell>
        </row>
        <row r="16241">
          <cell r="F16241" t="str">
            <v>Bhimavaram</v>
          </cell>
          <cell r="H16241" t="str">
            <v>Other Incomes in respect of Postal Life Insurance Funds (PLIF)</v>
          </cell>
          <cell r="K16241">
            <v>0</v>
          </cell>
        </row>
        <row r="16242">
          <cell r="F16242" t="str">
            <v>Bhimavaram</v>
          </cell>
          <cell r="H16242" t="str">
            <v>Fee For Issue Of Duplicate Policy/pass Books.</v>
          </cell>
          <cell r="K16242">
            <v>0</v>
          </cell>
        </row>
        <row r="16243">
          <cell r="F16243" t="str">
            <v>Bhimavaram</v>
          </cell>
          <cell r="H16243" t="str">
            <v>Fee For Issue Of Duplicate Policy/pass Books.</v>
          </cell>
          <cell r="K16243">
            <v>0</v>
          </cell>
        </row>
        <row r="16244">
          <cell r="F16244" t="str">
            <v>Bhimavaram</v>
          </cell>
          <cell r="H16244" t="str">
            <v>Default</v>
          </cell>
          <cell r="K16244">
            <v>0</v>
          </cell>
        </row>
        <row r="16245">
          <cell r="F16245" t="str">
            <v>Bhimavaram</v>
          </cell>
          <cell r="H16245" t="str">
            <v>Late Fee/penalty.</v>
          </cell>
          <cell r="K16245">
            <v>0</v>
          </cell>
        </row>
        <row r="16246">
          <cell r="F16246" t="str">
            <v>Bhimavaram</v>
          </cell>
          <cell r="H16246" t="str">
            <v>Late Fee/penalty.</v>
          </cell>
          <cell r="K16246">
            <v>0</v>
          </cell>
        </row>
        <row r="16247">
          <cell r="F16247" t="str">
            <v>Bhimavaram</v>
          </cell>
          <cell r="H16247" t="str">
            <v>Default</v>
          </cell>
          <cell r="K16247">
            <v>0</v>
          </cell>
        </row>
        <row r="16248">
          <cell r="F16248" t="str">
            <v>Bhimavaram</v>
          </cell>
          <cell r="H16248" t="str">
            <v>Other Charges/receipts.</v>
          </cell>
          <cell r="K16248">
            <v>0</v>
          </cell>
        </row>
        <row r="16249">
          <cell r="F16249" t="str">
            <v>Bhimavaram</v>
          </cell>
          <cell r="H16249" t="str">
            <v>Other Charges/receipts.</v>
          </cell>
          <cell r="K16249">
            <v>0</v>
          </cell>
        </row>
        <row r="16250">
          <cell r="F16250" t="str">
            <v>Bhimavaram</v>
          </cell>
          <cell r="H16250" t="str">
            <v>Default</v>
          </cell>
          <cell r="K16250">
            <v>0</v>
          </cell>
        </row>
        <row r="16251">
          <cell r="F16251" t="str">
            <v>Bhimavaram</v>
          </cell>
          <cell r="H16251" t="str">
            <v>Other Incomes in respect of Rural Postal Life Insurance Funds (RPLIF)</v>
          </cell>
          <cell r="K16251">
            <v>0</v>
          </cell>
        </row>
        <row r="16252">
          <cell r="F16252" t="str">
            <v>Bhimavaram</v>
          </cell>
          <cell r="H16252" t="str">
            <v>Fee For Issue Of Duplicate Policy/pass Books.</v>
          </cell>
          <cell r="K16252">
            <v>0</v>
          </cell>
        </row>
        <row r="16253">
          <cell r="F16253" t="str">
            <v>Bhimavaram</v>
          </cell>
          <cell r="H16253" t="str">
            <v>Fee For Issue Of Duplicate Policy/pass Books.</v>
          </cell>
          <cell r="K16253">
            <v>0</v>
          </cell>
        </row>
        <row r="16254">
          <cell r="F16254" t="str">
            <v>Bhimavaram</v>
          </cell>
          <cell r="H16254" t="str">
            <v>Default</v>
          </cell>
          <cell r="K16254">
            <v>0</v>
          </cell>
        </row>
        <row r="16255">
          <cell r="F16255" t="str">
            <v>Bhimavaram</v>
          </cell>
          <cell r="H16255" t="str">
            <v>Late Fee/penalty.</v>
          </cell>
          <cell r="K16255">
            <v>0</v>
          </cell>
        </row>
        <row r="16256">
          <cell r="F16256" t="str">
            <v>Bhimavaram</v>
          </cell>
          <cell r="H16256" t="str">
            <v>Late Fee/penalty.</v>
          </cell>
          <cell r="K16256">
            <v>0</v>
          </cell>
        </row>
        <row r="16257">
          <cell r="F16257" t="str">
            <v>Bhimavaram</v>
          </cell>
          <cell r="H16257" t="str">
            <v>Default</v>
          </cell>
          <cell r="K16257">
            <v>0</v>
          </cell>
        </row>
        <row r="16258">
          <cell r="F16258" t="str">
            <v>Bhimavaram</v>
          </cell>
          <cell r="H16258" t="str">
            <v>Other Charges/receipts.</v>
          </cell>
          <cell r="K16258">
            <v>0</v>
          </cell>
        </row>
        <row r="16259">
          <cell r="F16259" t="str">
            <v>Bhimavaram</v>
          </cell>
          <cell r="H16259" t="str">
            <v>Other Charges/receipts.</v>
          </cell>
          <cell r="K16259">
            <v>0</v>
          </cell>
        </row>
        <row r="16260">
          <cell r="F16260" t="str">
            <v>Bhimavaram</v>
          </cell>
          <cell r="H16260" t="str">
            <v>Default</v>
          </cell>
          <cell r="K16260">
            <v>0</v>
          </cell>
        </row>
        <row r="16261">
          <cell r="F16261" t="str">
            <v>Bhimavaram</v>
          </cell>
          <cell r="H16261" t="str">
            <v>Bonus Payments to the Policy Holders</v>
          </cell>
          <cell r="K16261">
            <v>0</v>
          </cell>
        </row>
        <row r="16262">
          <cell r="F16262" t="str">
            <v>Bhimavaram</v>
          </cell>
          <cell r="H16262" t="str">
            <v>Bonus Payments to the PLI Policy Holders</v>
          </cell>
          <cell r="K16262">
            <v>0</v>
          </cell>
        </row>
        <row r="16263">
          <cell r="F16263" t="str">
            <v>Bhimavaram</v>
          </cell>
          <cell r="H16263" t="str">
            <v>Payment Of Bonus To The Holders Of Whole Life Assurance Policies.</v>
          </cell>
          <cell r="K16263">
            <v>0</v>
          </cell>
        </row>
        <row r="16264">
          <cell r="F16264" t="str">
            <v>Bhimavaram</v>
          </cell>
          <cell r="H16264" t="str">
            <v>Payment Of Bonus To The Holders Of Whole Life Assurance Policies.</v>
          </cell>
          <cell r="K16264">
            <v>0</v>
          </cell>
        </row>
        <row r="16265">
          <cell r="F16265" t="str">
            <v>Bhimavaram</v>
          </cell>
          <cell r="H16265" t="str">
            <v>Default</v>
          </cell>
          <cell r="K16265">
            <v>0</v>
          </cell>
        </row>
        <row r="16266">
          <cell r="F16266" t="str">
            <v>Bhimavaram</v>
          </cell>
          <cell r="H16266" t="str">
            <v>Payment Of Bonus To The Holders Of Endowment Assurance Policies.</v>
          </cell>
          <cell r="K16266">
            <v>0</v>
          </cell>
        </row>
        <row r="16267">
          <cell r="F16267" t="str">
            <v>Bhimavaram</v>
          </cell>
          <cell r="H16267" t="str">
            <v>Payment Of Bonus To The Holders Of Endowment Assurance Policies.</v>
          </cell>
          <cell r="K16267">
            <v>0</v>
          </cell>
        </row>
        <row r="16268">
          <cell r="F16268" t="str">
            <v>Bhimavaram</v>
          </cell>
          <cell r="H16268" t="str">
            <v>Default</v>
          </cell>
          <cell r="K16268">
            <v>0</v>
          </cell>
        </row>
        <row r="16269">
          <cell r="F16269" t="str">
            <v>Bhimavaram</v>
          </cell>
          <cell r="H16269" t="str">
            <v>Payment Of Bonus To The Holders Of Joint Endowment Assurance Policies.</v>
          </cell>
          <cell r="K16269">
            <v>0</v>
          </cell>
        </row>
        <row r="16270">
          <cell r="F16270" t="str">
            <v>Bhimavaram</v>
          </cell>
          <cell r="H16270" t="str">
            <v>Payment Of Bonus To The Holders Of Joint Endowment Assurance Policies.</v>
          </cell>
          <cell r="K16270">
            <v>0</v>
          </cell>
        </row>
        <row r="16271">
          <cell r="F16271" t="str">
            <v>Bhimavaram</v>
          </cell>
          <cell r="H16271" t="str">
            <v>Default</v>
          </cell>
          <cell r="K16271">
            <v>0</v>
          </cell>
        </row>
        <row r="16272">
          <cell r="F16272" t="str">
            <v>Bhimavaram</v>
          </cell>
          <cell r="H16272" t="str">
            <v>Bonus Payments to the Rural PLI Policy Holders</v>
          </cell>
          <cell r="K16272">
            <v>0</v>
          </cell>
        </row>
        <row r="16273">
          <cell r="F16273" t="str">
            <v>Bhimavaram</v>
          </cell>
          <cell r="H16273" t="str">
            <v>Payment Of Bonus To The Holders Of Rural Whole Life Assurance Policies.</v>
          </cell>
          <cell r="K16273">
            <v>0</v>
          </cell>
        </row>
        <row r="16274">
          <cell r="F16274" t="str">
            <v>Bhimavaram</v>
          </cell>
          <cell r="H16274" t="str">
            <v>Payment Of Bonus To The Holders Of Rural Whole Life Assurance Policies.</v>
          </cell>
          <cell r="K16274">
            <v>0</v>
          </cell>
        </row>
        <row r="16275">
          <cell r="F16275" t="str">
            <v>Bhimavaram</v>
          </cell>
          <cell r="H16275" t="str">
            <v>Default</v>
          </cell>
          <cell r="K16275">
            <v>0</v>
          </cell>
        </row>
        <row r="16276">
          <cell r="F16276" t="str">
            <v>Bhimavaram</v>
          </cell>
          <cell r="H16276" t="str">
            <v>Payment Of Bonus To The Holders Of Rural Endowment Assurance Policies.</v>
          </cell>
          <cell r="K16276">
            <v>0</v>
          </cell>
        </row>
        <row r="16277">
          <cell r="F16277" t="str">
            <v>Bhimavaram</v>
          </cell>
          <cell r="H16277" t="str">
            <v>Payment Of Bonus To The Holders Of Rural Endowment Assurance Policies.</v>
          </cell>
          <cell r="K16277">
            <v>0</v>
          </cell>
        </row>
        <row r="16278">
          <cell r="F16278" t="str">
            <v>Bhimavaram</v>
          </cell>
          <cell r="H16278" t="str">
            <v>Default</v>
          </cell>
          <cell r="K16278">
            <v>0</v>
          </cell>
        </row>
        <row r="16279">
          <cell r="F16279" t="str">
            <v>Bhimavaram</v>
          </cell>
          <cell r="H16279" t="str">
            <v>Management Costs</v>
          </cell>
          <cell r="K16279">
            <v>0</v>
          </cell>
        </row>
        <row r="16280">
          <cell r="F16280" t="str">
            <v>Bhimavaram</v>
          </cell>
          <cell r="H16280" t="str">
            <v>Promotion and Marketing</v>
          </cell>
          <cell r="K16280">
            <v>0</v>
          </cell>
        </row>
        <row r="16281">
          <cell r="F16281" t="str">
            <v>Bhimavaram</v>
          </cell>
          <cell r="H16281" t="str">
            <v>Promotion And Marketing In Respect Of Pli Funds.</v>
          </cell>
          <cell r="K16281">
            <v>0</v>
          </cell>
        </row>
        <row r="16282">
          <cell r="F16282" t="str">
            <v>Bhimavaram</v>
          </cell>
          <cell r="H16282" t="str">
            <v>Rebates Allowed On Advance Payments Of Premiums By Policy Holders.</v>
          </cell>
          <cell r="K16282">
            <v>0</v>
          </cell>
        </row>
        <row r="16283">
          <cell r="F16283" t="str">
            <v>Bhimavaram</v>
          </cell>
          <cell r="H16283" t="str">
            <v>Default</v>
          </cell>
          <cell r="K16283">
            <v>0</v>
          </cell>
        </row>
        <row r="16284">
          <cell r="F16284" t="str">
            <v>Bhimavaram</v>
          </cell>
          <cell r="H16284" t="str">
            <v>Payment Of Pli Incentive To Ipos,asps,spos,sspos...etc</v>
          </cell>
          <cell r="K16284">
            <v>0</v>
          </cell>
        </row>
        <row r="16285">
          <cell r="F16285" t="str">
            <v>Bhimavaram</v>
          </cell>
          <cell r="H16285" t="str">
            <v>Default</v>
          </cell>
          <cell r="K16285">
            <v>0</v>
          </cell>
        </row>
        <row r="16286">
          <cell r="F16286" t="str">
            <v>Bhimavaram</v>
          </cell>
          <cell r="H16286" t="str">
            <v>Promotion And Marketing In Respect Of Rural Pli Funds.</v>
          </cell>
          <cell r="K16286">
            <v>0</v>
          </cell>
        </row>
        <row r="16287">
          <cell r="F16287" t="str">
            <v>Bhimavaram</v>
          </cell>
          <cell r="H16287" t="str">
            <v>Rebates Allowed On Advance Payments Of Premiums By Policy Holders.</v>
          </cell>
          <cell r="K16287">
            <v>0</v>
          </cell>
        </row>
        <row r="16288">
          <cell r="F16288" t="str">
            <v>Bhimavaram</v>
          </cell>
          <cell r="H16288" t="str">
            <v>Default</v>
          </cell>
          <cell r="K16288">
            <v>0</v>
          </cell>
        </row>
        <row r="16289">
          <cell r="F16289" t="str">
            <v>Bhimavaram</v>
          </cell>
          <cell r="H16289" t="str">
            <v>Payment Of Rpli Incentive To Ipos, Asps,spos,sspos...etc</v>
          </cell>
          <cell r="K16289">
            <v>0</v>
          </cell>
        </row>
        <row r="16290">
          <cell r="F16290" t="str">
            <v>Bhimavaram</v>
          </cell>
          <cell r="H16290" t="str">
            <v>Default</v>
          </cell>
          <cell r="K16290">
            <v>0</v>
          </cell>
        </row>
        <row r="16291">
          <cell r="F16291" t="str">
            <v>Bhimavaram</v>
          </cell>
          <cell r="H16291" t="str">
            <v>Professional Services</v>
          </cell>
          <cell r="K16291">
            <v>0</v>
          </cell>
        </row>
        <row r="16292">
          <cell r="F16292" t="str">
            <v>Bhimavaram</v>
          </cell>
          <cell r="H16292" t="str">
            <v>Professional Services In Respect Of Pli Funds.</v>
          </cell>
          <cell r="K16292">
            <v>0</v>
          </cell>
        </row>
        <row r="16293">
          <cell r="F16293" t="str">
            <v>Bhimavaram</v>
          </cell>
          <cell r="H16293" t="str">
            <v>Payments Of Medical Examination Fees And Ancillary Charges.</v>
          </cell>
          <cell r="K16293">
            <v>0</v>
          </cell>
        </row>
        <row r="16294">
          <cell r="F16294" t="str">
            <v>Bhimavaram</v>
          </cell>
          <cell r="H16294" t="str">
            <v>Default</v>
          </cell>
          <cell r="K16294">
            <v>0</v>
          </cell>
        </row>
        <row r="16295">
          <cell r="F16295" t="str">
            <v>Bhimavaram</v>
          </cell>
          <cell r="H16295" t="str">
            <v>Postal Deposits</v>
          </cell>
          <cell r="K16295">
            <v>0</v>
          </cell>
        </row>
        <row r="16296">
          <cell r="F16296" t="str">
            <v>Bhimavaram</v>
          </cell>
          <cell r="H16296" t="str">
            <v>Postal Deposits</v>
          </cell>
          <cell r="K16296">
            <v>0</v>
          </cell>
        </row>
        <row r="16297">
          <cell r="F16297" t="str">
            <v>Bhimavaram</v>
          </cell>
          <cell r="H16297" t="str">
            <v>Postal Deposits</v>
          </cell>
          <cell r="K16297">
            <v>0</v>
          </cell>
        </row>
        <row r="16298">
          <cell r="F16298" t="str">
            <v>Bhimavaram</v>
          </cell>
          <cell r="H16298" t="str">
            <v>Indian Postal Orders</v>
          </cell>
          <cell r="K16298">
            <v>0</v>
          </cell>
        </row>
        <row r="16299">
          <cell r="F16299" t="str">
            <v>Bhimavaram</v>
          </cell>
          <cell r="H16299" t="str">
            <v>Indian Postal Orders</v>
          </cell>
          <cell r="K16299">
            <v>0</v>
          </cell>
        </row>
        <row r="16300">
          <cell r="F16300" t="str">
            <v>Bhimavaram</v>
          </cell>
          <cell r="H16300" t="str">
            <v>Default</v>
          </cell>
          <cell r="K16300">
            <v>0</v>
          </cell>
        </row>
        <row r="16301">
          <cell r="F16301" t="str">
            <v>Bhimavaram</v>
          </cell>
          <cell r="H16301" t="str">
            <v>Other Deposits</v>
          </cell>
          <cell r="K16301">
            <v>0</v>
          </cell>
        </row>
        <row r="16302">
          <cell r="F16302" t="str">
            <v>Bhimavaram</v>
          </cell>
          <cell r="H16302" t="str">
            <v>Other Deposits-Non Works</v>
          </cell>
          <cell r="K16302">
            <v>0</v>
          </cell>
        </row>
        <row r="16303">
          <cell r="F16303" t="str">
            <v>Bhimavaram</v>
          </cell>
          <cell r="H16303" t="str">
            <v>Default</v>
          </cell>
          <cell r="K16303">
            <v>0</v>
          </cell>
        </row>
        <row r="16304">
          <cell r="F16304" t="str">
            <v>Bhimavaram</v>
          </cell>
          <cell r="H16304" t="str">
            <v>Misc. P&amp;t Deposit</v>
          </cell>
          <cell r="K16304">
            <v>0</v>
          </cell>
        </row>
        <row r="16305">
          <cell r="F16305" t="str">
            <v>Bhimavaram</v>
          </cell>
          <cell r="H16305" t="str">
            <v>Misc. P&amp;t Deposit</v>
          </cell>
          <cell r="K16305">
            <v>0</v>
          </cell>
        </row>
        <row r="16306">
          <cell r="F16306" t="str">
            <v>Bhimavaram</v>
          </cell>
          <cell r="H16306" t="str">
            <v>Default</v>
          </cell>
          <cell r="K16306">
            <v>0</v>
          </cell>
        </row>
        <row r="16307">
          <cell r="F16307" t="str">
            <v>Bhimavaram</v>
          </cell>
          <cell r="H16307" t="str">
            <v>Short Payment Or Excess Credit On Social Security Certificates.</v>
          </cell>
          <cell r="K16307">
            <v>0</v>
          </cell>
        </row>
        <row r="16308">
          <cell r="F16308" t="str">
            <v>Bhimavaram</v>
          </cell>
          <cell r="H16308" t="str">
            <v>Short Payment Or Excess Credit On Social Security Certificates.</v>
          </cell>
          <cell r="K16308">
            <v>0</v>
          </cell>
        </row>
        <row r="16309">
          <cell r="F16309" t="str">
            <v>Bhimavaram</v>
          </cell>
          <cell r="H16309" t="str">
            <v>Default</v>
          </cell>
          <cell r="K16309">
            <v>0</v>
          </cell>
        </row>
        <row r="16310">
          <cell r="F16310" t="str">
            <v>Bhimavaram</v>
          </cell>
          <cell r="H16310" t="str">
            <v>Other Postal Deposits</v>
          </cell>
          <cell r="K16310">
            <v>0</v>
          </cell>
        </row>
        <row r="16311">
          <cell r="F16311" t="str">
            <v>Bhimavaram</v>
          </cell>
          <cell r="H16311" t="str">
            <v>Pradhan Mantri Jeeven Jyoti Bima Yojna (pmjjby)</v>
          </cell>
          <cell r="K16311">
            <v>0</v>
          </cell>
        </row>
        <row r="16312">
          <cell r="F16312" t="str">
            <v>Bhimavaram</v>
          </cell>
          <cell r="H16312" t="str">
            <v>Amount Withdrawn From Sb A/c Under Pmjjby (rs.330 Per Form)</v>
          </cell>
          <cell r="K16312">
            <v>0</v>
          </cell>
        </row>
        <row r="16313">
          <cell r="F16313" t="str">
            <v>Bhimavaram</v>
          </cell>
          <cell r="H16313" t="str">
            <v>Default</v>
          </cell>
          <cell r="K16313">
            <v>0</v>
          </cell>
        </row>
        <row r="16314">
          <cell r="F16314" t="str">
            <v>Bhimavaram</v>
          </cell>
          <cell r="H16314" t="str">
            <v>Pradhan Mantri Suraksha Bima Yojna</v>
          </cell>
          <cell r="K16314">
            <v>0</v>
          </cell>
        </row>
        <row r="16315">
          <cell r="F16315" t="str">
            <v>Bhimavaram</v>
          </cell>
          <cell r="H16315" t="str">
            <v>Amount Withdrawan From Sb A/c Under Pradhan Mantri Suraksha Bima Yojna (rs. 12 Per Form)</v>
          </cell>
          <cell r="K16315">
            <v>0</v>
          </cell>
        </row>
        <row r="16316">
          <cell r="F16316" t="str">
            <v>Bhimavaram</v>
          </cell>
          <cell r="H16316" t="str">
            <v>Default</v>
          </cell>
          <cell r="K16316">
            <v>0</v>
          </cell>
        </row>
        <row r="16317">
          <cell r="F16317" t="str">
            <v>Bhimavaram</v>
          </cell>
          <cell r="H16317" t="str">
            <v>Gross Amount Withdrawn From Savings Account Of Customer For Atal Pension Yojna Including Penalty, If Any.</v>
          </cell>
          <cell r="K16317">
            <v>0</v>
          </cell>
        </row>
        <row r="16318">
          <cell r="F16318" t="str">
            <v>Bhimavaram</v>
          </cell>
          <cell r="H16318" t="str">
            <v>Amount Of Individual Contribution Including Penalty Withdrawn From Sb A/c.</v>
          </cell>
          <cell r="K16318">
            <v>0</v>
          </cell>
        </row>
        <row r="16319">
          <cell r="F16319" t="str">
            <v>Bhimavaram</v>
          </cell>
          <cell r="H16319" t="str">
            <v>Default</v>
          </cell>
          <cell r="K16319">
            <v>0</v>
          </cell>
        </row>
        <row r="16320">
          <cell r="F16320" t="str">
            <v>Bhimavaram</v>
          </cell>
          <cell r="H16320" t="str">
            <v>GST under Reverse Charge Mechanism</v>
          </cell>
          <cell r="K16320">
            <v>0</v>
          </cell>
        </row>
        <row r="16321">
          <cell r="F16321" t="str">
            <v>Bhimavaram</v>
          </cell>
          <cell r="H16321" t="str">
            <v>GST under Reverse Charge Mechanism</v>
          </cell>
          <cell r="K16321">
            <v>0</v>
          </cell>
        </row>
        <row r="16322">
          <cell r="F16322" t="str">
            <v>Bhimavaram</v>
          </cell>
          <cell r="H16322" t="str">
            <v>Default</v>
          </cell>
          <cell r="K16322">
            <v>0</v>
          </cell>
        </row>
        <row r="16323">
          <cell r="F16323" t="str">
            <v>Bhimavaram</v>
          </cell>
          <cell r="H16323" t="str">
            <v>Settlement Account with India Post Payments Bank (IPPB)</v>
          </cell>
          <cell r="K16323">
            <v>0</v>
          </cell>
        </row>
        <row r="16324">
          <cell r="F16324" t="str">
            <v>Bhimavaram</v>
          </cell>
          <cell r="H16324" t="str">
            <v>Settlement Account With India Post Payments Bank (ippb)</v>
          </cell>
          <cell r="K16324">
            <v>0</v>
          </cell>
        </row>
        <row r="16325">
          <cell r="F16325" t="str">
            <v>Bhimavaram</v>
          </cell>
          <cell r="H16325" t="str">
            <v xml:space="preserve">Transactions with IPPB </v>
          </cell>
          <cell r="K16325">
            <v>0</v>
          </cell>
        </row>
        <row r="16326">
          <cell r="F16326" t="str">
            <v>Bhimavaram</v>
          </cell>
          <cell r="H16326" t="str">
            <v>Transaction With Ippb Customers</v>
          </cell>
          <cell r="K16326">
            <v>0</v>
          </cell>
        </row>
        <row r="16327">
          <cell r="F16327" t="str">
            <v>Bhimavaram</v>
          </cell>
          <cell r="H16327" t="str">
            <v>Transaction With Ippb Customers</v>
          </cell>
          <cell r="K16327">
            <v>0</v>
          </cell>
        </row>
        <row r="16328">
          <cell r="F16328" t="str">
            <v>Bhimavaram</v>
          </cell>
          <cell r="H16328" t="str">
            <v>Default</v>
          </cell>
          <cell r="K16328">
            <v>0</v>
          </cell>
        </row>
        <row r="16329">
          <cell r="F16329" t="str">
            <v>Bhimavaram</v>
          </cell>
          <cell r="H16329" t="str">
            <v xml:space="preserve">Suspense Accounts (Postal) </v>
          </cell>
          <cell r="K16329">
            <v>0</v>
          </cell>
        </row>
        <row r="16330">
          <cell r="F16330" t="str">
            <v>Bhimavaram</v>
          </cell>
          <cell r="H16330" t="str">
            <v>Suspense Account (postal)</v>
          </cell>
          <cell r="K16330">
            <v>0</v>
          </cell>
        </row>
        <row r="16331">
          <cell r="F16331" t="str">
            <v>Bhimavaram</v>
          </cell>
          <cell r="H16331" t="str">
            <v xml:space="preserve">Pay and Accounts Office Suspense </v>
          </cell>
          <cell r="K16331">
            <v>0</v>
          </cell>
        </row>
        <row r="16332">
          <cell r="F16332" t="str">
            <v>Bhimavaram</v>
          </cell>
          <cell r="H16332" t="str">
            <v>Gst Collection On Courier Services</v>
          </cell>
          <cell r="K16332">
            <v>0</v>
          </cell>
        </row>
        <row r="16333">
          <cell r="F16333" t="str">
            <v>Bhimavaram</v>
          </cell>
          <cell r="H16333" t="str">
            <v>Cgst</v>
          </cell>
          <cell r="K16333">
            <v>0</v>
          </cell>
        </row>
        <row r="16334">
          <cell r="F16334" t="str">
            <v>Bhimavaram</v>
          </cell>
          <cell r="H16334" t="str">
            <v>Default</v>
          </cell>
          <cell r="K16334">
            <v>0</v>
          </cell>
        </row>
        <row r="16335">
          <cell r="F16335" t="str">
            <v>Bhimavaram</v>
          </cell>
          <cell r="H16335" t="str">
            <v>Sgst</v>
          </cell>
          <cell r="K16335">
            <v>0</v>
          </cell>
        </row>
        <row r="16336">
          <cell r="F16336" t="str">
            <v>Bhimavaram</v>
          </cell>
          <cell r="H16336" t="str">
            <v>Default</v>
          </cell>
          <cell r="K16336">
            <v>0</v>
          </cell>
        </row>
        <row r="16337">
          <cell r="F16337" t="str">
            <v>Bhimavaram</v>
          </cell>
          <cell r="H16337" t="str">
            <v>Deduct Remittance To Cgst</v>
          </cell>
          <cell r="K16337">
            <v>0</v>
          </cell>
        </row>
        <row r="16338">
          <cell r="F16338" t="str">
            <v>Bhimavaram</v>
          </cell>
          <cell r="H16338" t="str">
            <v>Default</v>
          </cell>
          <cell r="K16338">
            <v>0</v>
          </cell>
        </row>
        <row r="16339">
          <cell r="F16339" t="str">
            <v>Bhimavaram</v>
          </cell>
          <cell r="H16339" t="str">
            <v>Deduct Remittance To Sgst</v>
          </cell>
          <cell r="K16339">
            <v>0</v>
          </cell>
        </row>
        <row r="16340">
          <cell r="F16340" t="str">
            <v>Bhimavaram</v>
          </cell>
          <cell r="H16340" t="str">
            <v>Default</v>
          </cell>
          <cell r="K16340">
            <v>0</v>
          </cell>
        </row>
        <row r="16341">
          <cell r="F16341" t="str">
            <v>Bhimavaram</v>
          </cell>
          <cell r="H16341" t="str">
            <v>Gst Collection On Banking And Financial Services</v>
          </cell>
          <cell r="K16341">
            <v>0</v>
          </cell>
        </row>
        <row r="16342">
          <cell r="F16342" t="str">
            <v>Bhimavaram</v>
          </cell>
          <cell r="H16342" t="str">
            <v>Cgst</v>
          </cell>
          <cell r="K16342">
            <v>0</v>
          </cell>
        </row>
        <row r="16343">
          <cell r="F16343" t="str">
            <v>Bhimavaram</v>
          </cell>
          <cell r="H16343" t="str">
            <v>Default</v>
          </cell>
          <cell r="K16343">
            <v>0</v>
          </cell>
        </row>
        <row r="16344">
          <cell r="F16344" t="str">
            <v>Bhimavaram</v>
          </cell>
          <cell r="H16344" t="str">
            <v>Sgst</v>
          </cell>
          <cell r="K16344">
            <v>0</v>
          </cell>
        </row>
        <row r="16345">
          <cell r="F16345" t="str">
            <v>Bhimavaram</v>
          </cell>
          <cell r="H16345" t="str">
            <v>Default</v>
          </cell>
          <cell r="K16345">
            <v>0</v>
          </cell>
        </row>
        <row r="16346">
          <cell r="F16346" t="str">
            <v>Bhimavaram</v>
          </cell>
          <cell r="H16346" t="str">
            <v>Deduct Remittance To Cgst</v>
          </cell>
          <cell r="K16346">
            <v>0</v>
          </cell>
        </row>
        <row r="16347">
          <cell r="F16347" t="str">
            <v>Bhimavaram</v>
          </cell>
          <cell r="H16347" t="str">
            <v>Default</v>
          </cell>
          <cell r="K16347">
            <v>0</v>
          </cell>
        </row>
        <row r="16348">
          <cell r="F16348" t="str">
            <v>Bhimavaram</v>
          </cell>
          <cell r="H16348" t="str">
            <v>Deduct Remittance To Sgst</v>
          </cell>
          <cell r="K16348">
            <v>0</v>
          </cell>
        </row>
        <row r="16349">
          <cell r="F16349" t="str">
            <v>Bhimavaram</v>
          </cell>
          <cell r="H16349" t="str">
            <v>Default</v>
          </cell>
          <cell r="K16349">
            <v>0</v>
          </cell>
        </row>
        <row r="16350">
          <cell r="F16350" t="str">
            <v>Bhimavaram</v>
          </cell>
          <cell r="H16350" t="str">
            <v>Gst Collection On Postal Life Insurance Service</v>
          </cell>
          <cell r="K16350">
            <v>0</v>
          </cell>
        </row>
        <row r="16351">
          <cell r="F16351" t="str">
            <v>Bhimavaram</v>
          </cell>
          <cell r="H16351" t="str">
            <v>Cgst</v>
          </cell>
          <cell r="K16351">
            <v>0</v>
          </cell>
        </row>
        <row r="16352">
          <cell r="F16352" t="str">
            <v>Bhimavaram</v>
          </cell>
          <cell r="H16352" t="str">
            <v>Default</v>
          </cell>
          <cell r="K16352">
            <v>0</v>
          </cell>
        </row>
        <row r="16353">
          <cell r="F16353" t="str">
            <v>Bhimavaram</v>
          </cell>
          <cell r="H16353" t="str">
            <v>Sgst</v>
          </cell>
          <cell r="K16353">
            <v>0</v>
          </cell>
        </row>
        <row r="16354">
          <cell r="F16354" t="str">
            <v>Bhimavaram</v>
          </cell>
          <cell r="H16354" t="str">
            <v>Default</v>
          </cell>
          <cell r="K16354">
            <v>0</v>
          </cell>
        </row>
        <row r="16355">
          <cell r="F16355" t="str">
            <v>Bhimavaram</v>
          </cell>
          <cell r="H16355" t="str">
            <v>Integrated Gst</v>
          </cell>
          <cell r="K16355">
            <v>0</v>
          </cell>
        </row>
        <row r="16356">
          <cell r="F16356" t="str">
            <v>Bhimavaram</v>
          </cell>
          <cell r="H16356" t="str">
            <v>Default</v>
          </cell>
          <cell r="K16356">
            <v>0</v>
          </cell>
        </row>
        <row r="16357">
          <cell r="F16357" t="str">
            <v>Bhimavaram</v>
          </cell>
          <cell r="H16357" t="str">
            <v>Deduct Remittance To Cgst</v>
          </cell>
          <cell r="K16357">
            <v>0</v>
          </cell>
        </row>
        <row r="16358">
          <cell r="F16358" t="str">
            <v>Bhimavaram</v>
          </cell>
          <cell r="H16358" t="str">
            <v>Default</v>
          </cell>
          <cell r="K16358">
            <v>0</v>
          </cell>
        </row>
        <row r="16359">
          <cell r="F16359" t="str">
            <v>Bhimavaram</v>
          </cell>
          <cell r="H16359" t="str">
            <v>Deduct Remittance To Sgst</v>
          </cell>
          <cell r="K16359">
            <v>0</v>
          </cell>
        </row>
        <row r="16360">
          <cell r="F16360" t="str">
            <v>Bhimavaram</v>
          </cell>
          <cell r="H16360" t="str">
            <v>Default</v>
          </cell>
          <cell r="K16360">
            <v>0</v>
          </cell>
        </row>
        <row r="16361">
          <cell r="F16361" t="str">
            <v>Bhimavaram</v>
          </cell>
          <cell r="H16361" t="str">
            <v>Gst Collection On Rural Postal Life Insurance Services</v>
          </cell>
          <cell r="K16361">
            <v>0</v>
          </cell>
        </row>
        <row r="16362">
          <cell r="F16362" t="str">
            <v>Bhimavaram</v>
          </cell>
          <cell r="H16362" t="str">
            <v>Cgst</v>
          </cell>
          <cell r="K16362">
            <v>0</v>
          </cell>
        </row>
        <row r="16363">
          <cell r="F16363" t="str">
            <v>Bhimavaram</v>
          </cell>
          <cell r="H16363" t="str">
            <v>Default</v>
          </cell>
          <cell r="K16363">
            <v>0</v>
          </cell>
        </row>
        <row r="16364">
          <cell r="F16364" t="str">
            <v>Bhimavaram</v>
          </cell>
          <cell r="H16364" t="str">
            <v>Sgst</v>
          </cell>
          <cell r="K16364">
            <v>0</v>
          </cell>
        </row>
        <row r="16365">
          <cell r="F16365" t="str">
            <v>Bhimavaram</v>
          </cell>
          <cell r="H16365" t="str">
            <v>Default</v>
          </cell>
          <cell r="K16365">
            <v>0</v>
          </cell>
        </row>
        <row r="16366">
          <cell r="F16366" t="str">
            <v>Bhimavaram</v>
          </cell>
          <cell r="H16366" t="str">
            <v>Deduct Remittance To Cgst</v>
          </cell>
          <cell r="K16366">
            <v>0</v>
          </cell>
        </row>
        <row r="16367">
          <cell r="F16367" t="str">
            <v>Bhimavaram</v>
          </cell>
          <cell r="H16367" t="str">
            <v>Default</v>
          </cell>
          <cell r="K16367">
            <v>0</v>
          </cell>
        </row>
        <row r="16368">
          <cell r="F16368" t="str">
            <v>Bhimavaram</v>
          </cell>
          <cell r="H16368" t="str">
            <v>Deduct Remittance To Sgst</v>
          </cell>
          <cell r="K16368">
            <v>0</v>
          </cell>
        </row>
        <row r="16369">
          <cell r="F16369" t="str">
            <v>Bhimavaram</v>
          </cell>
          <cell r="H16369" t="str">
            <v>Default</v>
          </cell>
          <cell r="K16369">
            <v>0</v>
          </cell>
        </row>
        <row r="16370">
          <cell r="F16370" t="str">
            <v>Bhimavaram</v>
          </cell>
          <cell r="H16370" t="str">
            <v>Gst Collection On Business Auxiliary Services</v>
          </cell>
          <cell r="K16370">
            <v>0</v>
          </cell>
        </row>
        <row r="16371">
          <cell r="F16371" t="str">
            <v>Bhimavaram</v>
          </cell>
          <cell r="H16371" t="str">
            <v>Cgst</v>
          </cell>
          <cell r="K16371">
            <v>0</v>
          </cell>
        </row>
        <row r="16372">
          <cell r="F16372" t="str">
            <v>Bhimavaram</v>
          </cell>
          <cell r="H16372" t="str">
            <v>Default</v>
          </cell>
          <cell r="K16372">
            <v>0</v>
          </cell>
        </row>
        <row r="16373">
          <cell r="F16373" t="str">
            <v>Bhimavaram</v>
          </cell>
          <cell r="H16373" t="str">
            <v>Sgst</v>
          </cell>
          <cell r="K16373">
            <v>0</v>
          </cell>
        </row>
        <row r="16374">
          <cell r="F16374" t="str">
            <v>Bhimavaram</v>
          </cell>
          <cell r="H16374" t="str">
            <v>Default</v>
          </cell>
          <cell r="K16374">
            <v>0</v>
          </cell>
        </row>
        <row r="16375">
          <cell r="F16375" t="str">
            <v>Bhimavaram</v>
          </cell>
          <cell r="H16375" t="str">
            <v>Deduct Remittance To Cgst</v>
          </cell>
          <cell r="K16375">
            <v>0</v>
          </cell>
        </row>
        <row r="16376">
          <cell r="F16376" t="str">
            <v>Bhimavaram</v>
          </cell>
          <cell r="H16376" t="str">
            <v>Default</v>
          </cell>
          <cell r="K16376">
            <v>0</v>
          </cell>
        </row>
        <row r="16377">
          <cell r="F16377" t="str">
            <v>Bhimavaram</v>
          </cell>
          <cell r="H16377" t="str">
            <v>Deduct Remittance To Sgst</v>
          </cell>
          <cell r="K16377">
            <v>0</v>
          </cell>
        </row>
        <row r="16378">
          <cell r="F16378" t="str">
            <v>Bhimavaram</v>
          </cell>
          <cell r="H16378" t="str">
            <v>Default</v>
          </cell>
          <cell r="K16378">
            <v>0</v>
          </cell>
        </row>
        <row r="16379">
          <cell r="F16379" t="str">
            <v>Bhimavaram</v>
          </cell>
          <cell r="H16379" t="str">
            <v xml:space="preserve">Miscellaneous Suspense </v>
          </cell>
          <cell r="K16379">
            <v>0</v>
          </cell>
        </row>
        <row r="16380">
          <cell r="F16380" t="str">
            <v>Bhimavaram</v>
          </cell>
          <cell r="H16380" t="str">
            <v>Service Charge Receivable From Uidai On New Aadhar Enrollment</v>
          </cell>
          <cell r="K16380">
            <v>0</v>
          </cell>
        </row>
        <row r="16381">
          <cell r="F16381" t="str">
            <v>Bhimavaram</v>
          </cell>
          <cell r="H16381" t="str">
            <v>New Aadhar Enrollment</v>
          </cell>
          <cell r="K16381">
            <v>0</v>
          </cell>
        </row>
        <row r="16382">
          <cell r="F16382" t="str">
            <v>Bhimavaram</v>
          </cell>
          <cell r="H16382" t="str">
            <v>Default</v>
          </cell>
          <cell r="K16382">
            <v>0</v>
          </cell>
        </row>
        <row r="16383">
          <cell r="F16383" t="str">
            <v>Bhimavaram</v>
          </cell>
          <cell r="H16383" t="str">
            <v>Ippb Pool Account For Neft/rtgs</v>
          </cell>
          <cell r="K16383">
            <v>0</v>
          </cell>
        </row>
        <row r="16384">
          <cell r="F16384" t="str">
            <v>Bhimavaram</v>
          </cell>
          <cell r="H16384" t="str">
            <v>Ippb Pool Account For Neft/rtgs</v>
          </cell>
          <cell r="K16384">
            <v>0</v>
          </cell>
        </row>
        <row r="16385">
          <cell r="F16385" t="str">
            <v>Bhimavaram</v>
          </cell>
          <cell r="H16385" t="str">
            <v>Default</v>
          </cell>
          <cell r="K16385">
            <v>0</v>
          </cell>
        </row>
        <row r="16386">
          <cell r="F16386" t="str">
            <v>Bhimavaram</v>
          </cell>
          <cell r="H16386" t="str">
            <v>Cheques and Bills</v>
          </cell>
          <cell r="K16386">
            <v>0</v>
          </cell>
        </row>
        <row r="16387">
          <cell r="F16387" t="str">
            <v>Bhimavaram</v>
          </cell>
          <cell r="H16387" t="str">
            <v>Cheques And Bills</v>
          </cell>
          <cell r="K16387">
            <v>0</v>
          </cell>
        </row>
        <row r="16388">
          <cell r="F16388" t="str">
            <v>Bhimavaram</v>
          </cell>
          <cell r="H16388" t="str">
            <v xml:space="preserve">Postal Cheques </v>
          </cell>
          <cell r="K16388">
            <v>0</v>
          </cell>
        </row>
        <row r="16389">
          <cell r="F16389" t="str">
            <v>Bhimavaram</v>
          </cell>
          <cell r="H16389" t="str">
            <v>Drawing From Bank</v>
          </cell>
          <cell r="K16389">
            <v>0</v>
          </cell>
        </row>
        <row r="16390">
          <cell r="F16390" t="str">
            <v>Bhimavaram</v>
          </cell>
          <cell r="H16390" t="str">
            <v>Drawing From Bank</v>
          </cell>
          <cell r="K16390">
            <v>0</v>
          </cell>
        </row>
        <row r="16391">
          <cell r="F16391" t="str">
            <v>Bhimavaram</v>
          </cell>
          <cell r="H16391" t="str">
            <v>Default</v>
          </cell>
          <cell r="K16391">
            <v>0</v>
          </cell>
        </row>
        <row r="16392">
          <cell r="F16392" t="str">
            <v>Bhimavaram</v>
          </cell>
          <cell r="H16392" t="str">
            <v xml:space="preserve">Departmental Balances </v>
          </cell>
          <cell r="K16392">
            <v>0</v>
          </cell>
        </row>
        <row r="16393">
          <cell r="F16393" t="str">
            <v>Bhimavaram</v>
          </cell>
          <cell r="H16393" t="str">
            <v>Departmental Balances</v>
          </cell>
          <cell r="K16393">
            <v>0</v>
          </cell>
        </row>
        <row r="16394">
          <cell r="F16394" t="str">
            <v>Bhimavaram</v>
          </cell>
          <cell r="H16394" t="str">
            <v>Posts</v>
          </cell>
          <cell r="K16394">
            <v>0</v>
          </cell>
        </row>
        <row r="16395">
          <cell r="F16395" t="str">
            <v>Bhimavaram</v>
          </cell>
          <cell r="H16395" t="str">
            <v>Cash Balance Of Pos</v>
          </cell>
          <cell r="K16395">
            <v>0</v>
          </cell>
        </row>
        <row r="16396">
          <cell r="F16396" t="str">
            <v>Bhimavaram</v>
          </cell>
          <cell r="H16396" t="str">
            <v>Cash Balance Of Pos</v>
          </cell>
          <cell r="K16396">
            <v>0</v>
          </cell>
        </row>
        <row r="16397">
          <cell r="F16397" t="str">
            <v>Bhimavaram</v>
          </cell>
          <cell r="H16397" t="str">
            <v>Default</v>
          </cell>
          <cell r="K16397">
            <v>0</v>
          </cell>
        </row>
        <row r="16398">
          <cell r="F16398" t="str">
            <v>Bhimavaram</v>
          </cell>
          <cell r="H16398" t="str">
            <v>Cash Balances In Atms</v>
          </cell>
          <cell r="K16398">
            <v>0</v>
          </cell>
        </row>
        <row r="16399">
          <cell r="F16399" t="str">
            <v>Bhimavaram</v>
          </cell>
          <cell r="H16399" t="str">
            <v>Cash Balances In Atms</v>
          </cell>
          <cell r="K16399">
            <v>0</v>
          </cell>
        </row>
        <row r="16400">
          <cell r="F16400" t="str">
            <v>Bhimavaram</v>
          </cell>
          <cell r="H16400" t="str">
            <v>Default</v>
          </cell>
          <cell r="K16400">
            <v>0</v>
          </cell>
        </row>
        <row r="16401">
          <cell r="F16401" t="str">
            <v>Bhimavaram</v>
          </cell>
          <cell r="H16401" t="str">
            <v xml:space="preserve">Remittances into Banks/ Treasuries </v>
          </cell>
          <cell r="K16401">
            <v>0</v>
          </cell>
        </row>
        <row r="16402">
          <cell r="F16402" t="str">
            <v>Bhimavaram</v>
          </cell>
          <cell r="H16402" t="str">
            <v>Remittances Into Banks/treasuries</v>
          </cell>
          <cell r="K16402">
            <v>0</v>
          </cell>
        </row>
        <row r="16403">
          <cell r="F16403" t="str">
            <v>Bhimavaram</v>
          </cell>
          <cell r="H16403" t="str">
            <v>Postal</v>
          </cell>
          <cell r="K16403">
            <v>0</v>
          </cell>
        </row>
        <row r="16404">
          <cell r="F16404" t="str">
            <v>Bhimavaram</v>
          </cell>
          <cell r="H16404" t="str">
            <v>Remittances Into Banks</v>
          </cell>
          <cell r="K16404">
            <v>0</v>
          </cell>
        </row>
        <row r="16405">
          <cell r="F16405" t="str">
            <v>Bhimavaram</v>
          </cell>
          <cell r="H16405" t="str">
            <v>Remittances Into Banks</v>
          </cell>
          <cell r="K16405">
            <v>0</v>
          </cell>
        </row>
        <row r="16406">
          <cell r="F16406" t="str">
            <v>Bhimavaram</v>
          </cell>
          <cell r="H16406" t="str">
            <v>Default</v>
          </cell>
          <cell r="K16406">
            <v>0</v>
          </cell>
        </row>
        <row r="16407">
          <cell r="F16407" t="str">
            <v>Bhimavaram</v>
          </cell>
          <cell r="H16407" t="str">
            <v>Money Orders</v>
          </cell>
          <cell r="K16407">
            <v>0</v>
          </cell>
        </row>
        <row r="16408">
          <cell r="F16408" t="str">
            <v>Bhimavaram</v>
          </cell>
          <cell r="H16408" t="str">
            <v>Money Orders</v>
          </cell>
          <cell r="K16408">
            <v>0</v>
          </cell>
        </row>
        <row r="16409">
          <cell r="F16409" t="str">
            <v>Bhimavaram</v>
          </cell>
          <cell r="H16409" t="str">
            <v>Inland Money Orders</v>
          </cell>
          <cell r="K16409">
            <v>0</v>
          </cell>
        </row>
        <row r="16410">
          <cell r="F16410" t="str">
            <v>Bhimavaram</v>
          </cell>
          <cell r="H16410" t="str">
            <v>Inland Money Orders</v>
          </cell>
          <cell r="K16410">
            <v>0</v>
          </cell>
        </row>
        <row r="16411">
          <cell r="F16411" t="str">
            <v>Bhimavaram</v>
          </cell>
          <cell r="H16411" t="str">
            <v>Inland Money Orders</v>
          </cell>
          <cell r="K16411">
            <v>0</v>
          </cell>
        </row>
        <row r="16412">
          <cell r="F16412" t="str">
            <v>Bhimavaram</v>
          </cell>
          <cell r="H16412" t="str">
            <v>Default</v>
          </cell>
          <cell r="K16412">
            <v>0</v>
          </cell>
        </row>
        <row r="16413">
          <cell r="F16413" t="str">
            <v>Bhimavaram</v>
          </cell>
          <cell r="H16413" t="str">
            <v>Electronic Money Order</v>
          </cell>
          <cell r="K16413">
            <v>0</v>
          </cell>
        </row>
        <row r="16414">
          <cell r="F16414" t="str">
            <v>Bhimavaram</v>
          </cell>
          <cell r="H16414" t="str">
            <v>First Year Of Issue(current Year)</v>
          </cell>
          <cell r="K16414">
            <v>0</v>
          </cell>
        </row>
        <row r="16415">
          <cell r="F16415" t="str">
            <v>Bhimavaram</v>
          </cell>
          <cell r="H16415" t="str">
            <v>Default</v>
          </cell>
          <cell r="K16415">
            <v>0</v>
          </cell>
        </row>
        <row r="16416">
          <cell r="F16416" t="str">
            <v>Bhimavaram</v>
          </cell>
          <cell r="H16416" t="str">
            <v>Cash Remittances and adjustments between officers rendering accounts to the same Accounts Officer</v>
          </cell>
          <cell r="K16416">
            <v>0</v>
          </cell>
        </row>
        <row r="16417">
          <cell r="F16417" t="str">
            <v>Bhimavaram</v>
          </cell>
          <cell r="H16417" t="str">
            <v>Cash Remittances And Adjustments Between Officers</v>
          </cell>
          <cell r="K16417">
            <v>0</v>
          </cell>
        </row>
        <row r="16418">
          <cell r="F16418" t="str">
            <v>Bhimavaram</v>
          </cell>
          <cell r="H16418" t="str">
            <v>Posts &amp; Telegraphs Remittances</v>
          </cell>
          <cell r="K16418">
            <v>0</v>
          </cell>
        </row>
        <row r="16419">
          <cell r="F16419" t="str">
            <v>Bhimavaram</v>
          </cell>
          <cell r="H16419" t="str">
            <v>Postal Remittances</v>
          </cell>
          <cell r="K16419">
            <v>0</v>
          </cell>
        </row>
        <row r="16420">
          <cell r="F16420" t="str">
            <v>Bhimavaram</v>
          </cell>
          <cell r="H16420" t="str">
            <v>Postal Remittances</v>
          </cell>
          <cell r="K16420">
            <v>0</v>
          </cell>
        </row>
        <row r="16421">
          <cell r="F16421" t="str">
            <v>Bhimavaram</v>
          </cell>
          <cell r="H16421" t="str">
            <v>Default</v>
          </cell>
          <cell r="K16421">
            <v>0</v>
          </cell>
        </row>
        <row r="16422">
          <cell r="F16422" t="str">
            <v>Bhimavaram</v>
          </cell>
          <cell r="H16422" t="str">
            <v>Digital Payments-Upi Payments</v>
          </cell>
          <cell r="K16422">
            <v>0</v>
          </cell>
        </row>
        <row r="16423">
          <cell r="F16423" t="str">
            <v>Bhimavaram</v>
          </cell>
          <cell r="H16423" t="str">
            <v>Default</v>
          </cell>
          <cell r="K16423">
            <v>0</v>
          </cell>
        </row>
        <row r="16424">
          <cell r="F16424" t="str">
            <v>Bhimavaram</v>
          </cell>
          <cell r="H16424" t="str">
            <v>Rsao Inter Sol Cbs</v>
          </cell>
          <cell r="K16424">
            <v>0</v>
          </cell>
        </row>
        <row r="16425">
          <cell r="F16425" t="str">
            <v>Bhimavaram</v>
          </cell>
          <cell r="H16425" t="str">
            <v>Default</v>
          </cell>
          <cell r="K16425">
            <v>0</v>
          </cell>
        </row>
        <row r="16426">
          <cell r="F16426" t="str">
            <v>Bhimavaram</v>
          </cell>
          <cell r="H16426" t="str">
            <v>Agency arrangements of DoP with other Departments/ Agencies</v>
          </cell>
          <cell r="K16426">
            <v>0</v>
          </cell>
        </row>
        <row r="16427">
          <cell r="F16427" t="str">
            <v>Bhimavaram</v>
          </cell>
          <cell r="H16427" t="str">
            <v>Agency Arrangements Of Dop With Other Department/agencies</v>
          </cell>
          <cell r="K16427">
            <v>0</v>
          </cell>
        </row>
        <row r="16428">
          <cell r="F16428" t="str">
            <v>Bhimavaram</v>
          </cell>
          <cell r="H16428" t="str">
            <v>Collection on Sale of Railway Tickets</v>
          </cell>
          <cell r="K16428">
            <v>0</v>
          </cell>
        </row>
        <row r="16429">
          <cell r="F16429" t="str">
            <v>Bhimavaram</v>
          </cell>
          <cell r="H16429" t="str">
            <v>Credit Collection On Sale Of Railway Tickets</v>
          </cell>
          <cell r="K16429">
            <v>0</v>
          </cell>
        </row>
        <row r="16430">
          <cell r="F16430" t="str">
            <v>Bhimavaram</v>
          </cell>
          <cell r="H16430" t="str">
            <v>Credit Collection On Sale Of Railway Tickets</v>
          </cell>
          <cell r="K16430">
            <v>0</v>
          </cell>
        </row>
        <row r="16431">
          <cell r="F16431" t="str">
            <v>Bhimavaram</v>
          </cell>
          <cell r="H16431" t="str">
            <v>Default</v>
          </cell>
          <cell r="K16431">
            <v>0</v>
          </cell>
        </row>
        <row r="16432">
          <cell r="F16432" t="str">
            <v>Bhimavaram</v>
          </cell>
          <cell r="H16432" t="str">
            <v>Adjusting Account with Railways</v>
          </cell>
          <cell r="K16432">
            <v>0</v>
          </cell>
        </row>
        <row r="16433">
          <cell r="F16433" t="str">
            <v>Bhimavaram</v>
          </cell>
          <cell r="H16433" t="str">
            <v>Adjusting Account With Railways</v>
          </cell>
          <cell r="K16433">
            <v>0</v>
          </cell>
        </row>
        <row r="16434">
          <cell r="F16434" t="str">
            <v>Bhimavaram</v>
          </cell>
          <cell r="H16434" t="str">
            <v>Account With South-Central Railway</v>
          </cell>
          <cell r="K16434">
            <v>0</v>
          </cell>
        </row>
        <row r="16435">
          <cell r="F16435" t="str">
            <v>Bhimavaram</v>
          </cell>
          <cell r="H16435" t="str">
            <v>Account With South-Central Railway</v>
          </cell>
          <cell r="K16435">
            <v>0</v>
          </cell>
        </row>
        <row r="16436">
          <cell r="F16436" t="str">
            <v>Bhimavaram</v>
          </cell>
          <cell r="H16436" t="str">
            <v>Account With South-Central Railway</v>
          </cell>
          <cell r="K16436">
            <v>0</v>
          </cell>
        </row>
        <row r="16437">
          <cell r="F16437" t="str">
            <v>Bhimavaram</v>
          </cell>
          <cell r="H16437" t="str">
            <v>Default</v>
          </cell>
          <cell r="K16437">
            <v>0</v>
          </cell>
        </row>
        <row r="16438">
          <cell r="F16438" t="str">
            <v>Bhimavaram</v>
          </cell>
          <cell r="H16438" t="str">
            <v/>
          </cell>
          <cell r="K16438">
            <v>0</v>
          </cell>
        </row>
        <row r="16439">
          <cell r="F16439" t="str">
            <v>Bhimavaram</v>
          </cell>
        </row>
        <row r="16440">
          <cell r="F16440" t="str">
            <v>Bhimavaram</v>
          </cell>
          <cell r="H16440" t="str">
            <v>Non-Corporate Tax</v>
          </cell>
          <cell r="K16440">
            <v>0</v>
          </cell>
        </row>
        <row r="16441">
          <cell r="F16441" t="str">
            <v>Bhimavaram</v>
          </cell>
          <cell r="H16441" t="str">
            <v>Taxes On Income Other Than Corporation Tax</v>
          </cell>
          <cell r="K16441">
            <v>0</v>
          </cell>
        </row>
        <row r="16442">
          <cell r="F16442" t="str">
            <v>Bhimavaram</v>
          </cell>
          <cell r="H16442" t="str">
            <v xml:space="preserve">Income Tax on Union Emoluments including pensions </v>
          </cell>
          <cell r="K16442">
            <v>0</v>
          </cell>
        </row>
        <row r="16443">
          <cell r="F16443" t="str">
            <v>Bhimavaram</v>
          </cell>
          <cell r="H16443" t="str">
            <v>Collections Including Deductions</v>
          </cell>
          <cell r="K16443">
            <v>0</v>
          </cell>
        </row>
        <row r="16444">
          <cell r="F16444" t="str">
            <v>Bhimavaram</v>
          </cell>
          <cell r="H16444" t="str">
            <v>Collections Including Deductions</v>
          </cell>
          <cell r="K16444">
            <v>0</v>
          </cell>
        </row>
        <row r="16445">
          <cell r="F16445" t="str">
            <v>Bhimavaram</v>
          </cell>
          <cell r="H16445" t="str">
            <v>Default</v>
          </cell>
          <cell r="K16445">
            <v>0</v>
          </cell>
        </row>
        <row r="16446">
          <cell r="F16446" t="str">
            <v>Bhimavaram</v>
          </cell>
          <cell r="H16446" t="str">
            <v xml:space="preserve">Income Tax on other than Union Emoluments including pensions </v>
          </cell>
          <cell r="K16446">
            <v>0</v>
          </cell>
        </row>
        <row r="16447">
          <cell r="F16447" t="str">
            <v>Bhimavaram</v>
          </cell>
          <cell r="H16447" t="str">
            <v>Deductions From Insurance Commission Etc Under Section 194-D Of The Income Tax Act 1961</v>
          </cell>
          <cell r="K16447">
            <v>0</v>
          </cell>
        </row>
        <row r="16448">
          <cell r="F16448" t="str">
            <v>Bhimavaram</v>
          </cell>
          <cell r="H16448" t="str">
            <v>Deductions From Insurance Commission Etc Under Section 194-D Of The Income Tax Act 1961</v>
          </cell>
          <cell r="K16448">
            <v>0</v>
          </cell>
        </row>
        <row r="16449">
          <cell r="F16449" t="str">
            <v>Bhimavaram</v>
          </cell>
          <cell r="H16449" t="str">
            <v>Default</v>
          </cell>
          <cell r="K16449">
            <v>0</v>
          </cell>
        </row>
        <row r="16450">
          <cell r="F16450" t="str">
            <v>Bhimavaram</v>
          </cell>
          <cell r="H16450" t="str">
            <v>Deductions From Commission,brokerage Etc.under Section 194-H Of The Income Tax Act,1961</v>
          </cell>
          <cell r="K16450">
            <v>0</v>
          </cell>
        </row>
        <row r="16451">
          <cell r="F16451" t="str">
            <v>Bhimavaram</v>
          </cell>
          <cell r="H16451" t="str">
            <v>Deductions From Commission,brokerage Etc.under Section 194-H Of The Income Tax Act,1961</v>
          </cell>
          <cell r="K16451">
            <v>0</v>
          </cell>
        </row>
        <row r="16452">
          <cell r="F16452" t="str">
            <v>Bhimavaram</v>
          </cell>
          <cell r="H16452" t="str">
            <v>Default</v>
          </cell>
          <cell r="K16452">
            <v>0</v>
          </cell>
        </row>
        <row r="16453">
          <cell r="F16453" t="str">
            <v>Bhimavaram</v>
          </cell>
          <cell r="H16453" t="str">
            <v>Health and Education Cess</v>
          </cell>
          <cell r="K16453">
            <v>0</v>
          </cell>
        </row>
        <row r="16454">
          <cell r="F16454" t="str">
            <v>Bhimavaram</v>
          </cell>
          <cell r="H16454" t="str">
            <v>Health And Education Cess</v>
          </cell>
          <cell r="K16454">
            <v>0</v>
          </cell>
        </row>
        <row r="16455">
          <cell r="F16455" t="str">
            <v>Bhimavaram</v>
          </cell>
          <cell r="H16455" t="str">
            <v>Health And Education Cess</v>
          </cell>
          <cell r="K16455">
            <v>0</v>
          </cell>
        </row>
        <row r="16456">
          <cell r="F16456" t="str">
            <v>Bhimavaram</v>
          </cell>
          <cell r="H16456" t="str">
            <v>Default</v>
          </cell>
          <cell r="K16456">
            <v>0</v>
          </cell>
        </row>
        <row r="16457">
          <cell r="F16457" t="str">
            <v>Bhimavaram</v>
          </cell>
          <cell r="H16457" t="str">
            <v xml:space="preserve">Customs </v>
          </cell>
          <cell r="K16457">
            <v>0</v>
          </cell>
        </row>
        <row r="16458">
          <cell r="F16458" t="str">
            <v>Bhimavaram</v>
          </cell>
          <cell r="H16458" t="str">
            <v>Customs</v>
          </cell>
          <cell r="K16458">
            <v>0</v>
          </cell>
        </row>
        <row r="16459">
          <cell r="F16459" t="str">
            <v>Bhimavaram</v>
          </cell>
          <cell r="H16459" t="str">
            <v xml:space="preserve">Other Receipts </v>
          </cell>
          <cell r="K16459">
            <v>0</v>
          </cell>
        </row>
        <row r="16460">
          <cell r="F16460" t="str">
            <v>Bhimavaram</v>
          </cell>
          <cell r="H16460" t="str">
            <v>Inward Foreign Mail Article</v>
          </cell>
          <cell r="K16460">
            <v>0</v>
          </cell>
        </row>
        <row r="16461">
          <cell r="F16461" t="str">
            <v>Bhimavaram</v>
          </cell>
          <cell r="H16461" t="str">
            <v>Inward Foreign Mail Article</v>
          </cell>
          <cell r="K16461">
            <v>0</v>
          </cell>
        </row>
        <row r="16462">
          <cell r="F16462" t="str">
            <v>Bhimavaram</v>
          </cell>
          <cell r="H16462" t="str">
            <v>Default</v>
          </cell>
          <cell r="K16462">
            <v>0</v>
          </cell>
        </row>
        <row r="16463">
          <cell r="F16463" t="str">
            <v>Bhimavaram</v>
          </cell>
          <cell r="H16463" t="str">
            <v>Contributions and Recoveries towards Pension and Other Retirement Benefits</v>
          </cell>
          <cell r="K16463">
            <v>0</v>
          </cell>
        </row>
        <row r="16464">
          <cell r="F16464" t="str">
            <v>Bhimavaram</v>
          </cell>
          <cell r="H16464" t="str">
            <v>Civil</v>
          </cell>
          <cell r="K16464">
            <v>0</v>
          </cell>
        </row>
        <row r="16465">
          <cell r="F16465" t="str">
            <v>Bhimavaram</v>
          </cell>
          <cell r="H16465" t="str">
            <v>Receipts Awaiting Transfer To Other Minor Heads</v>
          </cell>
          <cell r="K16465">
            <v>0</v>
          </cell>
        </row>
        <row r="16466">
          <cell r="F16466" t="str">
            <v>Bhimavaram</v>
          </cell>
          <cell r="H16466" t="str">
            <v>Contribution Towards Nps 2004 For Government Servants</v>
          </cell>
          <cell r="K16466">
            <v>0</v>
          </cell>
        </row>
        <row r="16467">
          <cell r="F16467" t="str">
            <v>Bhimavaram</v>
          </cell>
          <cell r="H16467" t="str">
            <v>Subscription Towards Nps 2004 For Government Servants</v>
          </cell>
          <cell r="K16467">
            <v>0</v>
          </cell>
        </row>
        <row r="16468">
          <cell r="F16468" t="str">
            <v>Bhimavaram</v>
          </cell>
          <cell r="H16468" t="str">
            <v>Default</v>
          </cell>
          <cell r="K16468">
            <v>0</v>
          </cell>
        </row>
        <row r="16469">
          <cell r="F16469" t="str">
            <v>Bhimavaram</v>
          </cell>
          <cell r="H16469" t="str">
            <v>Subscription For Service Discharge Benefit Scheme For Gramion Dak Sevaks</v>
          </cell>
          <cell r="K16469">
            <v>0</v>
          </cell>
        </row>
        <row r="16470">
          <cell r="F16470" t="str">
            <v>Bhimavaram</v>
          </cell>
          <cell r="H16470" t="str">
            <v>Subscription Towards Sdbs For Gramin Dak Sevaks</v>
          </cell>
          <cell r="K16470">
            <v>0</v>
          </cell>
        </row>
        <row r="16471">
          <cell r="F16471" t="str">
            <v>Bhimavaram</v>
          </cell>
          <cell r="H16471" t="str">
            <v>Default</v>
          </cell>
          <cell r="K16471">
            <v>0</v>
          </cell>
        </row>
        <row r="16472">
          <cell r="F16472" t="str">
            <v>Bhimavaram</v>
          </cell>
          <cell r="H16472" t="str">
            <v xml:space="preserve">Medical and Public Health </v>
          </cell>
          <cell r="K16472">
            <v>0</v>
          </cell>
        </row>
        <row r="16473">
          <cell r="F16473" t="str">
            <v>Bhimavaram</v>
          </cell>
          <cell r="H16473" t="str">
            <v>Urban Health Services</v>
          </cell>
          <cell r="K16473">
            <v>0</v>
          </cell>
        </row>
        <row r="16474">
          <cell r="F16474" t="str">
            <v>Bhimavaram</v>
          </cell>
          <cell r="H16474" t="str">
            <v>Contribution for Central Government Health Scheme</v>
          </cell>
          <cell r="K16474">
            <v>0</v>
          </cell>
        </row>
        <row r="16475">
          <cell r="F16475" t="str">
            <v>Bhimavaram</v>
          </cell>
          <cell r="H16475" t="str">
            <v>Contributions For Central Government Health Scheme</v>
          </cell>
          <cell r="K16475">
            <v>0</v>
          </cell>
        </row>
        <row r="16476">
          <cell r="F16476" t="str">
            <v>Bhimavaram</v>
          </cell>
          <cell r="H16476" t="str">
            <v>Contributions For Central Government Health Scheme</v>
          </cell>
          <cell r="K16476">
            <v>0</v>
          </cell>
        </row>
        <row r="16477">
          <cell r="F16477" t="str">
            <v>Bhimavaram</v>
          </cell>
          <cell r="H16477" t="str">
            <v>Default</v>
          </cell>
          <cell r="K16477">
            <v>0</v>
          </cell>
        </row>
        <row r="16478">
          <cell r="F16478" t="str">
            <v>Bhimavaram</v>
          </cell>
          <cell r="H16478" t="str">
            <v xml:space="preserve">Postal Receipts </v>
          </cell>
          <cell r="K16478">
            <v>0</v>
          </cell>
        </row>
        <row r="16479">
          <cell r="F16479" t="str">
            <v>Bhimavaram</v>
          </cell>
          <cell r="H16479" t="str">
            <v>Postal Receipts</v>
          </cell>
          <cell r="K16479">
            <v>0</v>
          </cell>
        </row>
        <row r="16480">
          <cell r="F16480" t="str">
            <v>Bhimavaram</v>
          </cell>
          <cell r="H16480" t="str">
            <v>Sale Of Postal Stamps</v>
          </cell>
          <cell r="K16480">
            <v>0</v>
          </cell>
        </row>
        <row r="16481">
          <cell r="F16481" t="str">
            <v>Bhimavaram</v>
          </cell>
          <cell r="H16481" t="str">
            <v>Postage Realised In Cash For Ordinary Services</v>
          </cell>
          <cell r="K16481">
            <v>0</v>
          </cell>
        </row>
        <row r="16482">
          <cell r="F16482" t="str">
            <v>Bhimavaram</v>
          </cell>
          <cell r="H16482" t="str">
            <v>Postage Realised In Cash For Ordinary Services</v>
          </cell>
          <cell r="K16482">
            <v>0</v>
          </cell>
        </row>
        <row r="16483">
          <cell r="F16483" t="str">
            <v>Bhimavaram</v>
          </cell>
          <cell r="H16483" t="str">
            <v>Default</v>
          </cell>
          <cell r="K16483">
            <v>0</v>
          </cell>
        </row>
        <row r="16484">
          <cell r="F16484" t="str">
            <v>Bhimavaram</v>
          </cell>
          <cell r="H16484" t="str">
            <v>Speed Post.</v>
          </cell>
          <cell r="K16484">
            <v>0</v>
          </cell>
        </row>
        <row r="16485">
          <cell r="F16485" t="str">
            <v>Bhimavaram</v>
          </cell>
          <cell r="H16485" t="str">
            <v>Speed Post.</v>
          </cell>
          <cell r="K16485">
            <v>0</v>
          </cell>
        </row>
        <row r="16486">
          <cell r="F16486" t="str">
            <v>Bhimavaram</v>
          </cell>
          <cell r="H16486" t="str">
            <v>Default</v>
          </cell>
          <cell r="K16486">
            <v>0</v>
          </cell>
        </row>
        <row r="16487">
          <cell r="F16487" t="str">
            <v>Bhimavaram</v>
          </cell>
          <cell r="H16487" t="str">
            <v>Business Post</v>
          </cell>
          <cell r="K16487">
            <v>0</v>
          </cell>
        </row>
        <row r="16488">
          <cell r="F16488" t="str">
            <v>Bhimavaram</v>
          </cell>
          <cell r="H16488" t="str">
            <v>Business Post.</v>
          </cell>
          <cell r="K16488">
            <v>0</v>
          </cell>
        </row>
        <row r="16489">
          <cell r="F16489" t="str">
            <v>Bhimavaram</v>
          </cell>
          <cell r="H16489" t="str">
            <v>Default</v>
          </cell>
          <cell r="K16489">
            <v>0</v>
          </cell>
        </row>
        <row r="16490">
          <cell r="F16490" t="str">
            <v>Bhimavaram</v>
          </cell>
          <cell r="H16490" t="str">
            <v>Direct Post</v>
          </cell>
          <cell r="K16490">
            <v>0</v>
          </cell>
        </row>
        <row r="16491">
          <cell r="F16491" t="str">
            <v>Bhimavaram</v>
          </cell>
          <cell r="H16491" t="str">
            <v>Direct Post</v>
          </cell>
          <cell r="K16491">
            <v>0</v>
          </cell>
        </row>
        <row r="16492">
          <cell r="F16492" t="str">
            <v>Bhimavaram</v>
          </cell>
          <cell r="H16492" t="str">
            <v>Default</v>
          </cell>
          <cell r="K16492">
            <v>0</v>
          </cell>
        </row>
        <row r="16493">
          <cell r="F16493" t="str">
            <v>Bhimavaram</v>
          </cell>
          <cell r="H16493" t="str">
            <v>Postage Realised Through Sale Of Postage Stamps.</v>
          </cell>
          <cell r="K16493">
            <v>0</v>
          </cell>
        </row>
        <row r="16494">
          <cell r="F16494" t="str">
            <v>Bhimavaram</v>
          </cell>
          <cell r="H16494" t="str">
            <v>Sale Of Postage Stamps</v>
          </cell>
          <cell r="K16494">
            <v>0</v>
          </cell>
        </row>
        <row r="16495">
          <cell r="F16495" t="str">
            <v>Bhimavaram</v>
          </cell>
          <cell r="H16495" t="str">
            <v>Default</v>
          </cell>
          <cell r="K16495">
            <v>0</v>
          </cell>
        </row>
        <row r="16496">
          <cell r="F16496" t="str">
            <v>Bhimavaram</v>
          </cell>
          <cell r="H16496" t="str">
            <v>Postage Realised For Sale Of Philatelic Stamps</v>
          </cell>
          <cell r="K16496">
            <v>0</v>
          </cell>
        </row>
        <row r="16497">
          <cell r="F16497" t="str">
            <v>Bhimavaram</v>
          </cell>
          <cell r="H16497" t="str">
            <v>Sale Of Philatelic Stamps Through Philatelic Bureaux/ Counters/pos/ Exhibitions</v>
          </cell>
          <cell r="K16497">
            <v>0</v>
          </cell>
        </row>
        <row r="16498">
          <cell r="F16498" t="str">
            <v>Bhimavaram</v>
          </cell>
          <cell r="H16498" t="str">
            <v>Default</v>
          </cell>
          <cell r="K16498">
            <v>0</v>
          </cell>
        </row>
        <row r="16499">
          <cell r="F16499" t="str">
            <v>Bhimavaram</v>
          </cell>
          <cell r="H16499" t="str">
            <v>Prc Through Remotely
managed Franking Machines</v>
          </cell>
          <cell r="K16499">
            <v>0</v>
          </cell>
        </row>
        <row r="16500">
          <cell r="F16500" t="str">
            <v>Bhimavaram</v>
          </cell>
          <cell r="H16500" t="str">
            <v>Prc Through Rmfm</v>
          </cell>
          <cell r="K16500">
            <v>0</v>
          </cell>
        </row>
        <row r="16501">
          <cell r="F16501" t="str">
            <v>Bhimavaram</v>
          </cell>
          <cell r="H16501" t="str">
            <v>Default</v>
          </cell>
          <cell r="K16501">
            <v>0</v>
          </cell>
        </row>
        <row r="16502">
          <cell r="F16502" t="str">
            <v>Bhimavaram</v>
          </cell>
          <cell r="H16502" t="str">
            <v>Prc For International Express Mail Service(ems)</v>
          </cell>
          <cell r="K16502">
            <v>0</v>
          </cell>
        </row>
        <row r="16503">
          <cell r="F16503" t="str">
            <v>Bhimavaram</v>
          </cell>
          <cell r="H16503" t="str">
            <v>Prc For International Express Amil Service (ems)</v>
          </cell>
          <cell r="K16503">
            <v>0</v>
          </cell>
        </row>
        <row r="16504">
          <cell r="F16504" t="str">
            <v>Bhimavaram</v>
          </cell>
          <cell r="H16504" t="str">
            <v>Default</v>
          </cell>
          <cell r="K16504">
            <v>0</v>
          </cell>
        </row>
        <row r="16505">
          <cell r="F16505" t="str">
            <v>Bhimavaram</v>
          </cell>
          <cell r="H16505" t="str">
            <v>Prc For International Parcel</v>
          </cell>
          <cell r="K16505">
            <v>0</v>
          </cell>
        </row>
        <row r="16506">
          <cell r="F16506" t="str">
            <v>Bhimavaram</v>
          </cell>
          <cell r="H16506" t="str">
            <v>Prc For International Parcel</v>
          </cell>
          <cell r="K16506">
            <v>0</v>
          </cell>
        </row>
        <row r="16507">
          <cell r="F16507" t="str">
            <v>Bhimavaram</v>
          </cell>
          <cell r="H16507" t="str">
            <v>Default</v>
          </cell>
          <cell r="K16507">
            <v>0</v>
          </cell>
        </row>
        <row r="16508">
          <cell r="F16508" t="str">
            <v>Bhimavaram</v>
          </cell>
          <cell r="H16508" t="str">
            <v>Prc For International Letters (registered)</v>
          </cell>
          <cell r="K16508">
            <v>0</v>
          </cell>
        </row>
        <row r="16509">
          <cell r="F16509" t="str">
            <v>Bhimavaram</v>
          </cell>
          <cell r="H16509" t="str">
            <v>Prc For International Letters (registered)</v>
          </cell>
          <cell r="K16509">
            <v>0</v>
          </cell>
        </row>
        <row r="16510">
          <cell r="F16510" t="str">
            <v>Bhimavaram</v>
          </cell>
          <cell r="H16510" t="str">
            <v>Default</v>
          </cell>
          <cell r="K16510">
            <v>0</v>
          </cell>
        </row>
        <row r="16511">
          <cell r="F16511" t="str">
            <v>Bhimavaram</v>
          </cell>
          <cell r="H16511" t="str">
            <v>Prc For International App Epacket Service</v>
          </cell>
          <cell r="K16511">
            <v>0</v>
          </cell>
        </row>
        <row r="16512">
          <cell r="F16512" t="str">
            <v>Bhimavaram</v>
          </cell>
          <cell r="H16512" t="str">
            <v>Prc For International App Epacket Service</v>
          </cell>
          <cell r="K16512">
            <v>0</v>
          </cell>
        </row>
        <row r="16513">
          <cell r="F16513" t="str">
            <v>Bhimavaram</v>
          </cell>
          <cell r="H16513" t="str">
            <v>Default</v>
          </cell>
          <cell r="K16513">
            <v>0</v>
          </cell>
        </row>
        <row r="16514">
          <cell r="F16514" t="str">
            <v>Bhimavaram</v>
          </cell>
          <cell r="H16514" t="str">
            <v>Revenue For Speed Post Parcel</v>
          </cell>
          <cell r="K16514">
            <v>0</v>
          </cell>
        </row>
        <row r="16515">
          <cell r="F16515" t="str">
            <v>Bhimavaram</v>
          </cell>
          <cell r="H16515" t="str">
            <v>Speed Post Parcel</v>
          </cell>
          <cell r="K16515">
            <v>0</v>
          </cell>
        </row>
        <row r="16516">
          <cell r="F16516" t="str">
            <v>Bhimavaram</v>
          </cell>
          <cell r="H16516" t="str">
            <v>Default</v>
          </cell>
          <cell r="K16516">
            <v>0</v>
          </cell>
        </row>
        <row r="16517">
          <cell r="F16517" t="str">
            <v>Bhimavaram</v>
          </cell>
          <cell r="H16517" t="str">
            <v>Revenue Of Registered Parcel</v>
          </cell>
          <cell r="K16517">
            <v>0</v>
          </cell>
        </row>
        <row r="16518">
          <cell r="F16518" t="str">
            <v>Bhimavaram</v>
          </cell>
          <cell r="H16518" t="str">
            <v>Registered Parcel</v>
          </cell>
          <cell r="K16518">
            <v>0</v>
          </cell>
        </row>
        <row r="16519">
          <cell r="F16519" t="str">
            <v>Bhimavaram</v>
          </cell>
          <cell r="H16519" t="str">
            <v>Default</v>
          </cell>
          <cell r="K16519">
            <v>0</v>
          </cell>
        </row>
        <row r="16520">
          <cell r="F16520" t="str">
            <v>Bhimavaram</v>
          </cell>
          <cell r="H16520" t="str">
            <v>Commission On Money Orders And Postal Orders</v>
          </cell>
          <cell r="K16520">
            <v>0</v>
          </cell>
        </row>
        <row r="16521">
          <cell r="F16521" t="str">
            <v>Bhimavaram</v>
          </cell>
          <cell r="H16521" t="str">
            <v>Commission On Indian Postal Orders</v>
          </cell>
          <cell r="K16521">
            <v>0</v>
          </cell>
        </row>
        <row r="16522">
          <cell r="F16522" t="str">
            <v>Bhimavaram</v>
          </cell>
          <cell r="H16522" t="str">
            <v>Commission On Indian Postal Orders</v>
          </cell>
          <cell r="K16522">
            <v>0</v>
          </cell>
        </row>
        <row r="16523">
          <cell r="F16523" t="str">
            <v>Bhimavaram</v>
          </cell>
          <cell r="H16523" t="str">
            <v>Default</v>
          </cell>
          <cell r="K16523">
            <v>0</v>
          </cell>
        </row>
        <row r="16524">
          <cell r="F16524" t="str">
            <v>Bhimavaram</v>
          </cell>
          <cell r="H16524" t="str">
            <v>Commission On Emo</v>
          </cell>
          <cell r="K16524">
            <v>0</v>
          </cell>
        </row>
        <row r="16525">
          <cell r="F16525" t="str">
            <v>Bhimavaram</v>
          </cell>
          <cell r="H16525" t="str">
            <v>Commission On Emo</v>
          </cell>
          <cell r="K16525">
            <v>0</v>
          </cell>
        </row>
        <row r="16526">
          <cell r="F16526" t="str">
            <v>Bhimavaram</v>
          </cell>
          <cell r="H16526" t="str">
            <v>Default</v>
          </cell>
          <cell r="K16526">
            <v>0</v>
          </cell>
        </row>
        <row r="16527">
          <cell r="F16527" t="str">
            <v>Bhimavaram</v>
          </cell>
          <cell r="H16527" t="str">
            <v>Service Charges On Sale And Cancellation Of Railway Tickets Through Post Offices</v>
          </cell>
          <cell r="K16527">
            <v>0</v>
          </cell>
        </row>
        <row r="16528">
          <cell r="F16528" t="str">
            <v>Bhimavaram</v>
          </cell>
          <cell r="H16528" t="str">
            <v>Service Charges On sa</v>
          </cell>
          <cell r="K16528">
            <v>0</v>
          </cell>
        </row>
        <row r="16529">
          <cell r="F16529" t="str">
            <v>Bhimavaram</v>
          </cell>
          <cell r="H16529" t="str">
            <v>Service Charges On Sale And Cancellation Of Railway Tickets Through Post Offices</v>
          </cell>
          <cell r="K16529">
            <v>0</v>
          </cell>
        </row>
        <row r="16530">
          <cell r="F16530" t="str">
            <v>Bhimavaram</v>
          </cell>
          <cell r="H16530" t="str">
            <v>Default</v>
          </cell>
          <cell r="K16530">
            <v>0</v>
          </cell>
        </row>
        <row r="16531">
          <cell r="F16531" t="str">
            <v>Bhimavaram</v>
          </cell>
          <cell r="H16531" t="str">
            <v>Other Services And Service Fees</v>
          </cell>
          <cell r="K16531">
            <v>0</v>
          </cell>
        </row>
        <row r="16532">
          <cell r="F16532" t="str">
            <v>Bhimavaram</v>
          </cell>
          <cell r="H16532" t="str">
            <v>Rent &amp; Taxes</v>
          </cell>
          <cell r="K16532">
            <v>0</v>
          </cell>
        </row>
        <row r="16533">
          <cell r="F16533" t="str">
            <v>Bhimavaram</v>
          </cell>
          <cell r="H16533" t="str">
            <v>Rent &amp; Taxes</v>
          </cell>
          <cell r="K16533">
            <v>0</v>
          </cell>
        </row>
        <row r="16534">
          <cell r="F16534" t="str">
            <v>Bhimavaram</v>
          </cell>
          <cell r="H16534" t="str">
            <v>Default</v>
          </cell>
          <cell r="K16534">
            <v>0</v>
          </cell>
        </row>
        <row r="16535">
          <cell r="F16535" t="str">
            <v>Bhimavaram</v>
          </cell>
          <cell r="H16535" t="str">
            <v>Fee Recieved For Aadhar Updation Work At Hos/sos</v>
          </cell>
          <cell r="K16535">
            <v>0</v>
          </cell>
        </row>
        <row r="16536">
          <cell r="F16536" t="str">
            <v>Bhimavaram</v>
          </cell>
          <cell r="H16536" t="str">
            <v>Other Biometric/demography Updation</v>
          </cell>
          <cell r="K16536">
            <v>0</v>
          </cell>
        </row>
        <row r="16537">
          <cell r="F16537" t="str">
            <v>Bhimavaram</v>
          </cell>
          <cell r="H16537" t="str">
            <v>Default</v>
          </cell>
          <cell r="K16537">
            <v>0</v>
          </cell>
        </row>
        <row r="16538">
          <cell r="F16538" t="str">
            <v>Bhimavaram</v>
          </cell>
          <cell r="H16538" t="str">
            <v>Service Charge To Be Collected From Uidai On New Aadhar Enrollment</v>
          </cell>
          <cell r="K16538">
            <v>0</v>
          </cell>
        </row>
        <row r="16539">
          <cell r="F16539" t="str">
            <v>Bhimavaram</v>
          </cell>
          <cell r="H16539" t="str">
            <v>New Aadhar Enrollment</v>
          </cell>
          <cell r="K16539">
            <v>0</v>
          </cell>
        </row>
        <row r="16540">
          <cell r="F16540" t="str">
            <v>Bhimavaram</v>
          </cell>
          <cell r="H16540" t="str">
            <v>Default</v>
          </cell>
          <cell r="K16540">
            <v>0</v>
          </cell>
        </row>
        <row r="16541">
          <cell r="F16541" t="str">
            <v>Bhimavaram</v>
          </cell>
          <cell r="H16541" t="str">
            <v>Revenue Earned Through Neft/rtgs In Cbs</v>
          </cell>
          <cell r="K16541">
            <v>0</v>
          </cell>
        </row>
        <row r="16542">
          <cell r="F16542" t="str">
            <v>Bhimavaram</v>
          </cell>
          <cell r="H16542" t="str">
            <v>Revenue Earned Through Neft/rtgs In Cbs</v>
          </cell>
          <cell r="K16542">
            <v>0</v>
          </cell>
        </row>
        <row r="16543">
          <cell r="F16543" t="str">
            <v>Bhimavaram</v>
          </cell>
          <cell r="H16543" t="str">
            <v>Default</v>
          </cell>
          <cell r="K16543">
            <v>0</v>
          </cell>
        </row>
        <row r="16544">
          <cell r="F16544" t="str">
            <v>Bhimavaram</v>
          </cell>
          <cell r="H16544" t="str">
            <v>Revenue Earned Through  Misc.charges On Atm Cards</v>
          </cell>
          <cell r="K16544">
            <v>0</v>
          </cell>
        </row>
        <row r="16545">
          <cell r="F16545" t="str">
            <v>Bhimavaram</v>
          </cell>
          <cell r="H16545" t="str">
            <v>Revenue Earned Through  Misc.charges On Atm Cards</v>
          </cell>
          <cell r="K16545">
            <v>0</v>
          </cell>
        </row>
        <row r="16546">
          <cell r="F16546" t="str">
            <v>Bhimavaram</v>
          </cell>
          <cell r="H16546" t="str">
            <v>Default</v>
          </cell>
          <cell r="K16546">
            <v>0</v>
          </cell>
        </row>
        <row r="16547">
          <cell r="F16547" t="str">
            <v>Bhimavaram</v>
          </cell>
          <cell r="H16547" t="str">
            <v>Other Receipts</v>
          </cell>
          <cell r="K16547">
            <v>0</v>
          </cell>
        </row>
        <row r="16548">
          <cell r="F16548" t="str">
            <v>Bhimavaram</v>
          </cell>
          <cell r="H16548" t="str">
            <v>Retail Post</v>
          </cell>
          <cell r="K16548">
            <v>0</v>
          </cell>
        </row>
        <row r="16549">
          <cell r="F16549" t="str">
            <v>Bhimavaram</v>
          </cell>
          <cell r="H16549" t="str">
            <v>Retail Post</v>
          </cell>
          <cell r="K16549">
            <v>0</v>
          </cell>
        </row>
        <row r="16550">
          <cell r="F16550" t="str">
            <v>Bhimavaram</v>
          </cell>
          <cell r="H16550" t="str">
            <v>Default</v>
          </cell>
          <cell r="K16550">
            <v>0</v>
          </cell>
        </row>
        <row r="16551">
          <cell r="F16551" t="str">
            <v>Bhimavaram</v>
          </cell>
          <cell r="H16551" t="str">
            <v>Receipts On Account Of Sale Of Special Stamps And Other Material</v>
          </cell>
          <cell r="K16551">
            <v>0</v>
          </cell>
        </row>
        <row r="16552">
          <cell r="F16552" t="str">
            <v>Bhimavaram</v>
          </cell>
          <cell r="H16552" t="str">
            <v>Sale Of Special Stamps And Other Materials</v>
          </cell>
          <cell r="K16552">
            <v>0</v>
          </cell>
        </row>
        <row r="16553">
          <cell r="F16553" t="str">
            <v>Bhimavaram</v>
          </cell>
          <cell r="H16553" t="str">
            <v>Default</v>
          </cell>
          <cell r="K16553">
            <v>0</v>
          </cell>
        </row>
        <row r="16554">
          <cell r="F16554" t="str">
            <v>Bhimavaram</v>
          </cell>
          <cell r="H16554" t="str">
            <v>Other Items.</v>
          </cell>
          <cell r="K16554">
            <v>0</v>
          </cell>
        </row>
        <row r="16555">
          <cell r="F16555" t="str">
            <v>Bhimavaram</v>
          </cell>
          <cell r="H16555" t="str">
            <v>"postal Fee On Outward Parcels Liable To Customs Duty And 3% Commission On Sale Proceeds Of Abandoned Parcels Recovered From The Customs Departments.  Also Credits  Custom Duty On Account Of Postal Fee</v>
          </cell>
          <cell r="K16555">
            <v>0</v>
          </cell>
        </row>
        <row r="16556">
          <cell r="F16556" t="str">
            <v>Bhimavaram</v>
          </cell>
          <cell r="H16556" t="str">
            <v>Default</v>
          </cell>
          <cell r="K16556">
            <v>0</v>
          </cell>
        </row>
        <row r="16557">
          <cell r="F16557" t="str">
            <v>Bhimavaram</v>
          </cell>
          <cell r="H16557" t="str">
            <v>Other Items- Misc.</v>
          </cell>
          <cell r="K16557">
            <v>0</v>
          </cell>
        </row>
        <row r="16558">
          <cell r="F16558" t="str">
            <v>Bhimavaram</v>
          </cell>
          <cell r="H16558" t="str">
            <v>Default</v>
          </cell>
          <cell r="K16558">
            <v>0</v>
          </cell>
        </row>
        <row r="16559">
          <cell r="F16559" t="str">
            <v>Bhimavaram</v>
          </cell>
          <cell r="H16559" t="str">
            <v>Income/share Of Dop On A/c Of Pradhan Mantri Jeevan Jyoti Bima Yojna (rs. 41/- Per Form)</v>
          </cell>
          <cell r="K16559">
            <v>0</v>
          </cell>
        </row>
        <row r="16560">
          <cell r="F16560" t="str">
            <v>Bhimavaram</v>
          </cell>
          <cell r="H16560" t="str">
            <v>Income/dop Share On A/c Of Pmjjby (rs.41/- Per Form)</v>
          </cell>
          <cell r="K16560">
            <v>0</v>
          </cell>
        </row>
        <row r="16561">
          <cell r="F16561" t="str">
            <v>Bhimavaram</v>
          </cell>
          <cell r="H16561" t="str">
            <v>Default</v>
          </cell>
          <cell r="K16561">
            <v>0</v>
          </cell>
        </row>
        <row r="16562">
          <cell r="F16562" t="str">
            <v>Bhimavaram</v>
          </cell>
          <cell r="H16562" t="str">
            <v/>
          </cell>
          <cell r="K16562">
            <v>0</v>
          </cell>
        </row>
        <row r="16563">
          <cell r="F16563" t="e">
            <v>#N/A</v>
          </cell>
          <cell r="H16563" t="str">
            <v/>
          </cell>
          <cell r="K16563">
            <v>57240490</v>
          </cell>
        </row>
        <row r="16564">
          <cell r="F16564" t="str">
            <v>Prakasam</v>
          </cell>
          <cell r="H16564" t="str">
            <v>Postal Services</v>
          </cell>
          <cell r="K16564">
            <v>110749202</v>
          </cell>
        </row>
        <row r="16565">
          <cell r="F16565" t="str">
            <v>Prakasam</v>
          </cell>
          <cell r="H16565" t="str">
            <v>General Administration</v>
          </cell>
          <cell r="K16565">
            <v>6477167</v>
          </cell>
        </row>
        <row r="16566">
          <cell r="F16566" t="str">
            <v>Prakasam</v>
          </cell>
          <cell r="H16566" t="str">
            <v xml:space="preserve">Control and Supervision </v>
          </cell>
          <cell r="K16566">
            <v>6477167</v>
          </cell>
        </row>
        <row r="16567">
          <cell r="F16567" t="str">
            <v>Prakasam</v>
          </cell>
          <cell r="H16567" t="str">
            <v>Postal Division</v>
          </cell>
          <cell r="K16567">
            <v>6477167</v>
          </cell>
        </row>
        <row r="16568">
          <cell r="F16568" t="str">
            <v>Prakasam</v>
          </cell>
          <cell r="H16568" t="str">
            <v>Establishment Of Postal Division</v>
          </cell>
          <cell r="K16568">
            <v>6477167</v>
          </cell>
        </row>
        <row r="16569">
          <cell r="F16569" t="str">
            <v>Prakasam</v>
          </cell>
          <cell r="H16569" t="str">
            <v>Salaries</v>
          </cell>
          <cell r="K16569">
            <v>3105226</v>
          </cell>
        </row>
        <row r="16570">
          <cell r="F16570" t="str">
            <v>Prakasam</v>
          </cell>
          <cell r="H16570" t="str">
            <v>Wages</v>
          </cell>
          <cell r="K16570">
            <v>80678</v>
          </cell>
        </row>
        <row r="16571">
          <cell r="F16571" t="str">
            <v>Prakasam</v>
          </cell>
          <cell r="H16571" t="str">
            <v>Medical Treatment</v>
          </cell>
          <cell r="K16571">
            <v>11466</v>
          </cell>
        </row>
        <row r="16572">
          <cell r="F16572" t="str">
            <v>Prakasam</v>
          </cell>
          <cell r="H16572" t="str">
            <v>Allowances</v>
          </cell>
          <cell r="K16572">
            <v>2863854</v>
          </cell>
        </row>
        <row r="16573">
          <cell r="F16573" t="str">
            <v>Prakasam</v>
          </cell>
          <cell r="H16573" t="str">
            <v>Leave Travel Concession</v>
          </cell>
          <cell r="K16573">
            <v>1736</v>
          </cell>
        </row>
        <row r="16574">
          <cell r="F16574" t="str">
            <v>Prakasam</v>
          </cell>
          <cell r="H16574" t="str">
            <v>Domestic Travel Expenses</v>
          </cell>
          <cell r="K16574">
            <v>284985</v>
          </cell>
        </row>
        <row r="16575">
          <cell r="F16575" t="str">
            <v>Prakasam</v>
          </cell>
          <cell r="H16575" t="str">
            <v>Office Expenses</v>
          </cell>
          <cell r="K16575">
            <v>34621</v>
          </cell>
        </row>
        <row r="16576">
          <cell r="F16576" t="str">
            <v>Prakasam</v>
          </cell>
          <cell r="H16576" t="str">
            <v>Rent, Rates and Taxes for Land and Buildings</v>
          </cell>
          <cell r="K16576">
            <v>61500</v>
          </cell>
        </row>
        <row r="16577">
          <cell r="F16577" t="str">
            <v>Prakasam</v>
          </cell>
          <cell r="H16577" t="str">
            <v>Fuels and Lubricants</v>
          </cell>
          <cell r="K16577">
            <v>31401</v>
          </cell>
        </row>
        <row r="16578">
          <cell r="F16578" t="str">
            <v>Prakasam</v>
          </cell>
          <cell r="H16578" t="str">
            <v>Repair and Maintenance</v>
          </cell>
          <cell r="K16578">
            <v>1700</v>
          </cell>
        </row>
        <row r="16579">
          <cell r="F16579" t="str">
            <v>Prakasam</v>
          </cell>
          <cell r="H16579" t="str">
            <v>Operation</v>
          </cell>
          <cell r="K16579">
            <v>72419075</v>
          </cell>
        </row>
        <row r="16580">
          <cell r="F16580" t="str">
            <v>Prakasam</v>
          </cell>
          <cell r="H16580" t="str">
            <v>Postal Net Work</v>
          </cell>
          <cell r="K16580">
            <v>70101937</v>
          </cell>
        </row>
        <row r="16581">
          <cell r="F16581" t="str">
            <v>Prakasam</v>
          </cell>
          <cell r="H16581" t="str">
            <v>Existing Post Offices</v>
          </cell>
          <cell r="K16581">
            <v>38321481</v>
          </cell>
        </row>
        <row r="16582">
          <cell r="F16582" t="str">
            <v>Prakasam</v>
          </cell>
          <cell r="H16582" t="str">
            <v>Establishment Of Existing Post Offices</v>
          </cell>
          <cell r="K16582">
            <v>38321481</v>
          </cell>
        </row>
        <row r="16583">
          <cell r="F16583" t="str">
            <v>Prakasam</v>
          </cell>
          <cell r="H16583" t="str">
            <v>Salaries</v>
          </cell>
          <cell r="K16583">
            <v>18087822</v>
          </cell>
        </row>
        <row r="16584">
          <cell r="F16584" t="str">
            <v>Prakasam</v>
          </cell>
          <cell r="H16584" t="str">
            <v>Wages</v>
          </cell>
          <cell r="K16584">
            <v>574569</v>
          </cell>
        </row>
        <row r="16585">
          <cell r="F16585" t="str">
            <v>Prakasam</v>
          </cell>
          <cell r="H16585" t="str">
            <v>Medical Treatment</v>
          </cell>
          <cell r="K16585">
            <v>158387</v>
          </cell>
        </row>
        <row r="16586">
          <cell r="F16586" t="str">
            <v>Prakasam</v>
          </cell>
          <cell r="H16586" t="str">
            <v>Allowances</v>
          </cell>
          <cell r="K16586">
            <v>17634799</v>
          </cell>
        </row>
        <row r="16587">
          <cell r="F16587" t="str">
            <v>Prakasam</v>
          </cell>
          <cell r="H16587" t="str">
            <v>Leave Travel Concession</v>
          </cell>
          <cell r="K16587">
            <v>113600</v>
          </cell>
        </row>
        <row r="16588">
          <cell r="F16588" t="str">
            <v>Prakasam</v>
          </cell>
          <cell r="H16588" t="str">
            <v>Domestic Travel Expenses</v>
          </cell>
          <cell r="K16588">
            <v>593956</v>
          </cell>
        </row>
        <row r="16589">
          <cell r="F16589" t="str">
            <v>Prakasam</v>
          </cell>
          <cell r="H16589" t="str">
            <v>Office Expenses</v>
          </cell>
          <cell r="K16589">
            <v>514137</v>
          </cell>
        </row>
        <row r="16590">
          <cell r="F16590" t="str">
            <v>Prakasam</v>
          </cell>
          <cell r="H16590" t="str">
            <v>Rent, Rates and Taxes for Land and Buildings</v>
          </cell>
          <cell r="K16590">
            <v>540625</v>
          </cell>
        </row>
        <row r="16591">
          <cell r="F16591" t="str">
            <v>Prakasam</v>
          </cell>
          <cell r="H16591" t="str">
            <v>Rent for others</v>
          </cell>
          <cell r="K16591">
            <v>31500</v>
          </cell>
        </row>
        <row r="16592">
          <cell r="F16592" t="str">
            <v>Prakasam</v>
          </cell>
          <cell r="H16592" t="str">
            <v>Digital Equipment</v>
          </cell>
          <cell r="K16592">
            <v>29986</v>
          </cell>
        </row>
        <row r="16593">
          <cell r="F16593" t="str">
            <v>Prakasam</v>
          </cell>
          <cell r="H16593" t="str">
            <v>Fuels and Lubricants</v>
          </cell>
          <cell r="K16593">
            <v>8450</v>
          </cell>
        </row>
        <row r="16594">
          <cell r="F16594" t="str">
            <v>Prakasam</v>
          </cell>
          <cell r="H16594" t="str">
            <v>Repair and Maintenance</v>
          </cell>
          <cell r="K16594">
            <v>33650</v>
          </cell>
        </row>
        <row r="16595">
          <cell r="F16595" t="str">
            <v>Prakasam</v>
          </cell>
          <cell r="H16595" t="str">
            <v>Premium Product Services.</v>
          </cell>
          <cell r="K16595">
            <v>35314</v>
          </cell>
        </row>
        <row r="16596">
          <cell r="F16596" t="str">
            <v>Prakasam</v>
          </cell>
          <cell r="H16596" t="str">
            <v>Establishment Of Premium Product Services.</v>
          </cell>
          <cell r="K16596">
            <v>35314</v>
          </cell>
        </row>
        <row r="16597">
          <cell r="F16597" t="str">
            <v>Prakasam</v>
          </cell>
          <cell r="H16597" t="str">
            <v>Allowances</v>
          </cell>
          <cell r="K16597">
            <v>35314</v>
          </cell>
        </row>
        <row r="16598">
          <cell r="F16598" t="str">
            <v>Prakasam</v>
          </cell>
          <cell r="H16598" t="str">
            <v>Gramin Dak Sevaks</v>
          </cell>
          <cell r="K16598">
            <v>31968771</v>
          </cell>
        </row>
        <row r="16599">
          <cell r="F16599" t="str">
            <v>Prakasam</v>
          </cell>
          <cell r="H16599" t="str">
            <v>Establishment Of Gramin Dak Sevaks</v>
          </cell>
          <cell r="K16599">
            <v>31968771</v>
          </cell>
        </row>
        <row r="16600">
          <cell r="F16600" t="str">
            <v>Prakasam</v>
          </cell>
          <cell r="H16600" t="str">
            <v>Salaries</v>
          </cell>
          <cell r="K16600">
            <v>0</v>
          </cell>
        </row>
        <row r="16601">
          <cell r="F16601" t="str">
            <v>Prakasam</v>
          </cell>
          <cell r="H16601" t="str">
            <v>Allowances</v>
          </cell>
          <cell r="K16601">
            <v>31968771</v>
          </cell>
        </row>
        <row r="16602">
          <cell r="F16602" t="str">
            <v>Prakasam</v>
          </cell>
          <cell r="H16602" t="str">
            <v>Deduct- Amount Recovered From Other Govt. Departments, Etc.</v>
          </cell>
          <cell r="K16602">
            <v>-223629</v>
          </cell>
        </row>
        <row r="16603">
          <cell r="F16603" t="str">
            <v>Prakasam</v>
          </cell>
          <cell r="H16603" t="str">
            <v>Cenvat Credit Gst Tax On Input Services</v>
          </cell>
          <cell r="K16603">
            <v>-223629</v>
          </cell>
        </row>
        <row r="16604">
          <cell r="F16604" t="str">
            <v>Prakasam</v>
          </cell>
          <cell r="H16604" t="str">
            <v>Deduct Recoveries</v>
          </cell>
          <cell r="K16604">
            <v>-223629</v>
          </cell>
        </row>
        <row r="16605">
          <cell r="F16605" t="str">
            <v>Prakasam</v>
          </cell>
          <cell r="H16605" t="str">
            <v xml:space="preserve">Conveyance of Mails </v>
          </cell>
          <cell r="K16605">
            <v>2317138</v>
          </cell>
        </row>
        <row r="16606">
          <cell r="F16606" t="str">
            <v>Prakasam</v>
          </cell>
          <cell r="H16606" t="str">
            <v>Road</v>
          </cell>
          <cell r="K16606">
            <v>347100</v>
          </cell>
        </row>
        <row r="16607">
          <cell r="F16607" t="str">
            <v>Prakasam</v>
          </cell>
          <cell r="H16607" t="str">
            <v>Ordinary Services</v>
          </cell>
          <cell r="K16607">
            <v>347100</v>
          </cell>
        </row>
        <row r="16608">
          <cell r="F16608" t="str">
            <v>Prakasam</v>
          </cell>
          <cell r="H16608" t="str">
            <v>Rent for others</v>
          </cell>
          <cell r="K16608">
            <v>347100</v>
          </cell>
        </row>
        <row r="16609">
          <cell r="F16609" t="str">
            <v>Prakasam</v>
          </cell>
          <cell r="H16609" t="str">
            <v>Others.</v>
          </cell>
          <cell r="K16609">
            <v>1970038</v>
          </cell>
        </row>
        <row r="16610">
          <cell r="F16610" t="str">
            <v>Prakasam</v>
          </cell>
          <cell r="H16610" t="str">
            <v>Establishment Of Others</v>
          </cell>
          <cell r="K16610">
            <v>1970038</v>
          </cell>
        </row>
        <row r="16611">
          <cell r="F16611" t="str">
            <v>Prakasam</v>
          </cell>
          <cell r="H16611" t="str">
            <v>Salaries</v>
          </cell>
          <cell r="K16611">
            <v>632800</v>
          </cell>
        </row>
        <row r="16612">
          <cell r="F16612" t="str">
            <v>Prakasam</v>
          </cell>
          <cell r="H16612" t="str">
            <v>Wages</v>
          </cell>
          <cell r="K16612">
            <v>278355</v>
          </cell>
        </row>
        <row r="16613">
          <cell r="F16613" t="str">
            <v>Prakasam</v>
          </cell>
          <cell r="H16613" t="str">
            <v>Allowances</v>
          </cell>
          <cell r="K16613">
            <v>756687</v>
          </cell>
        </row>
        <row r="16614">
          <cell r="F16614" t="str">
            <v>Prakasam</v>
          </cell>
          <cell r="H16614" t="str">
            <v>Domestic Travel Expenses</v>
          </cell>
          <cell r="K16614">
            <v>54000</v>
          </cell>
        </row>
        <row r="16615">
          <cell r="F16615" t="str">
            <v>Prakasam</v>
          </cell>
          <cell r="H16615" t="str">
            <v>Office Expenses</v>
          </cell>
          <cell r="K16615">
            <v>162560</v>
          </cell>
        </row>
        <row r="16616">
          <cell r="F16616" t="str">
            <v>Prakasam</v>
          </cell>
          <cell r="H16616" t="str">
            <v>Fuels and Lubricants</v>
          </cell>
          <cell r="K16616">
            <v>85636</v>
          </cell>
        </row>
        <row r="16617">
          <cell r="F16617" t="str">
            <v>Prakasam</v>
          </cell>
          <cell r="H16617" t="str">
            <v>Agency Services</v>
          </cell>
          <cell r="K16617">
            <v>534942</v>
          </cell>
        </row>
        <row r="16618">
          <cell r="F16618" t="str">
            <v>Prakasam</v>
          </cell>
          <cell r="H16618" t="str">
            <v xml:space="preserve">Banking and Life Insurance </v>
          </cell>
          <cell r="K16618">
            <v>534942</v>
          </cell>
        </row>
        <row r="16619">
          <cell r="F16619" t="str">
            <v>Prakasam</v>
          </cell>
          <cell r="H16619" t="str">
            <v>Small Savings Work In Head Post Offices</v>
          </cell>
          <cell r="K16619">
            <v>445716</v>
          </cell>
        </row>
        <row r="16620">
          <cell r="F16620" t="str">
            <v>Prakasam</v>
          </cell>
          <cell r="H16620" t="str">
            <v>Establishment Of Small Savings Work In Head Post Offices</v>
          </cell>
          <cell r="K16620">
            <v>445716</v>
          </cell>
        </row>
        <row r="16621">
          <cell r="F16621" t="str">
            <v>Prakasam</v>
          </cell>
          <cell r="H16621" t="str">
            <v>Salaries</v>
          </cell>
          <cell r="K16621">
            <v>214400</v>
          </cell>
        </row>
        <row r="16622">
          <cell r="F16622" t="str">
            <v>Prakasam</v>
          </cell>
          <cell r="H16622" t="str">
            <v>Allowances</v>
          </cell>
          <cell r="K16622">
            <v>231316</v>
          </cell>
        </row>
        <row r="16623">
          <cell r="F16623" t="str">
            <v>Prakasam</v>
          </cell>
          <cell r="H16623" t="str">
            <v>Postal Life Insurance Branch Circle Offices</v>
          </cell>
          <cell r="K16623">
            <v>89226</v>
          </cell>
        </row>
        <row r="16624">
          <cell r="F16624" t="str">
            <v>Prakasam</v>
          </cell>
          <cell r="H16624" t="str">
            <v>Establishment Of Postal Life Insurance Branch Circle Office.</v>
          </cell>
          <cell r="K16624">
            <v>89226</v>
          </cell>
        </row>
        <row r="16625">
          <cell r="F16625" t="str">
            <v>Prakasam</v>
          </cell>
          <cell r="H16625" t="str">
            <v>Salaries</v>
          </cell>
          <cell r="K16625">
            <v>0</v>
          </cell>
        </row>
        <row r="16626">
          <cell r="F16626" t="str">
            <v>Prakasam</v>
          </cell>
          <cell r="H16626" t="str">
            <v>Allowances</v>
          </cell>
          <cell r="K16626">
            <v>77778</v>
          </cell>
        </row>
        <row r="16627">
          <cell r="F16627" t="str">
            <v>Prakasam</v>
          </cell>
          <cell r="H16627" t="str">
            <v>Domestic Travel Expenses</v>
          </cell>
          <cell r="K16627">
            <v>11448</v>
          </cell>
        </row>
        <row r="16628">
          <cell r="F16628" t="str">
            <v>Prakasam</v>
          </cell>
          <cell r="H16628" t="str">
            <v>Accounts and Audit</v>
          </cell>
          <cell r="K16628">
            <v>-98460</v>
          </cell>
        </row>
        <row r="16629">
          <cell r="F16629" t="str">
            <v>Prakasam</v>
          </cell>
          <cell r="H16629" t="str">
            <v>Deduct Recoveries Of Overpayments</v>
          </cell>
          <cell r="K16629">
            <v>-98460</v>
          </cell>
        </row>
        <row r="16630">
          <cell r="F16630" t="str">
            <v>Prakasam</v>
          </cell>
          <cell r="H16630" t="str">
            <v>Accounts And Audit-Deduct-Recoveries Of Overpayments</v>
          </cell>
          <cell r="K16630">
            <v>-98460</v>
          </cell>
        </row>
        <row r="16631">
          <cell r="F16631" t="str">
            <v>Prakasam</v>
          </cell>
          <cell r="H16631" t="str">
            <v>Accounts And Audit-Deduct-Recoveries Of Overpayments</v>
          </cell>
          <cell r="K16631">
            <v>-98460</v>
          </cell>
        </row>
        <row r="16632">
          <cell r="F16632" t="str">
            <v>Prakasam</v>
          </cell>
          <cell r="H16632" t="str">
            <v>Deduct Recoveries</v>
          </cell>
          <cell r="K16632">
            <v>-98460</v>
          </cell>
        </row>
        <row r="16633">
          <cell r="F16633" t="str">
            <v>Prakasam</v>
          </cell>
          <cell r="H16633" t="str">
            <v>Pension</v>
          </cell>
          <cell r="K16633">
            <v>30989278</v>
          </cell>
        </row>
        <row r="16634">
          <cell r="F16634" t="str">
            <v>Prakasam</v>
          </cell>
          <cell r="H16634" t="str">
            <v>Superannuation and retirement allowances</v>
          </cell>
          <cell r="K16634">
            <v>16976123</v>
          </cell>
        </row>
        <row r="16635">
          <cell r="F16635" t="str">
            <v>Prakasam</v>
          </cell>
          <cell r="H16635" t="str">
            <v>Superannuation And Retirement Allowances.</v>
          </cell>
          <cell r="K16635">
            <v>16976123</v>
          </cell>
        </row>
        <row r="16636">
          <cell r="F16636" t="str">
            <v>Prakasam</v>
          </cell>
          <cell r="H16636" t="str">
            <v>Superannuation And Retirement Allowances.</v>
          </cell>
          <cell r="K16636">
            <v>16976123</v>
          </cell>
        </row>
        <row r="16637">
          <cell r="F16637" t="str">
            <v>Prakasam</v>
          </cell>
          <cell r="H16637" t="str">
            <v>Pensionary Charges</v>
          </cell>
          <cell r="K16637">
            <v>16976123</v>
          </cell>
        </row>
        <row r="16638">
          <cell r="F16638" t="str">
            <v>Prakasam</v>
          </cell>
          <cell r="H16638" t="str">
            <v>Commuted value of Pension</v>
          </cell>
          <cell r="K16638">
            <v>12389</v>
          </cell>
        </row>
        <row r="16639">
          <cell r="F16639" t="str">
            <v>Prakasam</v>
          </cell>
          <cell r="H16639" t="str">
            <v>Commuted Value Of Pension.</v>
          </cell>
          <cell r="K16639">
            <v>12389</v>
          </cell>
        </row>
        <row r="16640">
          <cell r="F16640" t="str">
            <v>Prakasam</v>
          </cell>
          <cell r="H16640" t="str">
            <v>Commuted Value Of Pension.</v>
          </cell>
          <cell r="K16640">
            <v>12389</v>
          </cell>
        </row>
        <row r="16641">
          <cell r="F16641" t="str">
            <v>Prakasam</v>
          </cell>
          <cell r="H16641" t="str">
            <v>Pensionary Charges</v>
          </cell>
          <cell r="K16641">
            <v>12389</v>
          </cell>
        </row>
        <row r="16642">
          <cell r="F16642" t="str">
            <v>Prakasam</v>
          </cell>
          <cell r="H16642" t="str">
            <v>Gratuities</v>
          </cell>
          <cell r="K16642">
            <v>1836841</v>
          </cell>
        </row>
        <row r="16643">
          <cell r="F16643" t="str">
            <v>Prakasam</v>
          </cell>
          <cell r="H16643" t="str">
            <v>Gratuities.</v>
          </cell>
          <cell r="K16643">
            <v>1836841</v>
          </cell>
        </row>
        <row r="16644">
          <cell r="F16644" t="str">
            <v>Prakasam</v>
          </cell>
          <cell r="H16644" t="str">
            <v>Gratuities</v>
          </cell>
          <cell r="K16644">
            <v>1413341</v>
          </cell>
        </row>
        <row r="16645">
          <cell r="F16645" t="str">
            <v>Prakasam</v>
          </cell>
          <cell r="H16645" t="str">
            <v>Pensionary Charges</v>
          </cell>
          <cell r="K16645">
            <v>1413341</v>
          </cell>
        </row>
        <row r="16646">
          <cell r="F16646" t="str">
            <v>Prakasam</v>
          </cell>
          <cell r="H16646" t="str">
            <v>Gratuities To Extra Departmental Agents</v>
          </cell>
          <cell r="K16646">
            <v>300000</v>
          </cell>
        </row>
        <row r="16647">
          <cell r="F16647" t="str">
            <v>Prakasam</v>
          </cell>
          <cell r="H16647" t="str">
            <v>Pensionary Charges</v>
          </cell>
          <cell r="K16647">
            <v>300000</v>
          </cell>
        </row>
        <row r="16648">
          <cell r="F16648" t="str">
            <v>Prakasam</v>
          </cell>
          <cell r="H16648" t="str">
            <v>Payment Of Severance Amount For Gramin Dak Sevaks</v>
          </cell>
          <cell r="K16648">
            <v>123500</v>
          </cell>
        </row>
        <row r="16649">
          <cell r="F16649" t="str">
            <v>Prakasam</v>
          </cell>
          <cell r="H16649" t="str">
            <v>Pensionary Charges</v>
          </cell>
          <cell r="K16649">
            <v>123500</v>
          </cell>
        </row>
        <row r="16650">
          <cell r="F16650" t="str">
            <v>Prakasam</v>
          </cell>
          <cell r="H16650" t="str">
            <v>Family Pension</v>
          </cell>
          <cell r="K16650">
            <v>8714035</v>
          </cell>
        </row>
        <row r="16651">
          <cell r="F16651" t="str">
            <v>Prakasam</v>
          </cell>
          <cell r="H16651" t="str">
            <v>Family Pension</v>
          </cell>
          <cell r="K16651">
            <v>8714035</v>
          </cell>
        </row>
        <row r="16652">
          <cell r="F16652" t="str">
            <v>Prakasam</v>
          </cell>
          <cell r="H16652" t="str">
            <v>Family Pension</v>
          </cell>
          <cell r="K16652">
            <v>8714035</v>
          </cell>
        </row>
        <row r="16653">
          <cell r="F16653" t="str">
            <v>Prakasam</v>
          </cell>
          <cell r="H16653" t="str">
            <v>Pensionary Charges</v>
          </cell>
          <cell r="K16653">
            <v>8714035</v>
          </cell>
        </row>
        <row r="16654">
          <cell r="F16654" t="str">
            <v>Prakasam</v>
          </cell>
          <cell r="H16654" t="str">
            <v>Government Contribution for Defined Contribution Pension Scheme under National Pension System</v>
          </cell>
          <cell r="K16654">
            <v>3455539</v>
          </cell>
        </row>
        <row r="16655">
          <cell r="F16655" t="str">
            <v>Prakasam</v>
          </cell>
          <cell r="H16655" t="str">
            <v>Government Contribution For Defined Contribution Pension Scheme Other Than Audit Staff</v>
          </cell>
          <cell r="K16655">
            <v>3455539</v>
          </cell>
        </row>
        <row r="16656">
          <cell r="F16656" t="str">
            <v>Prakasam</v>
          </cell>
          <cell r="H16656" t="str">
            <v>Government Contribution For Defined Contribution Pension Scheme Other Than Audit Staff</v>
          </cell>
          <cell r="K16656">
            <v>3455539</v>
          </cell>
        </row>
        <row r="16657">
          <cell r="F16657" t="str">
            <v>Prakasam</v>
          </cell>
          <cell r="H16657" t="str">
            <v>Pensionary Charges</v>
          </cell>
          <cell r="K16657">
            <v>3455539</v>
          </cell>
        </row>
        <row r="16658">
          <cell r="F16658" t="str">
            <v>Prakasam</v>
          </cell>
          <cell r="H16658" t="str">
            <v>Deduct Recoveries Of Overpayments</v>
          </cell>
          <cell r="K16658">
            <v>-5649</v>
          </cell>
        </row>
        <row r="16659">
          <cell r="F16659" t="str">
            <v>Prakasam</v>
          </cell>
          <cell r="H16659" t="str">
            <v>Pension-Deduct Recoveries Of Overpayments</v>
          </cell>
          <cell r="K16659">
            <v>-5649</v>
          </cell>
        </row>
        <row r="16660">
          <cell r="F16660" t="str">
            <v>Prakasam</v>
          </cell>
          <cell r="H16660" t="str">
            <v>Pension-Deduct Recoveries Of Overpayments</v>
          </cell>
          <cell r="K16660">
            <v>-5649</v>
          </cell>
        </row>
        <row r="16661">
          <cell r="F16661" t="str">
            <v>Prakasam</v>
          </cell>
          <cell r="H16661" t="str">
            <v>Deduct Recoveries</v>
          </cell>
          <cell r="K16661">
            <v>-5649</v>
          </cell>
        </row>
        <row r="16662">
          <cell r="F16662" t="str">
            <v>Prakasam</v>
          </cell>
          <cell r="H16662" t="str">
            <v>Other Expenses</v>
          </cell>
          <cell r="K16662">
            <v>427200</v>
          </cell>
        </row>
        <row r="16663">
          <cell r="F16663" t="str">
            <v>Prakasam</v>
          </cell>
          <cell r="H16663" t="str">
            <v>Social Security and Welfare Programmes</v>
          </cell>
          <cell r="K16663">
            <v>427200</v>
          </cell>
        </row>
        <row r="16664">
          <cell r="F16664" t="str">
            <v>Prakasam</v>
          </cell>
          <cell r="H16664" t="str">
            <v>Service Discharge Benefit Scheme For Gramin Dak Sevaks</v>
          </cell>
          <cell r="K16664">
            <v>427200</v>
          </cell>
        </row>
        <row r="16665">
          <cell r="F16665" t="str">
            <v>Prakasam</v>
          </cell>
          <cell r="H16665" t="str">
            <v>Subscription Towards Sdbs</v>
          </cell>
          <cell r="K16665">
            <v>427200</v>
          </cell>
        </row>
        <row r="16666">
          <cell r="F16666" t="str">
            <v>Prakasam</v>
          </cell>
          <cell r="H16666" t="str">
            <v>Other Revenue expenditure</v>
          </cell>
          <cell r="K16666">
            <v>427200</v>
          </cell>
        </row>
        <row r="16667">
          <cell r="F16667" t="str">
            <v>Prakasam</v>
          </cell>
          <cell r="H16667" t="str">
            <v/>
          </cell>
          <cell r="K16667">
            <v>110749202</v>
          </cell>
        </row>
        <row r="16668">
          <cell r="F16668" t="str">
            <v>Prakasam</v>
          </cell>
        </row>
        <row r="16669">
          <cell r="F16669" t="str">
            <v>Prakasam</v>
          </cell>
          <cell r="H16669" t="str">
            <v xml:space="preserve">Pensions and other Retirement Benefits </v>
          </cell>
          <cell r="K16669">
            <v>69904</v>
          </cell>
        </row>
        <row r="16670">
          <cell r="F16670" t="str">
            <v>Prakasam</v>
          </cell>
          <cell r="H16670" t="str">
            <v>Civil</v>
          </cell>
          <cell r="K16670">
            <v>69904</v>
          </cell>
        </row>
        <row r="16671">
          <cell r="F16671" t="str">
            <v>Prakasam</v>
          </cell>
          <cell r="H16671" t="str">
            <v>Family Pensions</v>
          </cell>
          <cell r="K16671">
            <v>69904</v>
          </cell>
        </row>
        <row r="16672">
          <cell r="F16672" t="str">
            <v>Prakasam</v>
          </cell>
          <cell r="H16672" t="str">
            <v>Family Pensions</v>
          </cell>
          <cell r="K16672">
            <v>69904</v>
          </cell>
        </row>
        <row r="16673">
          <cell r="F16673" t="str">
            <v>Prakasam</v>
          </cell>
          <cell r="H16673" t="str">
            <v>IDA BSNL Family Pension</v>
          </cell>
          <cell r="K16673">
            <v>69904</v>
          </cell>
        </row>
        <row r="16674">
          <cell r="F16674" t="str">
            <v>Prakasam</v>
          </cell>
          <cell r="H16674" t="str">
            <v>Pensionary Charges</v>
          </cell>
          <cell r="K16674">
            <v>69904</v>
          </cell>
        </row>
        <row r="16675">
          <cell r="F16675" t="str">
            <v>Prakasam</v>
          </cell>
          <cell r="H16675" t="str">
            <v/>
          </cell>
          <cell r="K16675">
            <v>69904</v>
          </cell>
        </row>
        <row r="16676">
          <cell r="F16676" t="str">
            <v>Prakasam</v>
          </cell>
        </row>
        <row r="16677">
          <cell r="F16677" t="str">
            <v>Prakasam</v>
          </cell>
          <cell r="H16677" t="str">
            <v>National Savings Deposits</v>
          </cell>
          <cell r="K16677">
            <v>0</v>
          </cell>
        </row>
        <row r="16678">
          <cell r="F16678" t="str">
            <v>Prakasam</v>
          </cell>
          <cell r="H16678" t="str">
            <v>National Savings Deposits</v>
          </cell>
          <cell r="K16678">
            <v>0</v>
          </cell>
        </row>
        <row r="16679">
          <cell r="F16679" t="str">
            <v>Prakasam</v>
          </cell>
          <cell r="H16679" t="str">
            <v>Post Office Savings Account,1981</v>
          </cell>
          <cell r="K16679">
            <v>0</v>
          </cell>
        </row>
        <row r="16680">
          <cell r="F16680" t="str">
            <v>Prakasam</v>
          </cell>
          <cell r="H16680" t="str">
            <v>Post Office Savings Bank Account 1981</v>
          </cell>
          <cell r="K16680">
            <v>0</v>
          </cell>
        </row>
        <row r="16681">
          <cell r="F16681" t="str">
            <v>Prakasam</v>
          </cell>
          <cell r="H16681" t="str">
            <v>Post Office Savings Bank Account 1981</v>
          </cell>
          <cell r="K16681">
            <v>0</v>
          </cell>
        </row>
        <row r="16682">
          <cell r="F16682" t="str">
            <v>Prakasam</v>
          </cell>
          <cell r="H16682" t="str">
            <v>Default</v>
          </cell>
          <cell r="K16682">
            <v>0</v>
          </cell>
        </row>
        <row r="16683">
          <cell r="F16683" t="str">
            <v>Prakasam</v>
          </cell>
          <cell r="H16683" t="str">
            <v>Post Office Recurring Deposit,1981</v>
          </cell>
          <cell r="K16683">
            <v>0</v>
          </cell>
        </row>
        <row r="16684">
          <cell r="F16684" t="str">
            <v>Prakasam</v>
          </cell>
          <cell r="H16684" t="str">
            <v>Post Office Recurring Deposit,1981</v>
          </cell>
          <cell r="K16684">
            <v>0</v>
          </cell>
        </row>
        <row r="16685">
          <cell r="F16685" t="str">
            <v>Prakasam</v>
          </cell>
          <cell r="H16685" t="str">
            <v>Post Office Recurring Deposit,1981</v>
          </cell>
          <cell r="K16685">
            <v>0</v>
          </cell>
        </row>
        <row r="16686">
          <cell r="F16686" t="str">
            <v>Prakasam</v>
          </cell>
          <cell r="H16686" t="str">
            <v>Default</v>
          </cell>
          <cell r="K16686">
            <v>0</v>
          </cell>
        </row>
        <row r="16687">
          <cell r="F16687" t="str">
            <v>Prakasam</v>
          </cell>
          <cell r="H16687" t="str">
            <v>Post Office Time Deposits (1 year), 1981</v>
          </cell>
          <cell r="K16687">
            <v>0</v>
          </cell>
        </row>
        <row r="16688">
          <cell r="F16688" t="str">
            <v>Prakasam</v>
          </cell>
          <cell r="H16688" t="str">
            <v>Post Office Time Deposits (1 Year), 1981</v>
          </cell>
          <cell r="K16688">
            <v>0</v>
          </cell>
        </row>
        <row r="16689">
          <cell r="F16689" t="str">
            <v>Prakasam</v>
          </cell>
          <cell r="H16689" t="str">
            <v>Post Office Time Deposits (1 Year), 1981</v>
          </cell>
          <cell r="K16689">
            <v>0</v>
          </cell>
        </row>
        <row r="16690">
          <cell r="F16690" t="str">
            <v>Prakasam</v>
          </cell>
          <cell r="H16690" t="str">
            <v>Default</v>
          </cell>
          <cell r="K16690">
            <v>0</v>
          </cell>
        </row>
        <row r="16691">
          <cell r="F16691" t="str">
            <v>Prakasam</v>
          </cell>
          <cell r="H16691" t="str">
            <v>Post Office Time Deposits (2 year), 1981.</v>
          </cell>
          <cell r="K16691">
            <v>0</v>
          </cell>
        </row>
        <row r="16692">
          <cell r="F16692" t="str">
            <v>Prakasam</v>
          </cell>
          <cell r="H16692" t="str">
            <v>Post Office Time Deposits (2 Years), 1981</v>
          </cell>
          <cell r="K16692">
            <v>0</v>
          </cell>
        </row>
        <row r="16693">
          <cell r="F16693" t="str">
            <v>Prakasam</v>
          </cell>
          <cell r="H16693" t="str">
            <v>Post Office Time Deposits (2 Years), 1981</v>
          </cell>
          <cell r="K16693">
            <v>0</v>
          </cell>
        </row>
        <row r="16694">
          <cell r="F16694" t="str">
            <v>Prakasam</v>
          </cell>
          <cell r="H16694" t="str">
            <v>Default</v>
          </cell>
          <cell r="K16694">
            <v>0</v>
          </cell>
        </row>
        <row r="16695">
          <cell r="F16695" t="str">
            <v>Prakasam</v>
          </cell>
          <cell r="H16695" t="str">
            <v>Post Office Time Deposits (3year), 1981.</v>
          </cell>
          <cell r="K16695">
            <v>0</v>
          </cell>
        </row>
        <row r="16696">
          <cell r="F16696" t="str">
            <v>Prakasam</v>
          </cell>
          <cell r="H16696" t="str">
            <v>Post Office Time Deposits (3 Years), 1981</v>
          </cell>
          <cell r="K16696">
            <v>0</v>
          </cell>
        </row>
        <row r="16697">
          <cell r="F16697" t="str">
            <v>Prakasam</v>
          </cell>
          <cell r="H16697" t="str">
            <v>Post Office Time Deposits (3 Years), 1981</v>
          </cell>
          <cell r="K16697">
            <v>0</v>
          </cell>
        </row>
        <row r="16698">
          <cell r="F16698" t="str">
            <v>Prakasam</v>
          </cell>
          <cell r="H16698" t="str">
            <v>Default</v>
          </cell>
          <cell r="K16698">
            <v>0</v>
          </cell>
        </row>
        <row r="16699">
          <cell r="F16699" t="str">
            <v>Prakasam</v>
          </cell>
          <cell r="H16699" t="str">
            <v>Post Office Time Deposits (5 year), 1981</v>
          </cell>
          <cell r="K16699">
            <v>0</v>
          </cell>
        </row>
        <row r="16700">
          <cell r="F16700" t="str">
            <v>Prakasam</v>
          </cell>
          <cell r="H16700" t="str">
            <v>Post Office Time Deposits (5 Years),1981</v>
          </cell>
          <cell r="K16700">
            <v>0</v>
          </cell>
        </row>
        <row r="16701">
          <cell r="F16701" t="str">
            <v>Prakasam</v>
          </cell>
          <cell r="H16701" t="str">
            <v>Post Office Time Deposits (5 Years),1981</v>
          </cell>
          <cell r="K16701">
            <v>0</v>
          </cell>
        </row>
        <row r="16702">
          <cell r="F16702" t="str">
            <v>Prakasam</v>
          </cell>
          <cell r="H16702" t="str">
            <v>Default</v>
          </cell>
          <cell r="K16702">
            <v>0</v>
          </cell>
        </row>
        <row r="16703">
          <cell r="F16703" t="str">
            <v>Prakasam</v>
          </cell>
          <cell r="H16703" t="str">
            <v>Post Office Monthly Income Account, 1987.</v>
          </cell>
          <cell r="K16703">
            <v>0</v>
          </cell>
        </row>
        <row r="16704">
          <cell r="F16704" t="str">
            <v>Prakasam</v>
          </cell>
          <cell r="H16704" t="str">
            <v>Post Office Monthly Income Account, 1987</v>
          </cell>
          <cell r="K16704">
            <v>0</v>
          </cell>
        </row>
        <row r="16705">
          <cell r="F16705" t="str">
            <v>Prakasam</v>
          </cell>
          <cell r="H16705" t="str">
            <v>Post Office Monthly Income Account, 1987</v>
          </cell>
          <cell r="K16705">
            <v>0</v>
          </cell>
        </row>
        <row r="16706">
          <cell r="F16706" t="str">
            <v>Prakasam</v>
          </cell>
          <cell r="H16706" t="str">
            <v>Default</v>
          </cell>
          <cell r="K16706">
            <v>0</v>
          </cell>
        </row>
        <row r="16707">
          <cell r="F16707" t="str">
            <v>Prakasam</v>
          </cell>
          <cell r="H16707" t="str">
            <v>Senior Citizen Savings Scheme, 2004.</v>
          </cell>
          <cell r="K16707">
            <v>0</v>
          </cell>
        </row>
        <row r="16708">
          <cell r="F16708" t="str">
            <v>Prakasam</v>
          </cell>
          <cell r="H16708" t="str">
            <v>Senior Citizen Savings Scheme, 2004</v>
          </cell>
          <cell r="K16708">
            <v>0</v>
          </cell>
        </row>
        <row r="16709">
          <cell r="F16709" t="str">
            <v>Prakasam</v>
          </cell>
          <cell r="H16709" t="str">
            <v>Senior Citizen Savings Scheme, 2004</v>
          </cell>
          <cell r="K16709">
            <v>0</v>
          </cell>
        </row>
        <row r="16710">
          <cell r="F16710" t="str">
            <v>Prakasam</v>
          </cell>
          <cell r="H16710" t="str">
            <v>Default</v>
          </cell>
          <cell r="K16710">
            <v>0</v>
          </cell>
        </row>
        <row r="16711">
          <cell r="F16711" t="str">
            <v>Prakasam</v>
          </cell>
          <cell r="H16711" t="str">
            <v>Discontinued National Savings Deposit Schemes.</v>
          </cell>
          <cell r="K16711">
            <v>0</v>
          </cell>
        </row>
        <row r="16712">
          <cell r="F16712" t="str">
            <v>Prakasam</v>
          </cell>
          <cell r="H16712" t="str">
            <v>Other Discontinued National Savings Deposits Schemes</v>
          </cell>
          <cell r="K16712">
            <v>0</v>
          </cell>
        </row>
        <row r="16713">
          <cell r="F16713" t="str">
            <v>Prakasam</v>
          </cell>
          <cell r="H16713" t="str">
            <v>Posb Fixed Deposits</v>
          </cell>
          <cell r="K16713">
            <v>0</v>
          </cell>
        </row>
        <row r="16714">
          <cell r="F16714" t="str">
            <v>Prakasam</v>
          </cell>
          <cell r="H16714" t="str">
            <v>Default</v>
          </cell>
          <cell r="K16714">
            <v>0</v>
          </cell>
        </row>
        <row r="16715">
          <cell r="F16715" t="str">
            <v>Prakasam</v>
          </cell>
          <cell r="H16715" t="str">
            <v>Sukanya Samriddhi Account</v>
          </cell>
          <cell r="K16715">
            <v>0</v>
          </cell>
        </row>
        <row r="16716">
          <cell r="F16716" t="str">
            <v>Prakasam</v>
          </cell>
          <cell r="H16716" t="str">
            <v>Sukanya Samriddhi Account-2014</v>
          </cell>
          <cell r="K16716">
            <v>0</v>
          </cell>
        </row>
        <row r="16717">
          <cell r="F16717" t="str">
            <v>Prakasam</v>
          </cell>
          <cell r="H16717" t="str">
            <v>Sukanya Samriddhi Account-2014</v>
          </cell>
          <cell r="K16717">
            <v>0</v>
          </cell>
        </row>
        <row r="16718">
          <cell r="F16718" t="str">
            <v>Prakasam</v>
          </cell>
          <cell r="H16718" t="str">
            <v>Default</v>
          </cell>
          <cell r="K16718">
            <v>0</v>
          </cell>
        </row>
        <row r="16719">
          <cell r="F16719" t="str">
            <v>Prakasam</v>
          </cell>
          <cell r="H16719" t="str">
            <v>National Savings Certificates</v>
          </cell>
          <cell r="K16719">
            <v>0</v>
          </cell>
        </row>
        <row r="16720">
          <cell r="F16720" t="str">
            <v>Prakasam</v>
          </cell>
          <cell r="H16720" t="str">
            <v>National Savings Certificates</v>
          </cell>
          <cell r="K16720">
            <v>0</v>
          </cell>
        </row>
        <row r="16721">
          <cell r="F16721" t="str">
            <v>Prakasam</v>
          </cell>
          <cell r="H16721" t="str">
            <v>Post Office Certificates (New Series)</v>
          </cell>
          <cell r="K16721">
            <v>0</v>
          </cell>
        </row>
        <row r="16722">
          <cell r="F16722" t="str">
            <v>Prakasam</v>
          </cell>
          <cell r="H16722" t="str">
            <v>Current Series</v>
          </cell>
          <cell r="K16722">
            <v>0</v>
          </cell>
        </row>
        <row r="16723">
          <cell r="F16723" t="str">
            <v>Prakasam</v>
          </cell>
          <cell r="H16723" t="str">
            <v>6 Year National Savings Certificates (viii-Issue)</v>
          </cell>
          <cell r="K16723">
            <v>0</v>
          </cell>
        </row>
        <row r="16724">
          <cell r="F16724" t="str">
            <v>Prakasam</v>
          </cell>
          <cell r="H16724" t="str">
            <v>Default</v>
          </cell>
          <cell r="K16724">
            <v>0</v>
          </cell>
        </row>
        <row r="16725">
          <cell r="F16725" t="str">
            <v>Prakasam</v>
          </cell>
          <cell r="H16725" t="str">
            <v>Kisan Vikas Patra</v>
          </cell>
          <cell r="K16725">
            <v>0</v>
          </cell>
        </row>
        <row r="16726">
          <cell r="F16726" t="str">
            <v>Prakasam</v>
          </cell>
          <cell r="H16726" t="str">
            <v>Default</v>
          </cell>
          <cell r="K16726">
            <v>0</v>
          </cell>
        </row>
        <row r="16727">
          <cell r="F16727" t="str">
            <v>Prakasam</v>
          </cell>
          <cell r="H16727" t="str">
            <v>10 Year National Saving Certificates Ix Issue</v>
          </cell>
          <cell r="K16727">
            <v>0</v>
          </cell>
        </row>
        <row r="16728">
          <cell r="F16728" t="str">
            <v>Prakasam</v>
          </cell>
          <cell r="H16728" t="str">
            <v>Default</v>
          </cell>
          <cell r="K16728">
            <v>0</v>
          </cell>
        </row>
        <row r="16729">
          <cell r="F16729" t="str">
            <v>Prakasam</v>
          </cell>
          <cell r="H16729" t="str">
            <v>Kisan Vikas Patra-2014</v>
          </cell>
          <cell r="K16729">
            <v>0</v>
          </cell>
        </row>
        <row r="16730">
          <cell r="F16730" t="str">
            <v>Prakasam</v>
          </cell>
          <cell r="H16730" t="str">
            <v>Default</v>
          </cell>
          <cell r="K16730">
            <v>0</v>
          </cell>
        </row>
        <row r="16731">
          <cell r="F16731" t="str">
            <v>Prakasam</v>
          </cell>
          <cell r="H16731" t="str">
            <v>Mahila Samman Certificate</v>
          </cell>
          <cell r="K16731">
            <v>0</v>
          </cell>
        </row>
        <row r="16732">
          <cell r="F16732" t="str">
            <v>Prakasam</v>
          </cell>
          <cell r="H16732" t="str">
            <v>Mahila Samman Certificate</v>
          </cell>
          <cell r="K16732">
            <v>0</v>
          </cell>
        </row>
        <row r="16733">
          <cell r="F16733" t="str">
            <v>Prakasam</v>
          </cell>
          <cell r="H16733" t="str">
            <v>Mahila Samman Certificate</v>
          </cell>
          <cell r="K16733">
            <v>0</v>
          </cell>
        </row>
        <row r="16734">
          <cell r="F16734" t="str">
            <v>Prakasam</v>
          </cell>
          <cell r="H16734" t="str">
            <v>Default</v>
          </cell>
          <cell r="K16734">
            <v>0</v>
          </cell>
        </row>
        <row r="16735">
          <cell r="F16735" t="str">
            <v>Prakasam</v>
          </cell>
          <cell r="H16735" t="str">
            <v xml:space="preserve">Public Provident Funds </v>
          </cell>
          <cell r="K16735">
            <v>0</v>
          </cell>
        </row>
        <row r="16736">
          <cell r="F16736" t="str">
            <v>Prakasam</v>
          </cell>
          <cell r="H16736" t="str">
            <v>Public Provident Funds</v>
          </cell>
          <cell r="K16736">
            <v>0</v>
          </cell>
        </row>
        <row r="16737">
          <cell r="F16737" t="str">
            <v>Prakasam</v>
          </cell>
          <cell r="H16737" t="str">
            <v>Public Provident Funds</v>
          </cell>
          <cell r="K16737">
            <v>0</v>
          </cell>
        </row>
        <row r="16738">
          <cell r="F16738" t="str">
            <v>Prakasam</v>
          </cell>
          <cell r="H16738" t="str">
            <v>Public Provident Funds</v>
          </cell>
          <cell r="K16738">
            <v>0</v>
          </cell>
        </row>
        <row r="16739">
          <cell r="F16739" t="str">
            <v>Prakasam</v>
          </cell>
          <cell r="H16739" t="str">
            <v>Public Provident Funds</v>
          </cell>
          <cell r="K16739">
            <v>0</v>
          </cell>
        </row>
        <row r="16740">
          <cell r="F16740" t="str">
            <v>Prakasam</v>
          </cell>
          <cell r="H16740" t="str">
            <v>Default</v>
          </cell>
          <cell r="K16740">
            <v>0</v>
          </cell>
        </row>
        <row r="16741">
          <cell r="F16741" t="str">
            <v>Prakasam</v>
          </cell>
          <cell r="H16741" t="str">
            <v>Income and Expenditure of National Small Savings Fund</v>
          </cell>
          <cell r="K16741">
            <v>0</v>
          </cell>
        </row>
        <row r="16742">
          <cell r="F16742" t="str">
            <v>Prakasam</v>
          </cell>
          <cell r="H16742" t="str">
            <v xml:space="preserve">Interest Payments to Subscribers </v>
          </cell>
          <cell r="K16742">
            <v>0</v>
          </cell>
        </row>
        <row r="16743">
          <cell r="F16743" t="str">
            <v>Prakasam</v>
          </cell>
          <cell r="H16743" t="str">
            <v>Interest on National Savings Deposits</v>
          </cell>
          <cell r="K16743">
            <v>0</v>
          </cell>
        </row>
        <row r="16744">
          <cell r="F16744" t="str">
            <v>Prakasam</v>
          </cell>
          <cell r="H16744" t="str">
            <v>Post Office Saving Bank Deposits</v>
          </cell>
          <cell r="K16744">
            <v>0</v>
          </cell>
        </row>
        <row r="16745">
          <cell r="F16745" t="str">
            <v>Prakasam</v>
          </cell>
          <cell r="H16745" t="str">
            <v>Post Office Savings Deposits 1981</v>
          </cell>
          <cell r="K16745">
            <v>0</v>
          </cell>
        </row>
        <row r="16746">
          <cell r="F16746" t="str">
            <v>Prakasam</v>
          </cell>
          <cell r="H16746" t="str">
            <v>Interest Payments</v>
          </cell>
          <cell r="K16746">
            <v>0</v>
          </cell>
        </row>
        <row r="16747">
          <cell r="F16747" t="str">
            <v>Prakasam</v>
          </cell>
          <cell r="H16747" t="str">
            <v>Fixed And Time Deposits</v>
          </cell>
          <cell r="K16747">
            <v>0</v>
          </cell>
        </row>
        <row r="16748">
          <cell r="F16748" t="str">
            <v>Prakasam</v>
          </cell>
          <cell r="H16748" t="str">
            <v>One Year Time Deposits</v>
          </cell>
          <cell r="K16748">
            <v>0</v>
          </cell>
        </row>
        <row r="16749">
          <cell r="F16749" t="str">
            <v>Prakasam</v>
          </cell>
          <cell r="H16749" t="str">
            <v>Interest Payments</v>
          </cell>
          <cell r="K16749">
            <v>0</v>
          </cell>
        </row>
        <row r="16750">
          <cell r="F16750" t="str">
            <v>Prakasam</v>
          </cell>
          <cell r="H16750" t="str">
            <v>Two Year Time Deposits</v>
          </cell>
          <cell r="K16750">
            <v>0</v>
          </cell>
        </row>
        <row r="16751">
          <cell r="F16751" t="str">
            <v>Prakasam</v>
          </cell>
          <cell r="H16751" t="str">
            <v>Interest Payments</v>
          </cell>
          <cell r="K16751">
            <v>0</v>
          </cell>
        </row>
        <row r="16752">
          <cell r="F16752" t="str">
            <v>Prakasam</v>
          </cell>
          <cell r="H16752" t="str">
            <v>Three Year Time Deposits</v>
          </cell>
          <cell r="K16752">
            <v>0</v>
          </cell>
        </row>
        <row r="16753">
          <cell r="F16753" t="str">
            <v>Prakasam</v>
          </cell>
          <cell r="H16753" t="str">
            <v>Interest Payments</v>
          </cell>
          <cell r="K16753">
            <v>0</v>
          </cell>
        </row>
        <row r="16754">
          <cell r="F16754" t="str">
            <v>Prakasam</v>
          </cell>
          <cell r="H16754" t="str">
            <v>Five Year Time Deposit</v>
          </cell>
          <cell r="K16754">
            <v>0</v>
          </cell>
        </row>
        <row r="16755">
          <cell r="F16755" t="str">
            <v>Prakasam</v>
          </cell>
          <cell r="H16755" t="str">
            <v>Interest Payments</v>
          </cell>
          <cell r="K16755">
            <v>0</v>
          </cell>
        </row>
        <row r="16756">
          <cell r="F16756" t="str">
            <v>Prakasam</v>
          </cell>
          <cell r="H16756" t="str">
            <v>Post Office Recurring Deposits</v>
          </cell>
          <cell r="K16756">
            <v>0</v>
          </cell>
        </row>
        <row r="16757">
          <cell r="F16757" t="str">
            <v>Prakasam</v>
          </cell>
          <cell r="H16757" t="str">
            <v>Post Office Recurring Deposits</v>
          </cell>
          <cell r="K16757">
            <v>0</v>
          </cell>
        </row>
        <row r="16758">
          <cell r="F16758" t="str">
            <v>Prakasam</v>
          </cell>
          <cell r="H16758" t="str">
            <v>Interest Payments</v>
          </cell>
          <cell r="K16758">
            <v>0</v>
          </cell>
        </row>
        <row r="16759">
          <cell r="F16759" t="str">
            <v>Prakasam</v>
          </cell>
          <cell r="H16759" t="str">
            <v>Monthly Income Scheme</v>
          </cell>
          <cell r="K16759">
            <v>0</v>
          </cell>
        </row>
        <row r="16760">
          <cell r="F16760" t="str">
            <v>Prakasam</v>
          </cell>
          <cell r="H16760" t="str">
            <v>Monthly Income Scheme</v>
          </cell>
          <cell r="K16760">
            <v>0</v>
          </cell>
        </row>
        <row r="16761">
          <cell r="F16761" t="str">
            <v>Prakasam</v>
          </cell>
          <cell r="H16761" t="str">
            <v>Interest Payments</v>
          </cell>
          <cell r="K16761">
            <v>0</v>
          </cell>
        </row>
        <row r="16762">
          <cell r="F16762" t="str">
            <v>Prakasam</v>
          </cell>
          <cell r="H16762" t="str">
            <v>Senior Citizen Savings Scheme, 2004</v>
          </cell>
          <cell r="K16762">
            <v>0</v>
          </cell>
        </row>
        <row r="16763">
          <cell r="F16763" t="str">
            <v>Prakasam</v>
          </cell>
          <cell r="H16763" t="str">
            <v>Senior Citizen Savings Scheme, 2004</v>
          </cell>
          <cell r="K16763">
            <v>0</v>
          </cell>
        </row>
        <row r="16764">
          <cell r="F16764" t="str">
            <v>Prakasam</v>
          </cell>
          <cell r="H16764" t="str">
            <v>Interest Payments</v>
          </cell>
          <cell r="K16764">
            <v>0</v>
          </cell>
        </row>
        <row r="16765">
          <cell r="F16765" t="str">
            <v>Prakasam</v>
          </cell>
          <cell r="H16765" t="str">
            <v>Interest On Sukanya Samriddhi Account-2014</v>
          </cell>
          <cell r="K16765">
            <v>0</v>
          </cell>
        </row>
        <row r="16766">
          <cell r="F16766" t="str">
            <v>Prakasam</v>
          </cell>
          <cell r="H16766" t="str">
            <v>Interest On Sukanya Samriddhi Account-2014</v>
          </cell>
          <cell r="K16766">
            <v>0</v>
          </cell>
        </row>
        <row r="16767">
          <cell r="F16767" t="str">
            <v>Prakasam</v>
          </cell>
          <cell r="H16767" t="str">
            <v>Interest Payments</v>
          </cell>
          <cell r="K16767">
            <v>0</v>
          </cell>
        </row>
        <row r="16768">
          <cell r="F16768" t="str">
            <v>Prakasam</v>
          </cell>
          <cell r="H16768" t="str">
            <v>Interest on National Savings Certificates</v>
          </cell>
          <cell r="K16768">
            <v>0</v>
          </cell>
        </row>
        <row r="16769">
          <cell r="F16769" t="str">
            <v>Prakasam</v>
          </cell>
          <cell r="H16769" t="str">
            <v>Post Office National Savings Certificates (new Series)</v>
          </cell>
          <cell r="K16769">
            <v>0</v>
          </cell>
        </row>
        <row r="16770">
          <cell r="F16770" t="str">
            <v>Prakasam</v>
          </cell>
          <cell r="H16770" t="str">
            <v>Kisan Vikas Patra</v>
          </cell>
          <cell r="K16770">
            <v>0</v>
          </cell>
        </row>
        <row r="16771">
          <cell r="F16771" t="str">
            <v>Prakasam</v>
          </cell>
          <cell r="H16771" t="str">
            <v>Interest Payments</v>
          </cell>
          <cell r="K16771">
            <v>0</v>
          </cell>
        </row>
        <row r="16772">
          <cell r="F16772" t="str">
            <v>Prakasam</v>
          </cell>
          <cell r="H16772" t="str">
            <v>N.s.c. Eighth Issue</v>
          </cell>
          <cell r="K16772">
            <v>0</v>
          </cell>
        </row>
        <row r="16773">
          <cell r="F16773" t="str">
            <v>Prakasam</v>
          </cell>
          <cell r="H16773" t="str">
            <v>Interest Payments</v>
          </cell>
          <cell r="K16773">
            <v>0</v>
          </cell>
        </row>
        <row r="16774">
          <cell r="F16774" t="str">
            <v>Prakasam</v>
          </cell>
          <cell r="H16774" t="str">
            <v>Interest On 10 Year Nsc Ix Issue</v>
          </cell>
          <cell r="K16774">
            <v>0</v>
          </cell>
        </row>
        <row r="16775">
          <cell r="F16775" t="str">
            <v>Prakasam</v>
          </cell>
          <cell r="H16775" t="str">
            <v>Interest Payments</v>
          </cell>
          <cell r="K16775">
            <v>0</v>
          </cell>
        </row>
        <row r="16776">
          <cell r="F16776" t="str">
            <v>Prakasam</v>
          </cell>
          <cell r="H16776" t="str">
            <v>Interest On Kisan Vikas Patra-2014</v>
          </cell>
          <cell r="K16776">
            <v>0</v>
          </cell>
        </row>
        <row r="16777">
          <cell r="F16777" t="str">
            <v>Prakasam</v>
          </cell>
          <cell r="H16777" t="str">
            <v>Interest Payments</v>
          </cell>
          <cell r="K16777">
            <v>0</v>
          </cell>
        </row>
        <row r="16778">
          <cell r="F16778" t="str">
            <v>Prakasam</v>
          </cell>
          <cell r="H16778" t="str">
            <v>Interest On Mahila Samman Savings Certificate.</v>
          </cell>
          <cell r="K16778">
            <v>0</v>
          </cell>
        </row>
        <row r="16779">
          <cell r="F16779" t="str">
            <v>Prakasam</v>
          </cell>
          <cell r="H16779" t="str">
            <v>Interest Payments</v>
          </cell>
          <cell r="K16779">
            <v>0</v>
          </cell>
        </row>
        <row r="16780">
          <cell r="F16780" t="str">
            <v>Prakasam</v>
          </cell>
          <cell r="H16780" t="str">
            <v>Interest on Public Provident Fund</v>
          </cell>
          <cell r="K16780">
            <v>0</v>
          </cell>
        </row>
        <row r="16781">
          <cell r="F16781" t="str">
            <v>Prakasam</v>
          </cell>
          <cell r="H16781" t="str">
            <v>Interest On Public Provident Fund</v>
          </cell>
          <cell r="K16781">
            <v>0</v>
          </cell>
        </row>
        <row r="16782">
          <cell r="F16782" t="str">
            <v>Prakasam</v>
          </cell>
          <cell r="H16782" t="str">
            <v>Interest On Public Provident Fund</v>
          </cell>
          <cell r="K16782">
            <v>0</v>
          </cell>
        </row>
        <row r="16783">
          <cell r="F16783" t="str">
            <v>Prakasam</v>
          </cell>
          <cell r="H16783" t="str">
            <v>Interest Payments</v>
          </cell>
          <cell r="K16783">
            <v>0</v>
          </cell>
        </row>
        <row r="16784">
          <cell r="F16784" t="str">
            <v>Prakasam</v>
          </cell>
          <cell r="H16784" t="str">
            <v xml:space="preserve">Management Cost </v>
          </cell>
          <cell r="K16784">
            <v>0</v>
          </cell>
        </row>
        <row r="16785">
          <cell r="F16785" t="str">
            <v>Prakasam</v>
          </cell>
          <cell r="H16785" t="str">
            <v>Payment of agency commission to agents</v>
          </cell>
          <cell r="K16785">
            <v>0</v>
          </cell>
        </row>
        <row r="16786">
          <cell r="F16786" t="str">
            <v>Prakasam</v>
          </cell>
          <cell r="H16786" t="str">
            <v>Payment Of Commission By Post Office</v>
          </cell>
          <cell r="K16786">
            <v>0</v>
          </cell>
        </row>
        <row r="16787">
          <cell r="F16787" t="str">
            <v>Prakasam</v>
          </cell>
          <cell r="H16787" t="str">
            <v>Payment Of Commission To Sas Agents</v>
          </cell>
          <cell r="K16787">
            <v>0</v>
          </cell>
        </row>
        <row r="16788">
          <cell r="F16788" t="str">
            <v>Prakasam</v>
          </cell>
          <cell r="H16788" t="str">
            <v>Other Revenue expenditure</v>
          </cell>
          <cell r="K16788">
            <v>0</v>
          </cell>
        </row>
        <row r="16789">
          <cell r="F16789" t="str">
            <v>Prakasam</v>
          </cell>
          <cell r="H16789" t="str">
            <v>Payment Of Commission To Edb/spms</v>
          </cell>
          <cell r="K16789">
            <v>0</v>
          </cell>
        </row>
        <row r="16790">
          <cell r="F16790" t="str">
            <v>Prakasam</v>
          </cell>
          <cell r="H16790" t="str">
            <v>Other Revenue expenditure</v>
          </cell>
          <cell r="K16790">
            <v>0</v>
          </cell>
        </row>
        <row r="16791">
          <cell r="F16791" t="str">
            <v>Prakasam</v>
          </cell>
          <cell r="H16791" t="str">
            <v>Payment Of Commission To Mpkby Agents</v>
          </cell>
          <cell r="K16791">
            <v>0</v>
          </cell>
        </row>
        <row r="16792">
          <cell r="F16792" t="str">
            <v>Prakasam</v>
          </cell>
          <cell r="H16792" t="str">
            <v>Other Revenue expenditure</v>
          </cell>
          <cell r="K16792">
            <v>0</v>
          </cell>
        </row>
        <row r="16793">
          <cell r="F16793" t="str">
            <v>Prakasam</v>
          </cell>
          <cell r="H16793" t="str">
            <v>Commission Paid To Agents For Sale Of Nsc</v>
          </cell>
          <cell r="K16793">
            <v>0</v>
          </cell>
        </row>
        <row r="16794">
          <cell r="F16794" t="str">
            <v>Prakasam</v>
          </cell>
          <cell r="H16794" t="str">
            <v>Other Revenue expenditure</v>
          </cell>
          <cell r="K16794">
            <v>0</v>
          </cell>
        </row>
        <row r="16795">
          <cell r="F16795" t="str">
            <v>Prakasam</v>
          </cell>
          <cell r="H16795" t="str">
            <v>Other Income of NSSF</v>
          </cell>
          <cell r="K16795">
            <v>0</v>
          </cell>
        </row>
        <row r="16796">
          <cell r="F16796" t="str">
            <v>Prakasam</v>
          </cell>
          <cell r="H16796" t="str">
            <v>Other Receipts</v>
          </cell>
          <cell r="K16796">
            <v>0</v>
          </cell>
        </row>
        <row r="16797">
          <cell r="F16797" t="str">
            <v>Prakasam</v>
          </cell>
          <cell r="H16797" t="str">
            <v>Fee For Issue Of Duplicate Pass Book</v>
          </cell>
          <cell r="K16797">
            <v>0</v>
          </cell>
        </row>
        <row r="16798">
          <cell r="F16798" t="str">
            <v>Prakasam</v>
          </cell>
          <cell r="H16798" t="str">
            <v>Fee For Issue Of Duplicate Pass Book</v>
          </cell>
          <cell r="K16798">
            <v>0</v>
          </cell>
        </row>
        <row r="16799">
          <cell r="F16799" t="str">
            <v>Prakasam</v>
          </cell>
          <cell r="H16799" t="str">
            <v>Default</v>
          </cell>
          <cell r="K16799">
            <v>0</v>
          </cell>
        </row>
        <row r="16800">
          <cell r="F16800" t="str">
            <v>Prakasam</v>
          </cell>
          <cell r="H16800" t="str">
            <v>Deduction On A/c Of Premature Withdrawals.</v>
          </cell>
          <cell r="K16800">
            <v>0</v>
          </cell>
        </row>
        <row r="16801">
          <cell r="F16801" t="str">
            <v>Prakasam</v>
          </cell>
          <cell r="H16801" t="str">
            <v>Deduction On A/c Of Premature Withdrawals.</v>
          </cell>
          <cell r="K16801">
            <v>0</v>
          </cell>
        </row>
        <row r="16802">
          <cell r="F16802" t="str">
            <v>Prakasam</v>
          </cell>
          <cell r="H16802" t="str">
            <v>Default</v>
          </cell>
          <cell r="K16802">
            <v>0</v>
          </cell>
        </row>
        <row r="16803">
          <cell r="F16803" t="str">
            <v>Prakasam</v>
          </cell>
          <cell r="H16803" t="str">
            <v>Account Transfer Fee.</v>
          </cell>
          <cell r="K16803">
            <v>0</v>
          </cell>
        </row>
        <row r="16804">
          <cell r="F16804" t="str">
            <v>Prakasam</v>
          </cell>
          <cell r="H16804" t="str">
            <v>Account Transfer Fee.</v>
          </cell>
          <cell r="K16804">
            <v>0</v>
          </cell>
        </row>
        <row r="16805">
          <cell r="F16805" t="str">
            <v>Prakasam</v>
          </cell>
          <cell r="H16805" t="str">
            <v>Default</v>
          </cell>
          <cell r="K16805">
            <v>0</v>
          </cell>
        </row>
        <row r="16806">
          <cell r="F16806" t="str">
            <v>Prakasam</v>
          </cell>
          <cell r="H16806" t="str">
            <v>State Provident Funds</v>
          </cell>
          <cell r="K16806">
            <v>0</v>
          </cell>
        </row>
        <row r="16807">
          <cell r="F16807" t="str">
            <v>Prakasam</v>
          </cell>
          <cell r="H16807" t="str">
            <v>Civil</v>
          </cell>
          <cell r="K16807">
            <v>0</v>
          </cell>
        </row>
        <row r="16808">
          <cell r="F16808" t="str">
            <v>Prakasam</v>
          </cell>
          <cell r="H16808" t="str">
            <v>General Provident Funds</v>
          </cell>
          <cell r="K16808">
            <v>0</v>
          </cell>
        </row>
        <row r="16809">
          <cell r="F16809" t="str">
            <v>Prakasam</v>
          </cell>
          <cell r="H16809" t="str">
            <v>Gpf Ordinary Subscritions And Recoveries</v>
          </cell>
          <cell r="K16809">
            <v>0</v>
          </cell>
        </row>
        <row r="16810">
          <cell r="F16810" t="str">
            <v>Prakasam</v>
          </cell>
          <cell r="H16810" t="str">
            <v>Others</v>
          </cell>
          <cell r="K16810">
            <v>0</v>
          </cell>
        </row>
        <row r="16811">
          <cell r="F16811" t="str">
            <v>Prakasam</v>
          </cell>
          <cell r="H16811" t="str">
            <v>Default</v>
          </cell>
          <cell r="K16811">
            <v>0</v>
          </cell>
        </row>
        <row r="16812">
          <cell r="F16812" t="str">
            <v>Prakasam</v>
          </cell>
          <cell r="H16812" t="str">
            <v>Insurance and Pension Funds</v>
          </cell>
          <cell r="K16812">
            <v>0</v>
          </cell>
        </row>
        <row r="16813">
          <cell r="F16813" t="str">
            <v>Prakasam</v>
          </cell>
          <cell r="H16813" t="str">
            <v>Insurance And Pension Funds</v>
          </cell>
          <cell r="K16813">
            <v>0</v>
          </cell>
        </row>
        <row r="16814">
          <cell r="F16814" t="str">
            <v>Prakasam</v>
          </cell>
          <cell r="H16814" t="str">
            <v xml:space="preserve">Central Government Employees` Group Insurance Scheme </v>
          </cell>
          <cell r="K16814">
            <v>0</v>
          </cell>
        </row>
        <row r="16815">
          <cell r="F16815" t="str">
            <v>Prakasam</v>
          </cell>
          <cell r="H16815" t="str">
            <v>Central Government Employees Group Insurance Scheme</v>
          </cell>
          <cell r="K16815">
            <v>0</v>
          </cell>
        </row>
        <row r="16816">
          <cell r="F16816" t="str">
            <v>Prakasam</v>
          </cell>
          <cell r="H16816" t="str">
            <v>Central Government Employees Group Insurance Scheme</v>
          </cell>
          <cell r="K16816">
            <v>0</v>
          </cell>
        </row>
        <row r="16817">
          <cell r="F16817" t="str">
            <v>Prakasam</v>
          </cell>
          <cell r="H16817" t="str">
            <v>Default</v>
          </cell>
          <cell r="K16817">
            <v>0</v>
          </cell>
        </row>
        <row r="16818">
          <cell r="F16818" t="str">
            <v>Prakasam</v>
          </cell>
          <cell r="H16818" t="str">
            <v>Extra Departmental Agents Insurance Scheme-Postal</v>
          </cell>
          <cell r="K16818">
            <v>0</v>
          </cell>
        </row>
        <row r="16819">
          <cell r="F16819" t="str">
            <v>Prakasam</v>
          </cell>
          <cell r="H16819" t="str">
            <v>Savings Fund</v>
          </cell>
          <cell r="K16819">
            <v>0</v>
          </cell>
        </row>
        <row r="16820">
          <cell r="F16820" t="str">
            <v>Prakasam</v>
          </cell>
          <cell r="H16820" t="str">
            <v>Default</v>
          </cell>
          <cell r="K16820">
            <v>0</v>
          </cell>
        </row>
        <row r="16821">
          <cell r="F16821" t="str">
            <v>Prakasam</v>
          </cell>
          <cell r="H16821" t="str">
            <v>Gramin Dak Sewaks Group Insurnace Scheme-2010</v>
          </cell>
          <cell r="K16821">
            <v>0</v>
          </cell>
        </row>
        <row r="16822">
          <cell r="F16822" t="str">
            <v>Prakasam</v>
          </cell>
          <cell r="H16822" t="str">
            <v>Saving Fund</v>
          </cell>
          <cell r="K16822">
            <v>0</v>
          </cell>
        </row>
        <row r="16823">
          <cell r="F16823" t="str">
            <v>Prakasam</v>
          </cell>
          <cell r="H16823" t="str">
            <v>Default</v>
          </cell>
          <cell r="K16823">
            <v>0</v>
          </cell>
        </row>
        <row r="16824">
          <cell r="F16824" t="str">
            <v>Prakasam</v>
          </cell>
          <cell r="H16824" t="str">
            <v>Insurance Fund</v>
          </cell>
          <cell r="K16824">
            <v>0</v>
          </cell>
        </row>
        <row r="16825">
          <cell r="F16825" t="str">
            <v>Prakasam</v>
          </cell>
          <cell r="H16825" t="str">
            <v>Default</v>
          </cell>
          <cell r="K16825">
            <v>0</v>
          </cell>
        </row>
        <row r="16826">
          <cell r="F16826" t="str">
            <v>Prakasam</v>
          </cell>
          <cell r="H16826" t="str">
            <v>Postal Life Insurance Schemes</v>
          </cell>
          <cell r="K16826">
            <v>0</v>
          </cell>
        </row>
        <row r="16827">
          <cell r="F16827" t="str">
            <v>Prakasam</v>
          </cell>
          <cell r="H16827" t="str">
            <v>Postal Life Insurance Schemes</v>
          </cell>
          <cell r="K16827">
            <v>0</v>
          </cell>
        </row>
        <row r="16828">
          <cell r="F16828" t="str">
            <v>Prakasam</v>
          </cell>
          <cell r="H16828" t="str">
            <v>PLI Whole Life Assurance Schemes</v>
          </cell>
          <cell r="K16828">
            <v>0</v>
          </cell>
        </row>
        <row r="16829">
          <cell r="F16829" t="str">
            <v>Prakasam</v>
          </cell>
          <cell r="H16829" t="str">
            <v>Pli-Wla Premium Receipts And Recoveries</v>
          </cell>
          <cell r="K16829">
            <v>0</v>
          </cell>
        </row>
        <row r="16830">
          <cell r="F16830" t="str">
            <v>Prakasam</v>
          </cell>
          <cell r="H16830" t="str">
            <v>Premium Received Through Deposits At Post Offices And Pay Recovery From Department Of Posts</v>
          </cell>
          <cell r="K16830">
            <v>0</v>
          </cell>
        </row>
        <row r="16831">
          <cell r="F16831" t="str">
            <v>Prakasam</v>
          </cell>
          <cell r="H16831" t="str">
            <v>Default</v>
          </cell>
          <cell r="K16831">
            <v>0</v>
          </cell>
        </row>
        <row r="16832">
          <cell r="F16832" t="str">
            <v>Prakasam</v>
          </cell>
          <cell r="H16832" t="str">
            <v>Pli-Wla Premium Repayments</v>
          </cell>
          <cell r="K16832">
            <v>0</v>
          </cell>
        </row>
        <row r="16833">
          <cell r="F16833" t="str">
            <v>Prakasam</v>
          </cell>
          <cell r="H16833" t="str">
            <v>Payment Of Surrender Values</v>
          </cell>
          <cell r="K16833">
            <v>0</v>
          </cell>
        </row>
        <row r="16834">
          <cell r="F16834" t="str">
            <v>Prakasam</v>
          </cell>
          <cell r="H16834" t="str">
            <v>Default</v>
          </cell>
          <cell r="K16834">
            <v>0</v>
          </cell>
        </row>
        <row r="16835">
          <cell r="F16835" t="str">
            <v>Prakasam</v>
          </cell>
          <cell r="H16835" t="str">
            <v>PLI Convertible Whole Life Assurance Schemes</v>
          </cell>
          <cell r="K16835">
            <v>0</v>
          </cell>
        </row>
        <row r="16836">
          <cell r="F16836" t="str">
            <v>Prakasam</v>
          </cell>
          <cell r="H16836" t="str">
            <v>Pli-Cwla Premium Receipts And Recoveries</v>
          </cell>
          <cell r="K16836">
            <v>0</v>
          </cell>
        </row>
        <row r="16837">
          <cell r="F16837" t="str">
            <v>Prakasam</v>
          </cell>
          <cell r="H16837" t="str">
            <v>Premium Received Through Deposits At Post Offices And Pay Recovery From Department Of Posts</v>
          </cell>
          <cell r="K16837">
            <v>0</v>
          </cell>
        </row>
        <row r="16838">
          <cell r="F16838" t="str">
            <v>Prakasam</v>
          </cell>
          <cell r="H16838" t="str">
            <v>Default</v>
          </cell>
          <cell r="K16838">
            <v>0</v>
          </cell>
        </row>
        <row r="16839">
          <cell r="F16839" t="str">
            <v>Prakasam</v>
          </cell>
          <cell r="H16839" t="str">
            <v>Pli- Cwla Premium Repayments</v>
          </cell>
          <cell r="K16839">
            <v>0</v>
          </cell>
        </row>
        <row r="16840">
          <cell r="F16840" t="str">
            <v>Prakasam</v>
          </cell>
          <cell r="H16840" t="str">
            <v>Payment Of Surrender Values</v>
          </cell>
          <cell r="K16840">
            <v>0</v>
          </cell>
        </row>
        <row r="16841">
          <cell r="F16841" t="str">
            <v>Prakasam</v>
          </cell>
          <cell r="H16841" t="str">
            <v>Default</v>
          </cell>
          <cell r="K16841">
            <v>0</v>
          </cell>
        </row>
        <row r="16842">
          <cell r="F16842" t="str">
            <v>Prakasam</v>
          </cell>
          <cell r="H16842" t="str">
            <v>PLI Endowment Assurance Schemes</v>
          </cell>
          <cell r="K16842">
            <v>0</v>
          </cell>
        </row>
        <row r="16843">
          <cell r="F16843" t="str">
            <v>Prakasam</v>
          </cell>
          <cell r="H16843" t="str">
            <v>Pli-Ea Premium Receipts And Recoveries</v>
          </cell>
          <cell r="K16843">
            <v>0</v>
          </cell>
        </row>
        <row r="16844">
          <cell r="F16844" t="str">
            <v>Prakasam</v>
          </cell>
          <cell r="H16844" t="str">
            <v>Premium Received Through Deposits At Post Offices And Pay Recovery From Department Of Posts</v>
          </cell>
          <cell r="K16844">
            <v>0</v>
          </cell>
        </row>
        <row r="16845">
          <cell r="F16845" t="str">
            <v>Prakasam</v>
          </cell>
          <cell r="H16845" t="str">
            <v>Default</v>
          </cell>
          <cell r="K16845">
            <v>0</v>
          </cell>
        </row>
        <row r="16846">
          <cell r="F16846" t="str">
            <v>Prakasam</v>
          </cell>
          <cell r="H16846" t="str">
            <v>Pli-Ea Premium Repayments</v>
          </cell>
          <cell r="K16846">
            <v>0</v>
          </cell>
        </row>
        <row r="16847">
          <cell r="F16847" t="str">
            <v>Prakasam</v>
          </cell>
          <cell r="H16847" t="str">
            <v>Payment Of Death (premium) Claims</v>
          </cell>
          <cell r="K16847">
            <v>0</v>
          </cell>
        </row>
        <row r="16848">
          <cell r="F16848" t="str">
            <v>Prakasam</v>
          </cell>
          <cell r="H16848" t="str">
            <v>Default</v>
          </cell>
          <cell r="K16848">
            <v>0</v>
          </cell>
        </row>
        <row r="16849">
          <cell r="F16849" t="str">
            <v>Prakasam</v>
          </cell>
          <cell r="H16849" t="str">
            <v>Payment Of Surrender Values</v>
          </cell>
          <cell r="K16849">
            <v>0</v>
          </cell>
        </row>
        <row r="16850">
          <cell r="F16850" t="str">
            <v>Prakasam</v>
          </cell>
          <cell r="H16850" t="str">
            <v>Default</v>
          </cell>
          <cell r="K16850">
            <v>0</v>
          </cell>
        </row>
        <row r="16851">
          <cell r="F16851" t="str">
            <v>Prakasam</v>
          </cell>
          <cell r="H16851" t="str">
            <v>Payment Of Maturity (premium) Claims</v>
          </cell>
          <cell r="K16851">
            <v>0</v>
          </cell>
        </row>
        <row r="16852">
          <cell r="F16852" t="str">
            <v>Prakasam</v>
          </cell>
          <cell r="H16852" t="str">
            <v>Default</v>
          </cell>
          <cell r="K16852">
            <v>0</v>
          </cell>
        </row>
        <row r="16853">
          <cell r="F16853" t="str">
            <v>Prakasam</v>
          </cell>
          <cell r="H16853" t="str">
            <v>PLI Anticipated Endowment Assurance Schemes</v>
          </cell>
          <cell r="K16853">
            <v>0</v>
          </cell>
        </row>
        <row r="16854">
          <cell r="F16854" t="str">
            <v>Prakasam</v>
          </cell>
          <cell r="H16854" t="str">
            <v>Pli-Aea Premium Receipts And Recoveries</v>
          </cell>
          <cell r="K16854">
            <v>0</v>
          </cell>
        </row>
        <row r="16855">
          <cell r="F16855" t="str">
            <v>Prakasam</v>
          </cell>
          <cell r="H16855" t="str">
            <v>Premium Received Through Deposits At Post Offices And Pay Recovery From Department Of Posts</v>
          </cell>
          <cell r="K16855">
            <v>0</v>
          </cell>
        </row>
        <row r="16856">
          <cell r="F16856" t="str">
            <v>Prakasam</v>
          </cell>
          <cell r="H16856" t="str">
            <v>Default</v>
          </cell>
          <cell r="K16856">
            <v>0</v>
          </cell>
        </row>
        <row r="16857">
          <cell r="F16857" t="str">
            <v>Prakasam</v>
          </cell>
          <cell r="H16857" t="str">
            <v>Pli-Aea Premium Repayments</v>
          </cell>
          <cell r="K16857">
            <v>0</v>
          </cell>
        </row>
        <row r="16858">
          <cell r="F16858" t="str">
            <v>Prakasam</v>
          </cell>
          <cell r="H16858" t="str">
            <v>Payment Of Paid-Up Value (premium) Claims</v>
          </cell>
          <cell r="K16858">
            <v>0</v>
          </cell>
        </row>
        <row r="16859">
          <cell r="F16859" t="str">
            <v>Prakasam</v>
          </cell>
          <cell r="H16859" t="str">
            <v>Default</v>
          </cell>
          <cell r="K16859">
            <v>0</v>
          </cell>
        </row>
        <row r="16860">
          <cell r="F16860" t="str">
            <v>Prakasam</v>
          </cell>
          <cell r="H16860" t="str">
            <v>PLI Joint Endowment Assurance Schemes</v>
          </cell>
          <cell r="K16860">
            <v>0</v>
          </cell>
        </row>
        <row r="16861">
          <cell r="F16861" t="str">
            <v>Prakasam</v>
          </cell>
          <cell r="H16861" t="str">
            <v>Joint Endowment Assurance Premium Receipts &amp; Recoveries</v>
          </cell>
          <cell r="K16861">
            <v>0</v>
          </cell>
        </row>
        <row r="16862">
          <cell r="F16862" t="str">
            <v>Prakasam</v>
          </cell>
          <cell r="H16862" t="str">
            <v>Joint Endowmnet Assurance Premium Received Through Deposits At Post Offices &amp; Pay Recovery From Depa</v>
          </cell>
          <cell r="K16862">
            <v>0</v>
          </cell>
        </row>
        <row r="16863">
          <cell r="F16863" t="str">
            <v>Prakasam</v>
          </cell>
          <cell r="H16863" t="str">
            <v>Default</v>
          </cell>
          <cell r="K16863">
            <v>0</v>
          </cell>
        </row>
        <row r="16864">
          <cell r="F16864" t="str">
            <v>Prakasam</v>
          </cell>
          <cell r="H16864" t="str">
            <v>Pli-Jea Premium Repayments</v>
          </cell>
          <cell r="K16864">
            <v>0</v>
          </cell>
        </row>
        <row r="16865">
          <cell r="F16865" t="str">
            <v>Prakasam</v>
          </cell>
          <cell r="H16865" t="str">
            <v>Payment Of Maturity (premium) Claims</v>
          </cell>
          <cell r="K16865">
            <v>0</v>
          </cell>
        </row>
        <row r="16866">
          <cell r="F16866" t="str">
            <v>Prakasam</v>
          </cell>
          <cell r="H16866" t="str">
            <v>Default</v>
          </cell>
          <cell r="K16866">
            <v>0</v>
          </cell>
        </row>
        <row r="16867">
          <cell r="F16867" t="str">
            <v>Prakasam</v>
          </cell>
          <cell r="H16867" t="str">
            <v>Loans to PLI Policy Holders</v>
          </cell>
          <cell r="K16867">
            <v>0</v>
          </cell>
        </row>
        <row r="16868">
          <cell r="F16868" t="str">
            <v>Prakasam</v>
          </cell>
          <cell r="H16868" t="str">
            <v>Payment Of Loans To Pli Policy Holders.</v>
          </cell>
          <cell r="K16868">
            <v>0</v>
          </cell>
        </row>
        <row r="16869">
          <cell r="F16869" t="str">
            <v>Prakasam</v>
          </cell>
          <cell r="H16869" t="str">
            <v>Payment Of Loans To Pli Policy Holders.</v>
          </cell>
          <cell r="K16869">
            <v>0</v>
          </cell>
        </row>
        <row r="16870">
          <cell r="F16870" t="str">
            <v>Prakasam</v>
          </cell>
          <cell r="H16870" t="str">
            <v>Default</v>
          </cell>
          <cell r="K16870">
            <v>0</v>
          </cell>
        </row>
        <row r="16871">
          <cell r="F16871" t="str">
            <v>Prakasam</v>
          </cell>
          <cell r="H16871" t="str">
            <v>Repayments &amp; Recovery Of Loans From Pli Policy Holders.</v>
          </cell>
          <cell r="K16871">
            <v>0</v>
          </cell>
        </row>
        <row r="16872">
          <cell r="F16872" t="str">
            <v>Prakasam</v>
          </cell>
          <cell r="H16872" t="str">
            <v>Repayments &amp; Recovery Of Loans From Pli Policy Holders.</v>
          </cell>
          <cell r="K16872">
            <v>0</v>
          </cell>
        </row>
        <row r="16873">
          <cell r="F16873" t="str">
            <v>Prakasam</v>
          </cell>
          <cell r="H16873" t="str">
            <v>Default</v>
          </cell>
          <cell r="K16873">
            <v>0</v>
          </cell>
        </row>
        <row r="16874">
          <cell r="F16874" t="str">
            <v>Prakasam</v>
          </cell>
          <cell r="H16874" t="str">
            <v>Rural Postal Life Insurance Schemes</v>
          </cell>
          <cell r="K16874">
            <v>0</v>
          </cell>
        </row>
        <row r="16875">
          <cell r="F16875" t="str">
            <v>Prakasam</v>
          </cell>
          <cell r="H16875" t="str">
            <v>RPLI Whole Life Assurance Schemes</v>
          </cell>
          <cell r="K16875">
            <v>0</v>
          </cell>
        </row>
        <row r="16876">
          <cell r="F16876" t="str">
            <v>Prakasam</v>
          </cell>
          <cell r="H16876" t="str">
            <v>Rpli-Wla Premium Receipts And Recoveries</v>
          </cell>
          <cell r="K16876">
            <v>0</v>
          </cell>
        </row>
        <row r="16877">
          <cell r="F16877" t="str">
            <v>Prakasam</v>
          </cell>
          <cell r="H16877" t="str">
            <v>Rpli-Wla Premium Receipts And Recoveries</v>
          </cell>
          <cell r="K16877">
            <v>0</v>
          </cell>
        </row>
        <row r="16878">
          <cell r="F16878" t="str">
            <v>Prakasam</v>
          </cell>
          <cell r="H16878" t="str">
            <v>Default</v>
          </cell>
          <cell r="K16878">
            <v>0</v>
          </cell>
        </row>
        <row r="16879">
          <cell r="F16879" t="str">
            <v>Prakasam</v>
          </cell>
          <cell r="H16879" t="str">
            <v>RPLI Convertible Whole Life Assurance Schemes</v>
          </cell>
          <cell r="K16879">
            <v>0</v>
          </cell>
        </row>
        <row r="16880">
          <cell r="F16880" t="str">
            <v>Prakasam</v>
          </cell>
          <cell r="H16880" t="str">
            <v>Rpli-Cwla Premium Receipts And Recoveries</v>
          </cell>
          <cell r="K16880">
            <v>0</v>
          </cell>
        </row>
        <row r="16881">
          <cell r="F16881" t="str">
            <v>Prakasam</v>
          </cell>
          <cell r="H16881" t="str">
            <v>Rpli-Cwla Premium Receipts And Recoveries</v>
          </cell>
          <cell r="K16881">
            <v>0</v>
          </cell>
        </row>
        <row r="16882">
          <cell r="F16882" t="str">
            <v>Prakasam</v>
          </cell>
          <cell r="H16882" t="str">
            <v>Default</v>
          </cell>
          <cell r="K16882">
            <v>0</v>
          </cell>
        </row>
        <row r="16883">
          <cell r="F16883" t="str">
            <v>Prakasam</v>
          </cell>
          <cell r="H16883" t="str">
            <v>RPLI Endowment Assurance Schemes</v>
          </cell>
          <cell r="K16883">
            <v>0</v>
          </cell>
        </row>
        <row r="16884">
          <cell r="F16884" t="str">
            <v>Prakasam</v>
          </cell>
          <cell r="H16884" t="str">
            <v>Rpli-Ea Premium Receipts And Recoveries</v>
          </cell>
          <cell r="K16884">
            <v>0</v>
          </cell>
        </row>
        <row r="16885">
          <cell r="F16885" t="str">
            <v>Prakasam</v>
          </cell>
          <cell r="H16885" t="str">
            <v>Rpli-Ea Premium Receipts And Recoveries</v>
          </cell>
          <cell r="K16885">
            <v>0</v>
          </cell>
        </row>
        <row r="16886">
          <cell r="F16886" t="str">
            <v>Prakasam</v>
          </cell>
          <cell r="H16886" t="str">
            <v>Default</v>
          </cell>
          <cell r="K16886">
            <v>0</v>
          </cell>
        </row>
        <row r="16887">
          <cell r="F16887" t="str">
            <v>Prakasam</v>
          </cell>
          <cell r="H16887" t="str">
            <v>Rpli-Ea Premium Repayments</v>
          </cell>
          <cell r="K16887">
            <v>0</v>
          </cell>
        </row>
        <row r="16888">
          <cell r="F16888" t="str">
            <v>Prakasam</v>
          </cell>
          <cell r="H16888" t="str">
            <v>Payment Of Death (premium) Claims</v>
          </cell>
          <cell r="K16888">
            <v>0</v>
          </cell>
        </row>
        <row r="16889">
          <cell r="F16889" t="str">
            <v>Prakasam</v>
          </cell>
          <cell r="H16889" t="str">
            <v>Default</v>
          </cell>
          <cell r="K16889">
            <v>0</v>
          </cell>
        </row>
        <row r="16890">
          <cell r="F16890" t="str">
            <v>Prakasam</v>
          </cell>
          <cell r="H16890" t="str">
            <v>Payment Of Surrender Values</v>
          </cell>
          <cell r="K16890">
            <v>0</v>
          </cell>
        </row>
        <row r="16891">
          <cell r="F16891" t="str">
            <v>Prakasam</v>
          </cell>
          <cell r="H16891" t="str">
            <v>Default</v>
          </cell>
          <cell r="K16891">
            <v>0</v>
          </cell>
        </row>
        <row r="16892">
          <cell r="F16892" t="str">
            <v>Prakasam</v>
          </cell>
          <cell r="H16892" t="str">
            <v>Payment Of Maturity (premium) Claims</v>
          </cell>
          <cell r="K16892">
            <v>0</v>
          </cell>
        </row>
        <row r="16893">
          <cell r="F16893" t="str">
            <v>Prakasam</v>
          </cell>
          <cell r="H16893" t="str">
            <v>Default</v>
          </cell>
          <cell r="K16893">
            <v>0</v>
          </cell>
        </row>
        <row r="16894">
          <cell r="F16894" t="str">
            <v>Prakasam</v>
          </cell>
          <cell r="H16894" t="str">
            <v>Rpli Gram Yojana</v>
          </cell>
          <cell r="K16894">
            <v>0</v>
          </cell>
        </row>
        <row r="16895">
          <cell r="F16895" t="str">
            <v>Prakasam</v>
          </cell>
          <cell r="H16895" t="str">
            <v>RPLI GY (GP) Premium Receipts and Recoveries</v>
          </cell>
          <cell r="K16895">
            <v>0</v>
          </cell>
        </row>
        <row r="16896">
          <cell r="F16896" t="str">
            <v>Prakasam</v>
          </cell>
          <cell r="H16896" t="str">
            <v>RPLI GY (GP) Premium Receipts and Recoveries</v>
          </cell>
          <cell r="K16896">
            <v>0</v>
          </cell>
        </row>
        <row r="16897">
          <cell r="F16897" t="str">
            <v>Prakasam</v>
          </cell>
          <cell r="H16897" t="str">
            <v>Default</v>
          </cell>
          <cell r="K16897">
            <v>0</v>
          </cell>
        </row>
        <row r="16898">
          <cell r="F16898" t="str">
            <v>Prakasam</v>
          </cell>
          <cell r="H16898" t="str">
            <v>Loans to RPLI Policy Holders</v>
          </cell>
          <cell r="K16898">
            <v>0</v>
          </cell>
        </row>
        <row r="16899">
          <cell r="F16899" t="str">
            <v>Prakasam</v>
          </cell>
          <cell r="H16899" t="str">
            <v>Payment Of Loans To Rpli Policy Holders.</v>
          </cell>
          <cell r="K16899">
            <v>0</v>
          </cell>
        </row>
        <row r="16900">
          <cell r="F16900" t="str">
            <v>Prakasam</v>
          </cell>
          <cell r="H16900" t="str">
            <v>Payment Of Loans To Rpli Policy Holders.</v>
          </cell>
          <cell r="K16900">
            <v>0</v>
          </cell>
        </row>
        <row r="16901">
          <cell r="F16901" t="str">
            <v>Prakasam</v>
          </cell>
          <cell r="H16901" t="str">
            <v>Default</v>
          </cell>
          <cell r="K16901">
            <v>0</v>
          </cell>
        </row>
        <row r="16902">
          <cell r="F16902" t="str">
            <v>Prakasam</v>
          </cell>
          <cell r="H16902" t="str">
            <v>Repayments &amp; Recovery Of Loans From Rpli Policy Holders.</v>
          </cell>
          <cell r="K16902">
            <v>0</v>
          </cell>
        </row>
        <row r="16903">
          <cell r="F16903" t="str">
            <v>Prakasam</v>
          </cell>
          <cell r="H16903" t="str">
            <v>Repayments &amp; Recovery Of Loans From Rpli Policy Holders.</v>
          </cell>
          <cell r="K16903">
            <v>0</v>
          </cell>
        </row>
        <row r="16904">
          <cell r="F16904" t="str">
            <v>Prakasam</v>
          </cell>
          <cell r="H16904" t="str">
            <v>Default</v>
          </cell>
          <cell r="K16904">
            <v>0</v>
          </cell>
        </row>
        <row r="16905">
          <cell r="F16905" t="str">
            <v>Prakasam</v>
          </cell>
          <cell r="H16905" t="str">
            <v>Income &amp; Expenditure of Post Office Insurance Fund</v>
          </cell>
          <cell r="K16905">
            <v>0</v>
          </cell>
        </row>
        <row r="16906">
          <cell r="F16906" t="str">
            <v>Prakasam</v>
          </cell>
          <cell r="H16906" t="str">
            <v>Incomes on Investments of PLI Funds</v>
          </cell>
          <cell r="K16906">
            <v>0</v>
          </cell>
        </row>
        <row r="16907">
          <cell r="F16907" t="str">
            <v>Prakasam</v>
          </cell>
          <cell r="H16907" t="str">
            <v>Interest Income on Loans to the PLI policy holders</v>
          </cell>
          <cell r="K16907">
            <v>0</v>
          </cell>
        </row>
        <row r="16908">
          <cell r="F16908" t="str">
            <v>Prakasam</v>
          </cell>
          <cell r="H16908" t="str">
            <v>Interest Income On Loans To The Pli Policy Holders</v>
          </cell>
          <cell r="K16908">
            <v>0</v>
          </cell>
        </row>
        <row r="16909">
          <cell r="F16909" t="str">
            <v>Prakasam</v>
          </cell>
          <cell r="H16909" t="str">
            <v>Interest Income On Loans To The Pli Policy Holders</v>
          </cell>
          <cell r="K16909">
            <v>0</v>
          </cell>
        </row>
        <row r="16910">
          <cell r="F16910" t="str">
            <v>Prakasam</v>
          </cell>
          <cell r="H16910" t="str">
            <v>Default</v>
          </cell>
          <cell r="K16910">
            <v>0</v>
          </cell>
        </row>
        <row r="16911">
          <cell r="F16911" t="str">
            <v>Prakasam</v>
          </cell>
          <cell r="H16911" t="str">
            <v>Incomes on Investments of Rural PLI Funds</v>
          </cell>
          <cell r="K16911">
            <v>0</v>
          </cell>
        </row>
        <row r="16912">
          <cell r="F16912" t="str">
            <v>Prakasam</v>
          </cell>
          <cell r="H16912" t="str">
            <v>Interest Income on Loans to the RPLI policy holders</v>
          </cell>
          <cell r="K16912">
            <v>0</v>
          </cell>
        </row>
        <row r="16913">
          <cell r="F16913" t="str">
            <v>Prakasam</v>
          </cell>
          <cell r="H16913" t="str">
            <v>Interest Income On Loans To Rpli Policy Holders</v>
          </cell>
          <cell r="K16913">
            <v>0</v>
          </cell>
        </row>
        <row r="16914">
          <cell r="F16914" t="str">
            <v>Prakasam</v>
          </cell>
          <cell r="H16914" t="str">
            <v>Interest Income On Loans To Rpli Policy Holders</v>
          </cell>
          <cell r="K16914">
            <v>0</v>
          </cell>
        </row>
        <row r="16915">
          <cell r="F16915" t="str">
            <v>Prakasam</v>
          </cell>
          <cell r="H16915" t="str">
            <v>Default</v>
          </cell>
          <cell r="K16915">
            <v>0</v>
          </cell>
        </row>
        <row r="16916">
          <cell r="F16916" t="str">
            <v>Prakasam</v>
          </cell>
          <cell r="H16916" t="str">
            <v>Other Incomes of Post Office Insurance Fund</v>
          </cell>
          <cell r="K16916">
            <v>0</v>
          </cell>
        </row>
        <row r="16917">
          <cell r="F16917" t="str">
            <v>Prakasam</v>
          </cell>
          <cell r="H16917" t="str">
            <v>Other Incomes in respect of Postal Life Insurance Funds (PLIF)</v>
          </cell>
          <cell r="K16917">
            <v>0</v>
          </cell>
        </row>
        <row r="16918">
          <cell r="F16918" t="str">
            <v>Prakasam</v>
          </cell>
          <cell r="H16918" t="str">
            <v>Fee For Issue Of Duplicate Policy/pass Books.</v>
          </cell>
          <cell r="K16918">
            <v>0</v>
          </cell>
        </row>
        <row r="16919">
          <cell r="F16919" t="str">
            <v>Prakasam</v>
          </cell>
          <cell r="H16919" t="str">
            <v>Fee For Issue Of Duplicate Policy/pass Books.</v>
          </cell>
          <cell r="K16919">
            <v>0</v>
          </cell>
        </row>
        <row r="16920">
          <cell r="F16920" t="str">
            <v>Prakasam</v>
          </cell>
          <cell r="H16920" t="str">
            <v>Default</v>
          </cell>
          <cell r="K16920">
            <v>0</v>
          </cell>
        </row>
        <row r="16921">
          <cell r="F16921" t="str">
            <v>Prakasam</v>
          </cell>
          <cell r="H16921" t="str">
            <v>Late Fee/penalty.</v>
          </cell>
          <cell r="K16921">
            <v>0</v>
          </cell>
        </row>
        <row r="16922">
          <cell r="F16922" t="str">
            <v>Prakasam</v>
          </cell>
          <cell r="H16922" t="str">
            <v>Late Fee/penalty.</v>
          </cell>
          <cell r="K16922">
            <v>0</v>
          </cell>
        </row>
        <row r="16923">
          <cell r="F16923" t="str">
            <v>Prakasam</v>
          </cell>
          <cell r="H16923" t="str">
            <v>Default</v>
          </cell>
          <cell r="K16923">
            <v>0</v>
          </cell>
        </row>
        <row r="16924">
          <cell r="F16924" t="str">
            <v>Prakasam</v>
          </cell>
          <cell r="H16924" t="str">
            <v>Other Charges/receipts.</v>
          </cell>
          <cell r="K16924">
            <v>0</v>
          </cell>
        </row>
        <row r="16925">
          <cell r="F16925" t="str">
            <v>Prakasam</v>
          </cell>
          <cell r="H16925" t="str">
            <v>Other Charges/receipts.</v>
          </cell>
          <cell r="K16925">
            <v>0</v>
          </cell>
        </row>
        <row r="16926">
          <cell r="F16926" t="str">
            <v>Prakasam</v>
          </cell>
          <cell r="H16926" t="str">
            <v>Default</v>
          </cell>
          <cell r="K16926">
            <v>0</v>
          </cell>
        </row>
        <row r="16927">
          <cell r="F16927" t="str">
            <v>Prakasam</v>
          </cell>
          <cell r="H16927" t="str">
            <v>Other Incomes in respect of Rural Postal Life Insurance Funds (RPLIF)</v>
          </cell>
          <cell r="K16927">
            <v>0</v>
          </cell>
        </row>
        <row r="16928">
          <cell r="F16928" t="str">
            <v>Prakasam</v>
          </cell>
          <cell r="H16928" t="str">
            <v>Fee For Issue Of Duplicate Policy/pass Books.</v>
          </cell>
          <cell r="K16928">
            <v>0</v>
          </cell>
        </row>
        <row r="16929">
          <cell r="F16929" t="str">
            <v>Prakasam</v>
          </cell>
          <cell r="H16929" t="str">
            <v>Fee For Issue Of Duplicate Policy/pass Books.</v>
          </cell>
          <cell r="K16929">
            <v>0</v>
          </cell>
        </row>
        <row r="16930">
          <cell r="F16930" t="str">
            <v>Prakasam</v>
          </cell>
          <cell r="H16930" t="str">
            <v>Default</v>
          </cell>
          <cell r="K16930">
            <v>0</v>
          </cell>
        </row>
        <row r="16931">
          <cell r="F16931" t="str">
            <v>Prakasam</v>
          </cell>
          <cell r="H16931" t="str">
            <v>Late Fee/penalty.</v>
          </cell>
          <cell r="K16931">
            <v>0</v>
          </cell>
        </row>
        <row r="16932">
          <cell r="F16932" t="str">
            <v>Prakasam</v>
          </cell>
          <cell r="H16932" t="str">
            <v>Late Fee/penalty.</v>
          </cell>
          <cell r="K16932">
            <v>0</v>
          </cell>
        </row>
        <row r="16933">
          <cell r="F16933" t="str">
            <v>Prakasam</v>
          </cell>
          <cell r="H16933" t="str">
            <v>Default</v>
          </cell>
          <cell r="K16933">
            <v>0</v>
          </cell>
        </row>
        <row r="16934">
          <cell r="F16934" t="str">
            <v>Prakasam</v>
          </cell>
          <cell r="H16934" t="str">
            <v>Other Charges/receipts.</v>
          </cell>
          <cell r="K16934">
            <v>0</v>
          </cell>
        </row>
        <row r="16935">
          <cell r="F16935" t="str">
            <v>Prakasam</v>
          </cell>
          <cell r="H16935" t="str">
            <v>Other Charges/receipts.</v>
          </cell>
          <cell r="K16935">
            <v>0</v>
          </cell>
        </row>
        <row r="16936">
          <cell r="F16936" t="str">
            <v>Prakasam</v>
          </cell>
          <cell r="H16936" t="str">
            <v>Default</v>
          </cell>
          <cell r="K16936">
            <v>0</v>
          </cell>
        </row>
        <row r="16937">
          <cell r="F16937" t="str">
            <v>Prakasam</v>
          </cell>
          <cell r="H16937" t="str">
            <v>Bonus Payments to the Policy Holders</v>
          </cell>
          <cell r="K16937">
            <v>0</v>
          </cell>
        </row>
        <row r="16938">
          <cell r="F16938" t="str">
            <v>Prakasam</v>
          </cell>
          <cell r="H16938" t="str">
            <v>Bonus Payments to the PLI Policy Holders</v>
          </cell>
          <cell r="K16938">
            <v>0</v>
          </cell>
        </row>
        <row r="16939">
          <cell r="F16939" t="str">
            <v>Prakasam</v>
          </cell>
          <cell r="H16939" t="str">
            <v>Payment Of Bonus To The Holders Of Whole Life Assurance Policies.</v>
          </cell>
          <cell r="K16939">
            <v>0</v>
          </cell>
        </row>
        <row r="16940">
          <cell r="F16940" t="str">
            <v>Prakasam</v>
          </cell>
          <cell r="H16940" t="str">
            <v>Payment Of Bonus To The Holders Of Whole Life Assurance Policies.</v>
          </cell>
          <cell r="K16940">
            <v>0</v>
          </cell>
        </row>
        <row r="16941">
          <cell r="F16941" t="str">
            <v>Prakasam</v>
          </cell>
          <cell r="H16941" t="str">
            <v>Default</v>
          </cell>
          <cell r="K16941">
            <v>0</v>
          </cell>
        </row>
        <row r="16942">
          <cell r="F16942" t="str">
            <v>Prakasam</v>
          </cell>
          <cell r="H16942" t="str">
            <v>Payment Of Bonus To The Holders Of Convertible Whole Life Assurance Policies.</v>
          </cell>
          <cell r="K16942">
            <v>0</v>
          </cell>
        </row>
        <row r="16943">
          <cell r="F16943" t="str">
            <v>Prakasam</v>
          </cell>
          <cell r="H16943" t="str">
            <v>Payment Of Bonus To The Holders Of Convertible Whole Life Assurance Policies.</v>
          </cell>
          <cell r="K16943">
            <v>0</v>
          </cell>
        </row>
        <row r="16944">
          <cell r="F16944" t="str">
            <v>Prakasam</v>
          </cell>
          <cell r="H16944" t="str">
            <v>Default</v>
          </cell>
          <cell r="K16944">
            <v>0</v>
          </cell>
        </row>
        <row r="16945">
          <cell r="F16945" t="str">
            <v>Prakasam</v>
          </cell>
          <cell r="H16945" t="str">
            <v>Payment Of Bonus To The Holders Of Endowment Assurance Policies.</v>
          </cell>
          <cell r="K16945">
            <v>0</v>
          </cell>
        </row>
        <row r="16946">
          <cell r="F16946" t="str">
            <v>Prakasam</v>
          </cell>
          <cell r="H16946" t="str">
            <v>Payment Of Bonus To The Holders Of Endowment Assurance Policies.</v>
          </cell>
          <cell r="K16946">
            <v>0</v>
          </cell>
        </row>
        <row r="16947">
          <cell r="F16947" t="str">
            <v>Prakasam</v>
          </cell>
          <cell r="H16947" t="str">
            <v>Default</v>
          </cell>
          <cell r="K16947">
            <v>0</v>
          </cell>
        </row>
        <row r="16948">
          <cell r="F16948" t="str">
            <v>Prakasam</v>
          </cell>
          <cell r="H16948" t="str">
            <v>Bonus Payments to the Rural PLI Policy Holders</v>
          </cell>
          <cell r="K16948">
            <v>0</v>
          </cell>
        </row>
        <row r="16949">
          <cell r="F16949" t="str">
            <v>Prakasam</v>
          </cell>
          <cell r="H16949" t="str">
            <v>Payment Of Bonus To The Holders Of Rural Endowment Assurance Policies.</v>
          </cell>
          <cell r="K16949">
            <v>0</v>
          </cell>
        </row>
        <row r="16950">
          <cell r="F16950" t="str">
            <v>Prakasam</v>
          </cell>
          <cell r="H16950" t="str">
            <v>Payment Of Bonus To The Holders Of Rural Endowment Assurance Policies.</v>
          </cell>
          <cell r="K16950">
            <v>0</v>
          </cell>
        </row>
        <row r="16951">
          <cell r="F16951" t="str">
            <v>Prakasam</v>
          </cell>
          <cell r="H16951" t="str">
            <v>Default</v>
          </cell>
          <cell r="K16951">
            <v>0</v>
          </cell>
        </row>
        <row r="16952">
          <cell r="F16952" t="str">
            <v>Prakasam</v>
          </cell>
          <cell r="H16952" t="str">
            <v>Management Costs</v>
          </cell>
          <cell r="K16952">
            <v>0</v>
          </cell>
        </row>
        <row r="16953">
          <cell r="F16953" t="str">
            <v>Prakasam</v>
          </cell>
          <cell r="H16953" t="str">
            <v>Promotion and Marketing</v>
          </cell>
          <cell r="K16953">
            <v>0</v>
          </cell>
        </row>
        <row r="16954">
          <cell r="F16954" t="str">
            <v>Prakasam</v>
          </cell>
          <cell r="H16954" t="str">
            <v>Promotion And Marketing In Respect Of Pli Funds.</v>
          </cell>
          <cell r="K16954">
            <v>0</v>
          </cell>
        </row>
        <row r="16955">
          <cell r="F16955" t="str">
            <v>Prakasam</v>
          </cell>
          <cell r="H16955" t="str">
            <v>Payment Of Incentive To Development Officers</v>
          </cell>
          <cell r="K16955">
            <v>0</v>
          </cell>
        </row>
        <row r="16956">
          <cell r="F16956" t="str">
            <v>Prakasam</v>
          </cell>
          <cell r="H16956" t="str">
            <v>Default</v>
          </cell>
          <cell r="K16956">
            <v>0</v>
          </cell>
        </row>
        <row r="16957">
          <cell r="F16957" t="str">
            <v>Prakasam</v>
          </cell>
          <cell r="H16957" t="str">
            <v>Payment Of Commission To Agents Bpms Spms Etc</v>
          </cell>
          <cell r="K16957">
            <v>0</v>
          </cell>
        </row>
        <row r="16958">
          <cell r="F16958" t="str">
            <v>Prakasam</v>
          </cell>
          <cell r="H16958" t="str">
            <v>Default</v>
          </cell>
          <cell r="K16958">
            <v>0</v>
          </cell>
        </row>
        <row r="16959">
          <cell r="F16959" t="str">
            <v>Prakasam</v>
          </cell>
          <cell r="H16959" t="str">
            <v>Rebates Allowed On Advance Payments Of Premiums By Policy Holders.</v>
          </cell>
          <cell r="K16959">
            <v>0</v>
          </cell>
        </row>
        <row r="16960">
          <cell r="F16960" t="str">
            <v>Prakasam</v>
          </cell>
          <cell r="H16960" t="str">
            <v>Default</v>
          </cell>
          <cell r="K16960">
            <v>0</v>
          </cell>
        </row>
        <row r="16961">
          <cell r="F16961" t="str">
            <v>Prakasam</v>
          </cell>
          <cell r="H16961" t="str">
            <v>Payment Of Pli Incentive To Ipos,asps,spos,sspos...etc</v>
          </cell>
          <cell r="K16961">
            <v>0</v>
          </cell>
        </row>
        <row r="16962">
          <cell r="F16962" t="str">
            <v>Prakasam</v>
          </cell>
          <cell r="H16962" t="str">
            <v>Default</v>
          </cell>
          <cell r="K16962">
            <v>0</v>
          </cell>
        </row>
        <row r="16963">
          <cell r="F16963" t="str">
            <v>Prakasam</v>
          </cell>
          <cell r="H16963" t="str">
            <v>Promotion And Marketing In Respect Of Rural Pli Funds.</v>
          </cell>
          <cell r="K16963">
            <v>0</v>
          </cell>
        </row>
        <row r="16964">
          <cell r="F16964" t="str">
            <v>Prakasam</v>
          </cell>
          <cell r="H16964" t="str">
            <v>Payment Of Incentive To Development Officers</v>
          </cell>
          <cell r="K16964">
            <v>0</v>
          </cell>
        </row>
        <row r="16965">
          <cell r="F16965" t="str">
            <v>Prakasam</v>
          </cell>
          <cell r="H16965" t="str">
            <v>Default</v>
          </cell>
          <cell r="K16965">
            <v>0</v>
          </cell>
        </row>
        <row r="16966">
          <cell r="F16966" t="str">
            <v>Prakasam</v>
          </cell>
          <cell r="H16966" t="str">
            <v>Payment Of Commission To Agents Bpms Spms Etc.</v>
          </cell>
          <cell r="K16966">
            <v>0</v>
          </cell>
        </row>
        <row r="16967">
          <cell r="F16967" t="str">
            <v>Prakasam</v>
          </cell>
          <cell r="H16967" t="str">
            <v>Default</v>
          </cell>
          <cell r="K16967">
            <v>0</v>
          </cell>
        </row>
        <row r="16968">
          <cell r="F16968" t="str">
            <v>Prakasam</v>
          </cell>
          <cell r="H16968" t="str">
            <v>Rebates Allowed On Advance Payments Of Premiums By Policy Holders.</v>
          </cell>
          <cell r="K16968">
            <v>0</v>
          </cell>
        </row>
        <row r="16969">
          <cell r="F16969" t="str">
            <v>Prakasam</v>
          </cell>
          <cell r="H16969" t="str">
            <v>Default</v>
          </cell>
          <cell r="K16969">
            <v>0</v>
          </cell>
        </row>
        <row r="16970">
          <cell r="F16970" t="str">
            <v>Prakasam</v>
          </cell>
          <cell r="H16970" t="str">
            <v>Payment Of Rpli Incentive To Ipos, Asps,spos,sspos...etc</v>
          </cell>
          <cell r="K16970">
            <v>0</v>
          </cell>
        </row>
        <row r="16971">
          <cell r="F16971" t="str">
            <v>Prakasam</v>
          </cell>
          <cell r="H16971" t="str">
            <v>Default</v>
          </cell>
          <cell r="K16971">
            <v>0</v>
          </cell>
        </row>
        <row r="16972">
          <cell r="F16972" t="str">
            <v>Prakasam</v>
          </cell>
          <cell r="H16972" t="str">
            <v>Postal Deposits</v>
          </cell>
          <cell r="K16972">
            <v>0</v>
          </cell>
        </row>
        <row r="16973">
          <cell r="F16973" t="str">
            <v>Prakasam</v>
          </cell>
          <cell r="H16973" t="str">
            <v>Postal Deposits</v>
          </cell>
          <cell r="K16973">
            <v>0</v>
          </cell>
        </row>
        <row r="16974">
          <cell r="F16974" t="str">
            <v>Prakasam</v>
          </cell>
          <cell r="H16974" t="str">
            <v>Postal Deposits</v>
          </cell>
          <cell r="K16974">
            <v>0</v>
          </cell>
        </row>
        <row r="16975">
          <cell r="F16975" t="str">
            <v>Prakasam</v>
          </cell>
          <cell r="H16975" t="str">
            <v>Indian Postal Orders</v>
          </cell>
          <cell r="K16975">
            <v>0</v>
          </cell>
        </row>
        <row r="16976">
          <cell r="F16976" t="str">
            <v>Prakasam</v>
          </cell>
          <cell r="H16976" t="str">
            <v>Indian Postal Orders</v>
          </cell>
          <cell r="K16976">
            <v>0</v>
          </cell>
        </row>
        <row r="16977">
          <cell r="F16977" t="str">
            <v>Prakasam</v>
          </cell>
          <cell r="H16977" t="str">
            <v>Default</v>
          </cell>
          <cell r="K16977">
            <v>0</v>
          </cell>
        </row>
        <row r="16978">
          <cell r="F16978" t="str">
            <v>Prakasam</v>
          </cell>
          <cell r="H16978" t="str">
            <v>Other Deposits</v>
          </cell>
          <cell r="K16978">
            <v>0</v>
          </cell>
        </row>
        <row r="16979">
          <cell r="F16979" t="str">
            <v>Prakasam</v>
          </cell>
          <cell r="H16979" t="str">
            <v>Other Deposits-Non Works</v>
          </cell>
          <cell r="K16979">
            <v>0</v>
          </cell>
        </row>
        <row r="16980">
          <cell r="F16980" t="str">
            <v>Prakasam</v>
          </cell>
          <cell r="H16980" t="str">
            <v>Default</v>
          </cell>
          <cell r="K16980">
            <v>0</v>
          </cell>
        </row>
        <row r="16981">
          <cell r="F16981" t="str">
            <v>Prakasam</v>
          </cell>
          <cell r="H16981" t="str">
            <v>Misc. P&amp;t Deposit</v>
          </cell>
          <cell r="K16981">
            <v>0</v>
          </cell>
        </row>
        <row r="16982">
          <cell r="F16982" t="str">
            <v>Prakasam</v>
          </cell>
          <cell r="H16982" t="str">
            <v>Misc. P&amp;t Deposit</v>
          </cell>
          <cell r="K16982">
            <v>0</v>
          </cell>
        </row>
        <row r="16983">
          <cell r="F16983" t="str">
            <v>Prakasam</v>
          </cell>
          <cell r="H16983" t="str">
            <v>Default</v>
          </cell>
          <cell r="K16983">
            <v>0</v>
          </cell>
        </row>
        <row r="16984">
          <cell r="F16984" t="str">
            <v>Prakasam</v>
          </cell>
          <cell r="H16984" t="str">
            <v>Other Postal Deposits</v>
          </cell>
          <cell r="K16984">
            <v>0</v>
          </cell>
        </row>
        <row r="16985">
          <cell r="F16985" t="str">
            <v>Prakasam</v>
          </cell>
          <cell r="H16985" t="str">
            <v>Advance Deposit For Business Parcel</v>
          </cell>
          <cell r="K16985">
            <v>0</v>
          </cell>
        </row>
        <row r="16986">
          <cell r="F16986" t="str">
            <v>Prakasam</v>
          </cell>
          <cell r="H16986" t="str">
            <v>Advance Deposit Recd From Booking Of Business Parcel</v>
          </cell>
          <cell r="K16986">
            <v>0</v>
          </cell>
        </row>
        <row r="16987">
          <cell r="F16987" t="str">
            <v>Prakasam</v>
          </cell>
          <cell r="H16987" t="str">
            <v>Default</v>
          </cell>
          <cell r="K16987">
            <v>0</v>
          </cell>
        </row>
        <row r="16988">
          <cell r="F16988" t="str">
            <v>Prakasam</v>
          </cell>
          <cell r="H16988" t="str">
            <v>Gross Amount Withdrawn From Savings Account Of Customer For Atal Pension Yojna Including Penalty, If Any.</v>
          </cell>
          <cell r="K16988">
            <v>0</v>
          </cell>
        </row>
        <row r="16989">
          <cell r="F16989" t="str">
            <v>Prakasam</v>
          </cell>
          <cell r="H16989" t="str">
            <v>Amount Of Individual Contribution Including Penalty Withdrawn From Sb A/c.</v>
          </cell>
          <cell r="K16989">
            <v>0</v>
          </cell>
        </row>
        <row r="16990">
          <cell r="F16990" t="str">
            <v>Prakasam</v>
          </cell>
          <cell r="H16990" t="str">
            <v>Default</v>
          </cell>
          <cell r="K16990">
            <v>0</v>
          </cell>
        </row>
        <row r="16991">
          <cell r="F16991" t="str">
            <v>Prakasam</v>
          </cell>
          <cell r="H16991" t="str">
            <v>GST under Reverse Charge Mechanism</v>
          </cell>
          <cell r="K16991">
            <v>0</v>
          </cell>
        </row>
        <row r="16992">
          <cell r="F16992" t="str">
            <v>Prakasam</v>
          </cell>
          <cell r="H16992" t="str">
            <v>GST under Reverse Charge Mechanism</v>
          </cell>
          <cell r="K16992">
            <v>0</v>
          </cell>
        </row>
        <row r="16993">
          <cell r="F16993" t="str">
            <v>Prakasam</v>
          </cell>
          <cell r="H16993" t="str">
            <v>Default</v>
          </cell>
          <cell r="K16993">
            <v>0</v>
          </cell>
        </row>
        <row r="16994">
          <cell r="F16994" t="str">
            <v>Prakasam</v>
          </cell>
          <cell r="H16994" t="str">
            <v>Settlement Account with India Post Payments Bank (IPPB)</v>
          </cell>
          <cell r="K16994">
            <v>0</v>
          </cell>
        </row>
        <row r="16995">
          <cell r="F16995" t="str">
            <v>Prakasam</v>
          </cell>
          <cell r="H16995" t="str">
            <v>Settlement Account With India Post Payments Bank (ippb)</v>
          </cell>
          <cell r="K16995">
            <v>0</v>
          </cell>
        </row>
        <row r="16996">
          <cell r="F16996" t="str">
            <v>Prakasam</v>
          </cell>
          <cell r="H16996" t="str">
            <v xml:space="preserve">Transactions with IPPB </v>
          </cell>
          <cell r="K16996">
            <v>0</v>
          </cell>
        </row>
        <row r="16997">
          <cell r="F16997" t="str">
            <v>Prakasam</v>
          </cell>
          <cell r="H16997" t="str">
            <v>Transaction With Ippb Customers</v>
          </cell>
          <cell r="K16997">
            <v>0</v>
          </cell>
        </row>
        <row r="16998">
          <cell r="F16998" t="str">
            <v>Prakasam</v>
          </cell>
          <cell r="H16998" t="str">
            <v>Transaction With Ippb Customers</v>
          </cell>
          <cell r="K16998">
            <v>0</v>
          </cell>
        </row>
        <row r="16999">
          <cell r="F16999" t="str">
            <v>Prakasam</v>
          </cell>
          <cell r="H16999" t="str">
            <v>Default</v>
          </cell>
          <cell r="K16999">
            <v>0</v>
          </cell>
        </row>
        <row r="17000">
          <cell r="F17000" t="str">
            <v>Prakasam</v>
          </cell>
          <cell r="H17000" t="str">
            <v>Withdrawls (payments) To The Ippb Customers</v>
          </cell>
          <cell r="K17000">
            <v>0</v>
          </cell>
        </row>
        <row r="17001">
          <cell r="F17001" t="str">
            <v>Prakasam</v>
          </cell>
          <cell r="H17001" t="str">
            <v>Default</v>
          </cell>
          <cell r="K17001">
            <v>0</v>
          </cell>
        </row>
        <row r="17002">
          <cell r="F17002" t="str">
            <v>Prakasam</v>
          </cell>
          <cell r="H17002" t="str">
            <v>Postal Advances</v>
          </cell>
          <cell r="K17002">
            <v>0</v>
          </cell>
        </row>
        <row r="17003">
          <cell r="F17003" t="str">
            <v>Prakasam</v>
          </cell>
          <cell r="H17003" t="str">
            <v xml:space="preserve">Postal Advances </v>
          </cell>
          <cell r="K17003">
            <v>0</v>
          </cell>
        </row>
        <row r="17004">
          <cell r="F17004" t="str">
            <v>Prakasam</v>
          </cell>
          <cell r="H17004" t="str">
            <v>Postal Advances</v>
          </cell>
          <cell r="K17004">
            <v>0</v>
          </cell>
        </row>
        <row r="17005">
          <cell r="F17005" t="str">
            <v>Prakasam</v>
          </cell>
          <cell r="H17005" t="str">
            <v>Railway Mail Services And Other Accounts</v>
          </cell>
          <cell r="K17005">
            <v>0</v>
          </cell>
        </row>
        <row r="17006">
          <cell r="F17006" t="str">
            <v>Prakasam</v>
          </cell>
          <cell r="H17006" t="str">
            <v>Railway Mail Services And Other Accounts</v>
          </cell>
          <cell r="K17006">
            <v>0</v>
          </cell>
        </row>
        <row r="17007">
          <cell r="F17007" t="str">
            <v>Prakasam</v>
          </cell>
          <cell r="H17007" t="str">
            <v>Default</v>
          </cell>
          <cell r="K17007">
            <v>0</v>
          </cell>
        </row>
        <row r="17008">
          <cell r="F17008" t="str">
            <v>Prakasam</v>
          </cell>
          <cell r="H17008" t="str">
            <v xml:space="preserve">Suspense Accounts (Postal) </v>
          </cell>
          <cell r="K17008">
            <v>0</v>
          </cell>
        </row>
        <row r="17009">
          <cell r="F17009" t="str">
            <v>Prakasam</v>
          </cell>
          <cell r="H17009" t="str">
            <v>Suspense Account (postal)</v>
          </cell>
          <cell r="K17009">
            <v>0</v>
          </cell>
        </row>
        <row r="17010">
          <cell r="F17010" t="str">
            <v>Prakasam</v>
          </cell>
          <cell r="H17010" t="str">
            <v xml:space="preserve">Pay and Accounts Office Suspense </v>
          </cell>
          <cell r="K17010">
            <v>0</v>
          </cell>
        </row>
        <row r="17011">
          <cell r="F17011" t="str">
            <v>Prakasam</v>
          </cell>
          <cell r="H17011" t="str">
            <v>Gst Collection On Courier Services</v>
          </cell>
          <cell r="K17011">
            <v>0</v>
          </cell>
        </row>
        <row r="17012">
          <cell r="F17012" t="str">
            <v>Prakasam</v>
          </cell>
          <cell r="H17012" t="str">
            <v>Cgst</v>
          </cell>
          <cell r="K17012">
            <v>0</v>
          </cell>
        </row>
        <row r="17013">
          <cell r="F17013" t="str">
            <v>Prakasam</v>
          </cell>
          <cell r="H17013" t="str">
            <v>Default</v>
          </cell>
          <cell r="K17013">
            <v>0</v>
          </cell>
        </row>
        <row r="17014">
          <cell r="F17014" t="str">
            <v>Prakasam</v>
          </cell>
          <cell r="H17014" t="str">
            <v>Sgst</v>
          </cell>
          <cell r="K17014">
            <v>0</v>
          </cell>
        </row>
        <row r="17015">
          <cell r="F17015" t="str">
            <v>Prakasam</v>
          </cell>
          <cell r="H17015" t="str">
            <v>Default</v>
          </cell>
          <cell r="K17015">
            <v>0</v>
          </cell>
        </row>
        <row r="17016">
          <cell r="F17016" t="str">
            <v>Prakasam</v>
          </cell>
          <cell r="H17016" t="str">
            <v>Integrated Gst</v>
          </cell>
          <cell r="K17016">
            <v>0</v>
          </cell>
        </row>
        <row r="17017">
          <cell r="F17017" t="str">
            <v>Prakasam</v>
          </cell>
          <cell r="H17017" t="str">
            <v>Default</v>
          </cell>
          <cell r="K17017">
            <v>0</v>
          </cell>
        </row>
        <row r="17018">
          <cell r="F17018" t="str">
            <v>Prakasam</v>
          </cell>
          <cell r="H17018" t="str">
            <v>Deduct Remittance To Cgst</v>
          </cell>
          <cell r="K17018">
            <v>0</v>
          </cell>
        </row>
        <row r="17019">
          <cell r="F17019" t="str">
            <v>Prakasam</v>
          </cell>
          <cell r="H17019" t="str">
            <v>Default</v>
          </cell>
          <cell r="K17019">
            <v>0</v>
          </cell>
        </row>
        <row r="17020">
          <cell r="F17020" t="str">
            <v>Prakasam</v>
          </cell>
          <cell r="H17020" t="str">
            <v>Deduct Remittance To Sgst</v>
          </cell>
          <cell r="K17020">
            <v>0</v>
          </cell>
        </row>
        <row r="17021">
          <cell r="F17021" t="str">
            <v>Prakasam</v>
          </cell>
          <cell r="H17021" t="str">
            <v>Default</v>
          </cell>
          <cell r="K17021">
            <v>0</v>
          </cell>
        </row>
        <row r="17022">
          <cell r="F17022" t="str">
            <v>Prakasam</v>
          </cell>
          <cell r="H17022" t="str">
            <v>Gst Collection On Banking And Financial Services</v>
          </cell>
          <cell r="K17022">
            <v>0</v>
          </cell>
        </row>
        <row r="17023">
          <cell r="F17023" t="str">
            <v>Prakasam</v>
          </cell>
          <cell r="H17023" t="str">
            <v>Cgst</v>
          </cell>
          <cell r="K17023">
            <v>0</v>
          </cell>
        </row>
        <row r="17024">
          <cell r="F17024" t="str">
            <v>Prakasam</v>
          </cell>
          <cell r="H17024" t="str">
            <v>Default</v>
          </cell>
          <cell r="K17024">
            <v>0</v>
          </cell>
        </row>
        <row r="17025">
          <cell r="F17025" t="str">
            <v>Prakasam</v>
          </cell>
          <cell r="H17025" t="str">
            <v>Sgst</v>
          </cell>
          <cell r="K17025">
            <v>0</v>
          </cell>
        </row>
        <row r="17026">
          <cell r="F17026" t="str">
            <v>Prakasam</v>
          </cell>
          <cell r="H17026" t="str">
            <v>Default</v>
          </cell>
          <cell r="K17026">
            <v>0</v>
          </cell>
        </row>
        <row r="17027">
          <cell r="F17027" t="str">
            <v>Prakasam</v>
          </cell>
          <cell r="H17027" t="str">
            <v>Deduct Remittance To Cgst</v>
          </cell>
          <cell r="K17027">
            <v>0</v>
          </cell>
        </row>
        <row r="17028">
          <cell r="F17028" t="str">
            <v>Prakasam</v>
          </cell>
          <cell r="H17028" t="str">
            <v>Default</v>
          </cell>
          <cell r="K17028">
            <v>0</v>
          </cell>
        </row>
        <row r="17029">
          <cell r="F17029" t="str">
            <v>Prakasam</v>
          </cell>
          <cell r="H17029" t="str">
            <v>Deduct Remittance To Sgst</v>
          </cell>
          <cell r="K17029">
            <v>0</v>
          </cell>
        </row>
        <row r="17030">
          <cell r="F17030" t="str">
            <v>Prakasam</v>
          </cell>
          <cell r="H17030" t="str">
            <v>Default</v>
          </cell>
          <cell r="K17030">
            <v>0</v>
          </cell>
        </row>
        <row r="17031">
          <cell r="F17031" t="str">
            <v>Prakasam</v>
          </cell>
          <cell r="H17031" t="str">
            <v>Gst Collection On Postal Life Insurance Service</v>
          </cell>
          <cell r="K17031">
            <v>0</v>
          </cell>
        </row>
        <row r="17032">
          <cell r="F17032" t="str">
            <v>Prakasam</v>
          </cell>
          <cell r="H17032" t="str">
            <v>Cgst</v>
          </cell>
          <cell r="K17032">
            <v>0</v>
          </cell>
        </row>
        <row r="17033">
          <cell r="F17033" t="str">
            <v>Prakasam</v>
          </cell>
          <cell r="H17033" t="str">
            <v>Default</v>
          </cell>
          <cell r="K17033">
            <v>0</v>
          </cell>
        </row>
        <row r="17034">
          <cell r="F17034" t="str">
            <v>Prakasam</v>
          </cell>
          <cell r="H17034" t="str">
            <v>Sgst</v>
          </cell>
          <cell r="K17034">
            <v>0</v>
          </cell>
        </row>
        <row r="17035">
          <cell r="F17035" t="str">
            <v>Prakasam</v>
          </cell>
          <cell r="H17035" t="str">
            <v>Default</v>
          </cell>
          <cell r="K17035">
            <v>0</v>
          </cell>
        </row>
        <row r="17036">
          <cell r="F17036" t="str">
            <v>Prakasam</v>
          </cell>
          <cell r="H17036" t="str">
            <v>Integrated Gst</v>
          </cell>
          <cell r="K17036">
            <v>0</v>
          </cell>
        </row>
        <row r="17037">
          <cell r="F17037" t="str">
            <v>Prakasam</v>
          </cell>
          <cell r="H17037" t="str">
            <v>Default</v>
          </cell>
          <cell r="K17037">
            <v>0</v>
          </cell>
        </row>
        <row r="17038">
          <cell r="F17038" t="str">
            <v>Prakasam</v>
          </cell>
          <cell r="H17038" t="str">
            <v>Deduct Remittance To Cgst</v>
          </cell>
          <cell r="K17038">
            <v>0</v>
          </cell>
        </row>
        <row r="17039">
          <cell r="F17039" t="str">
            <v>Prakasam</v>
          </cell>
          <cell r="H17039" t="str">
            <v>Default</v>
          </cell>
          <cell r="K17039">
            <v>0</v>
          </cell>
        </row>
        <row r="17040">
          <cell r="F17040" t="str">
            <v>Prakasam</v>
          </cell>
          <cell r="H17040" t="str">
            <v>Deduct Remittance To Sgst</v>
          </cell>
          <cell r="K17040">
            <v>0</v>
          </cell>
        </row>
        <row r="17041">
          <cell r="F17041" t="str">
            <v>Prakasam</v>
          </cell>
          <cell r="H17041" t="str">
            <v>Default</v>
          </cell>
          <cell r="K17041">
            <v>0</v>
          </cell>
        </row>
        <row r="17042">
          <cell r="F17042" t="str">
            <v>Prakasam</v>
          </cell>
          <cell r="H17042" t="str">
            <v>Gst Collection On Rural Postal Life Insurance Services</v>
          </cell>
          <cell r="K17042">
            <v>0</v>
          </cell>
        </row>
        <row r="17043">
          <cell r="F17043" t="str">
            <v>Prakasam</v>
          </cell>
          <cell r="H17043" t="str">
            <v>Cgst</v>
          </cell>
          <cell r="K17043">
            <v>0</v>
          </cell>
        </row>
        <row r="17044">
          <cell r="F17044" t="str">
            <v>Prakasam</v>
          </cell>
          <cell r="H17044" t="str">
            <v>Default</v>
          </cell>
          <cell r="K17044">
            <v>0</v>
          </cell>
        </row>
        <row r="17045">
          <cell r="F17045" t="str">
            <v>Prakasam</v>
          </cell>
          <cell r="H17045" t="str">
            <v>Sgst</v>
          </cell>
          <cell r="K17045">
            <v>0</v>
          </cell>
        </row>
        <row r="17046">
          <cell r="F17046" t="str">
            <v>Prakasam</v>
          </cell>
          <cell r="H17046" t="str">
            <v>Default</v>
          </cell>
          <cell r="K17046">
            <v>0</v>
          </cell>
        </row>
        <row r="17047">
          <cell r="F17047" t="str">
            <v>Prakasam</v>
          </cell>
          <cell r="H17047" t="str">
            <v>Deduct Remittance To Cgst</v>
          </cell>
          <cell r="K17047">
            <v>0</v>
          </cell>
        </row>
        <row r="17048">
          <cell r="F17048" t="str">
            <v>Prakasam</v>
          </cell>
          <cell r="H17048" t="str">
            <v>Default</v>
          </cell>
          <cell r="K17048">
            <v>0</v>
          </cell>
        </row>
        <row r="17049">
          <cell r="F17049" t="str">
            <v>Prakasam</v>
          </cell>
          <cell r="H17049" t="str">
            <v>Deduct Remittance To Sgst</v>
          </cell>
          <cell r="K17049">
            <v>0</v>
          </cell>
        </row>
        <row r="17050">
          <cell r="F17050" t="str">
            <v>Prakasam</v>
          </cell>
          <cell r="H17050" t="str">
            <v>Default</v>
          </cell>
          <cell r="K17050">
            <v>0</v>
          </cell>
        </row>
        <row r="17051">
          <cell r="F17051" t="str">
            <v>Prakasam</v>
          </cell>
          <cell r="H17051" t="str">
            <v>Gst Collection On Business Auxiliary Services</v>
          </cell>
          <cell r="K17051">
            <v>0</v>
          </cell>
        </row>
        <row r="17052">
          <cell r="F17052" t="str">
            <v>Prakasam</v>
          </cell>
          <cell r="H17052" t="str">
            <v>Cgst</v>
          </cell>
          <cell r="K17052">
            <v>0</v>
          </cell>
        </row>
        <row r="17053">
          <cell r="F17053" t="str">
            <v>Prakasam</v>
          </cell>
          <cell r="H17053" t="str">
            <v>Default</v>
          </cell>
          <cell r="K17053">
            <v>0</v>
          </cell>
        </row>
        <row r="17054">
          <cell r="F17054" t="str">
            <v>Prakasam</v>
          </cell>
          <cell r="H17054" t="str">
            <v>Sgst</v>
          </cell>
          <cell r="K17054">
            <v>0</v>
          </cell>
        </row>
        <row r="17055">
          <cell r="F17055" t="str">
            <v>Prakasam</v>
          </cell>
          <cell r="H17055" t="str">
            <v>Default</v>
          </cell>
          <cell r="K17055">
            <v>0</v>
          </cell>
        </row>
        <row r="17056">
          <cell r="F17056" t="str">
            <v>Prakasam</v>
          </cell>
          <cell r="H17056" t="str">
            <v>Ut Gst</v>
          </cell>
          <cell r="K17056">
            <v>0</v>
          </cell>
        </row>
        <row r="17057">
          <cell r="F17057" t="str">
            <v>Prakasam</v>
          </cell>
          <cell r="H17057" t="str">
            <v>Default</v>
          </cell>
          <cell r="K17057">
            <v>0</v>
          </cell>
        </row>
        <row r="17058">
          <cell r="F17058" t="str">
            <v>Prakasam</v>
          </cell>
          <cell r="H17058" t="str">
            <v>Deduct Remittance To Cgst</v>
          </cell>
          <cell r="K17058">
            <v>0</v>
          </cell>
        </row>
        <row r="17059">
          <cell r="F17059" t="str">
            <v>Prakasam</v>
          </cell>
          <cell r="H17059" t="str">
            <v>Default</v>
          </cell>
          <cell r="K17059">
            <v>0</v>
          </cell>
        </row>
        <row r="17060">
          <cell r="F17060" t="str">
            <v>Prakasam</v>
          </cell>
          <cell r="H17060" t="str">
            <v>Deduct Remittance To Sgst</v>
          </cell>
          <cell r="K17060">
            <v>0</v>
          </cell>
        </row>
        <row r="17061">
          <cell r="F17061" t="str">
            <v>Prakasam</v>
          </cell>
          <cell r="H17061" t="str">
            <v>Default</v>
          </cell>
          <cell r="K17061">
            <v>0</v>
          </cell>
        </row>
        <row r="17062">
          <cell r="F17062" t="str">
            <v>Prakasam</v>
          </cell>
          <cell r="H17062" t="str">
            <v xml:space="preserve">Miscellaneous Suspense </v>
          </cell>
          <cell r="K17062">
            <v>0</v>
          </cell>
        </row>
        <row r="17063">
          <cell r="F17063" t="str">
            <v>Prakasam</v>
          </cell>
          <cell r="H17063" t="str">
            <v>Ippb Pool Account For Neft/rtgs</v>
          </cell>
          <cell r="K17063">
            <v>0</v>
          </cell>
        </row>
        <row r="17064">
          <cell r="F17064" t="str">
            <v>Prakasam</v>
          </cell>
          <cell r="H17064" t="str">
            <v>Ippb Pool Account For Neft/rtgs</v>
          </cell>
          <cell r="K17064">
            <v>0</v>
          </cell>
        </row>
        <row r="17065">
          <cell r="F17065" t="str">
            <v>Prakasam</v>
          </cell>
          <cell r="H17065" t="str">
            <v>Default</v>
          </cell>
          <cell r="K17065">
            <v>0</v>
          </cell>
        </row>
        <row r="17066">
          <cell r="F17066" t="str">
            <v>Prakasam</v>
          </cell>
          <cell r="H17066" t="str">
            <v>Cheques and Bills</v>
          </cell>
          <cell r="K17066">
            <v>0</v>
          </cell>
        </row>
        <row r="17067">
          <cell r="F17067" t="str">
            <v>Prakasam</v>
          </cell>
          <cell r="H17067" t="str">
            <v>Cheques And Bills</v>
          </cell>
          <cell r="K17067">
            <v>0</v>
          </cell>
        </row>
        <row r="17068">
          <cell r="F17068" t="str">
            <v>Prakasam</v>
          </cell>
          <cell r="H17068" t="str">
            <v xml:space="preserve">Postal Cheques </v>
          </cell>
          <cell r="K17068">
            <v>0</v>
          </cell>
        </row>
        <row r="17069">
          <cell r="F17069" t="str">
            <v>Prakasam</v>
          </cell>
          <cell r="H17069" t="str">
            <v>Drawing From Bank</v>
          </cell>
          <cell r="K17069">
            <v>0</v>
          </cell>
        </row>
        <row r="17070">
          <cell r="F17070" t="str">
            <v>Prakasam</v>
          </cell>
          <cell r="H17070" t="str">
            <v>Drawing From Bank</v>
          </cell>
          <cell r="K17070">
            <v>0</v>
          </cell>
        </row>
        <row r="17071">
          <cell r="F17071" t="str">
            <v>Prakasam</v>
          </cell>
          <cell r="H17071" t="str">
            <v>Default</v>
          </cell>
          <cell r="K17071">
            <v>0</v>
          </cell>
        </row>
        <row r="17072">
          <cell r="F17072" t="str">
            <v>Prakasam</v>
          </cell>
          <cell r="H17072" t="str">
            <v xml:space="preserve">Departmental Balances </v>
          </cell>
          <cell r="K17072">
            <v>0</v>
          </cell>
        </row>
        <row r="17073">
          <cell r="F17073" t="str">
            <v>Prakasam</v>
          </cell>
          <cell r="H17073" t="str">
            <v>Departmental Balances</v>
          </cell>
          <cell r="K17073">
            <v>0</v>
          </cell>
        </row>
        <row r="17074">
          <cell r="F17074" t="str">
            <v>Prakasam</v>
          </cell>
          <cell r="H17074" t="str">
            <v>Posts</v>
          </cell>
          <cell r="K17074">
            <v>0</v>
          </cell>
        </row>
        <row r="17075">
          <cell r="F17075" t="str">
            <v>Prakasam</v>
          </cell>
          <cell r="H17075" t="str">
            <v>Cash Balance Of Pos</v>
          </cell>
          <cell r="K17075">
            <v>0</v>
          </cell>
        </row>
        <row r="17076">
          <cell r="F17076" t="str">
            <v>Prakasam</v>
          </cell>
          <cell r="H17076" t="str">
            <v>Cash Balance Of Pos</v>
          </cell>
          <cell r="K17076">
            <v>0</v>
          </cell>
        </row>
        <row r="17077">
          <cell r="F17077" t="str">
            <v>Prakasam</v>
          </cell>
          <cell r="H17077" t="str">
            <v>Default</v>
          </cell>
          <cell r="K17077">
            <v>0</v>
          </cell>
        </row>
        <row r="17078">
          <cell r="F17078" t="str">
            <v>Prakasam</v>
          </cell>
          <cell r="H17078" t="str">
            <v>Cash Balances In Atms</v>
          </cell>
          <cell r="K17078">
            <v>0</v>
          </cell>
        </row>
        <row r="17079">
          <cell r="F17079" t="str">
            <v>Prakasam</v>
          </cell>
          <cell r="H17079" t="str">
            <v>Cash Balances In Atms</v>
          </cell>
          <cell r="K17079">
            <v>0</v>
          </cell>
        </row>
        <row r="17080">
          <cell r="F17080" t="str">
            <v>Prakasam</v>
          </cell>
          <cell r="H17080" t="str">
            <v>Default</v>
          </cell>
          <cell r="K17080">
            <v>0</v>
          </cell>
        </row>
        <row r="17081">
          <cell r="F17081" t="str">
            <v>Prakasam</v>
          </cell>
          <cell r="H17081" t="str">
            <v xml:space="preserve">Remittances into Banks/ Treasuries </v>
          </cell>
          <cell r="K17081">
            <v>0</v>
          </cell>
        </row>
        <row r="17082">
          <cell r="F17082" t="str">
            <v>Prakasam</v>
          </cell>
          <cell r="H17082" t="str">
            <v>Remittances Into Banks/treasuries</v>
          </cell>
          <cell r="K17082">
            <v>0</v>
          </cell>
        </row>
        <row r="17083">
          <cell r="F17083" t="str">
            <v>Prakasam</v>
          </cell>
          <cell r="H17083" t="str">
            <v>Postal</v>
          </cell>
          <cell r="K17083">
            <v>0</v>
          </cell>
        </row>
        <row r="17084">
          <cell r="F17084" t="str">
            <v>Prakasam</v>
          </cell>
          <cell r="H17084" t="str">
            <v>Remittances Into Banks</v>
          </cell>
          <cell r="K17084">
            <v>0</v>
          </cell>
        </row>
        <row r="17085">
          <cell r="F17085" t="str">
            <v>Prakasam</v>
          </cell>
          <cell r="H17085" t="str">
            <v>Remittances Into Banks</v>
          </cell>
          <cell r="K17085">
            <v>0</v>
          </cell>
        </row>
        <row r="17086">
          <cell r="F17086" t="str">
            <v>Prakasam</v>
          </cell>
          <cell r="H17086" t="str">
            <v>Default</v>
          </cell>
          <cell r="K17086">
            <v>0</v>
          </cell>
        </row>
        <row r="17087">
          <cell r="F17087" t="str">
            <v>Prakasam</v>
          </cell>
          <cell r="H17087" t="str">
            <v>Money Orders</v>
          </cell>
          <cell r="K17087">
            <v>0</v>
          </cell>
        </row>
        <row r="17088">
          <cell r="F17088" t="str">
            <v>Prakasam</v>
          </cell>
          <cell r="H17088" t="str">
            <v>Money Orders</v>
          </cell>
          <cell r="K17088">
            <v>0</v>
          </cell>
        </row>
        <row r="17089">
          <cell r="F17089" t="str">
            <v>Prakasam</v>
          </cell>
          <cell r="H17089" t="str">
            <v>Inland Money Orders</v>
          </cell>
          <cell r="K17089">
            <v>0</v>
          </cell>
        </row>
        <row r="17090">
          <cell r="F17090" t="str">
            <v>Prakasam</v>
          </cell>
          <cell r="H17090" t="str">
            <v>Inland Money Orders</v>
          </cell>
          <cell r="K17090">
            <v>0</v>
          </cell>
        </row>
        <row r="17091">
          <cell r="F17091" t="str">
            <v>Prakasam</v>
          </cell>
          <cell r="H17091" t="str">
            <v>Inland Money Orders</v>
          </cell>
          <cell r="K17091">
            <v>0</v>
          </cell>
        </row>
        <row r="17092">
          <cell r="F17092" t="str">
            <v>Prakasam</v>
          </cell>
          <cell r="H17092" t="str">
            <v>Default</v>
          </cell>
          <cell r="K17092">
            <v>0</v>
          </cell>
        </row>
        <row r="17093">
          <cell r="F17093" t="str">
            <v>Prakasam</v>
          </cell>
          <cell r="H17093" t="str">
            <v>Electronic Money Order</v>
          </cell>
          <cell r="K17093">
            <v>0</v>
          </cell>
        </row>
        <row r="17094">
          <cell r="F17094" t="str">
            <v>Prakasam</v>
          </cell>
          <cell r="H17094" t="str">
            <v>First Year Of Issue(current Year)</v>
          </cell>
          <cell r="K17094">
            <v>0</v>
          </cell>
        </row>
        <row r="17095">
          <cell r="F17095" t="str">
            <v>Prakasam</v>
          </cell>
          <cell r="H17095" t="str">
            <v>Default</v>
          </cell>
          <cell r="K17095">
            <v>0</v>
          </cell>
        </row>
        <row r="17096">
          <cell r="F17096" t="str">
            <v>Prakasam</v>
          </cell>
          <cell r="H17096" t="str">
            <v>Cash Remittances and adjustments between officers rendering accounts to the same Accounts Officer</v>
          </cell>
          <cell r="K17096">
            <v>0</v>
          </cell>
        </row>
        <row r="17097">
          <cell r="F17097" t="str">
            <v>Prakasam</v>
          </cell>
          <cell r="H17097" t="str">
            <v>Cash Remittances And Adjustments Between Officers</v>
          </cell>
          <cell r="K17097">
            <v>0</v>
          </cell>
        </row>
        <row r="17098">
          <cell r="F17098" t="str">
            <v>Prakasam</v>
          </cell>
          <cell r="H17098" t="str">
            <v>Posts &amp; Telegraphs Remittances</v>
          </cell>
          <cell r="K17098">
            <v>0</v>
          </cell>
        </row>
        <row r="17099">
          <cell r="F17099" t="str">
            <v>Prakasam</v>
          </cell>
          <cell r="H17099" t="str">
            <v>Postal Remittances</v>
          </cell>
          <cell r="K17099">
            <v>0</v>
          </cell>
        </row>
        <row r="17100">
          <cell r="F17100" t="str">
            <v>Prakasam</v>
          </cell>
          <cell r="H17100" t="str">
            <v>Postal Remittances</v>
          </cell>
          <cell r="K17100">
            <v>0</v>
          </cell>
        </row>
        <row r="17101">
          <cell r="F17101" t="str">
            <v>Prakasam</v>
          </cell>
          <cell r="H17101" t="str">
            <v>Default</v>
          </cell>
          <cell r="K17101">
            <v>0</v>
          </cell>
        </row>
        <row r="17102">
          <cell r="F17102" t="str">
            <v>Prakasam</v>
          </cell>
          <cell r="H17102" t="str">
            <v>Digital Payments-Upi Payments</v>
          </cell>
          <cell r="K17102">
            <v>0</v>
          </cell>
        </row>
        <row r="17103">
          <cell r="F17103" t="str">
            <v>Prakasam</v>
          </cell>
          <cell r="H17103" t="str">
            <v>Default</v>
          </cell>
          <cell r="K17103">
            <v>0</v>
          </cell>
        </row>
        <row r="17104">
          <cell r="F17104" t="str">
            <v>Prakasam</v>
          </cell>
          <cell r="H17104" t="str">
            <v>Rsao Grid</v>
          </cell>
          <cell r="K17104">
            <v>0</v>
          </cell>
        </row>
        <row r="17105">
          <cell r="F17105" t="str">
            <v>Prakasam</v>
          </cell>
          <cell r="H17105" t="str">
            <v>Default</v>
          </cell>
          <cell r="K17105">
            <v>0</v>
          </cell>
        </row>
        <row r="17106">
          <cell r="F17106" t="str">
            <v>Prakasam</v>
          </cell>
          <cell r="H17106" t="str">
            <v>Adjusting Account with Railways</v>
          </cell>
          <cell r="K17106">
            <v>0</v>
          </cell>
        </row>
        <row r="17107">
          <cell r="F17107" t="str">
            <v>Prakasam</v>
          </cell>
          <cell r="H17107" t="str">
            <v>Adjusting Account With Railways</v>
          </cell>
          <cell r="K17107">
            <v>0</v>
          </cell>
        </row>
        <row r="17108">
          <cell r="F17108" t="str">
            <v>Prakasam</v>
          </cell>
          <cell r="H17108" t="str">
            <v>Account With South-Central Railway</v>
          </cell>
          <cell r="K17108">
            <v>0</v>
          </cell>
        </row>
        <row r="17109">
          <cell r="F17109" t="str">
            <v>Prakasam</v>
          </cell>
          <cell r="H17109" t="str">
            <v>Account With South-Central Railway</v>
          </cell>
          <cell r="K17109">
            <v>0</v>
          </cell>
        </row>
        <row r="17110">
          <cell r="F17110" t="str">
            <v>Prakasam</v>
          </cell>
          <cell r="H17110" t="str">
            <v>Account With South-Central Railway</v>
          </cell>
          <cell r="K17110">
            <v>0</v>
          </cell>
        </row>
        <row r="17111">
          <cell r="F17111" t="str">
            <v>Prakasam</v>
          </cell>
          <cell r="H17111" t="str">
            <v>Default</v>
          </cell>
          <cell r="K17111">
            <v>0</v>
          </cell>
        </row>
        <row r="17112">
          <cell r="F17112" t="str">
            <v>Prakasam</v>
          </cell>
          <cell r="H17112" t="str">
            <v/>
          </cell>
          <cell r="K17112">
            <v>0</v>
          </cell>
        </row>
        <row r="17113">
          <cell r="F17113" t="str">
            <v>Prakasam</v>
          </cell>
        </row>
        <row r="17114">
          <cell r="F17114" t="str">
            <v>Prakasam</v>
          </cell>
          <cell r="H17114" t="str">
            <v>Non-Corporate Tax</v>
          </cell>
          <cell r="K17114">
            <v>0</v>
          </cell>
        </row>
        <row r="17115">
          <cell r="F17115" t="str">
            <v>Prakasam</v>
          </cell>
          <cell r="H17115" t="str">
            <v>Taxes On Income Other Than Corporation Tax</v>
          </cell>
          <cell r="K17115">
            <v>0</v>
          </cell>
        </row>
        <row r="17116">
          <cell r="F17116" t="str">
            <v>Prakasam</v>
          </cell>
          <cell r="H17116" t="str">
            <v xml:space="preserve">Income Tax on Union Emoluments including pensions </v>
          </cell>
          <cell r="K17116">
            <v>0</v>
          </cell>
        </row>
        <row r="17117">
          <cell r="F17117" t="str">
            <v>Prakasam</v>
          </cell>
          <cell r="H17117" t="str">
            <v>Collections Including Deductions</v>
          </cell>
          <cell r="K17117">
            <v>0</v>
          </cell>
        </row>
        <row r="17118">
          <cell r="F17118" t="str">
            <v>Prakasam</v>
          </cell>
          <cell r="H17118" t="str">
            <v>Collections Including Deductions</v>
          </cell>
          <cell r="K17118">
            <v>0</v>
          </cell>
        </row>
        <row r="17119">
          <cell r="F17119" t="str">
            <v>Prakasam</v>
          </cell>
          <cell r="H17119" t="str">
            <v>Default</v>
          </cell>
          <cell r="K17119">
            <v>0</v>
          </cell>
        </row>
        <row r="17120">
          <cell r="F17120" t="str">
            <v>Prakasam</v>
          </cell>
          <cell r="H17120" t="str">
            <v xml:space="preserve">Income Tax on other than Union Emoluments including pensions </v>
          </cell>
          <cell r="K17120">
            <v>0</v>
          </cell>
        </row>
        <row r="17121">
          <cell r="F17121" t="str">
            <v>Prakasam</v>
          </cell>
          <cell r="H17121" t="str">
            <v>Deductions From Insurance Commission Etc Under Section 194-D Of The Income Tax Act 1961</v>
          </cell>
          <cell r="K17121">
            <v>0</v>
          </cell>
        </row>
        <row r="17122">
          <cell r="F17122" t="str">
            <v>Prakasam</v>
          </cell>
          <cell r="H17122" t="str">
            <v>Deductions From Insurance Commission Etc Under Section 194-D Of The Income Tax Act 1961</v>
          </cell>
          <cell r="K17122">
            <v>0</v>
          </cell>
        </row>
        <row r="17123">
          <cell r="F17123" t="str">
            <v>Prakasam</v>
          </cell>
          <cell r="H17123" t="str">
            <v>Default</v>
          </cell>
          <cell r="K17123">
            <v>0</v>
          </cell>
        </row>
        <row r="17124">
          <cell r="F17124" t="str">
            <v>Prakasam</v>
          </cell>
          <cell r="H17124" t="str">
            <v>Deductions From Commission,brokerage Etc.under Section 194-H Of The Income Tax Act,1961</v>
          </cell>
          <cell r="K17124">
            <v>0</v>
          </cell>
        </row>
        <row r="17125">
          <cell r="F17125" t="str">
            <v>Prakasam</v>
          </cell>
          <cell r="H17125" t="str">
            <v>Deductions From Commission,brokerage Etc.under Section 194-H Of The Income Tax Act,1961</v>
          </cell>
          <cell r="K17125">
            <v>0</v>
          </cell>
        </row>
        <row r="17126">
          <cell r="F17126" t="str">
            <v>Prakasam</v>
          </cell>
          <cell r="H17126" t="str">
            <v>Default</v>
          </cell>
          <cell r="K17126">
            <v>0</v>
          </cell>
        </row>
        <row r="17127">
          <cell r="F17127" t="str">
            <v>Prakasam</v>
          </cell>
          <cell r="H17127" t="str">
            <v>Health and Education Cess</v>
          </cell>
          <cell r="K17127">
            <v>0</v>
          </cell>
        </row>
        <row r="17128">
          <cell r="F17128" t="str">
            <v>Prakasam</v>
          </cell>
          <cell r="H17128" t="str">
            <v>Health And Education Cess</v>
          </cell>
          <cell r="K17128">
            <v>0</v>
          </cell>
        </row>
        <row r="17129">
          <cell r="F17129" t="str">
            <v>Prakasam</v>
          </cell>
          <cell r="H17129" t="str">
            <v>Health And Education Cess</v>
          </cell>
          <cell r="K17129">
            <v>0</v>
          </cell>
        </row>
        <row r="17130">
          <cell r="F17130" t="str">
            <v>Prakasam</v>
          </cell>
          <cell r="H17130" t="str">
            <v>Default</v>
          </cell>
          <cell r="K17130">
            <v>0</v>
          </cell>
        </row>
        <row r="17131">
          <cell r="F17131" t="str">
            <v>Prakasam</v>
          </cell>
          <cell r="H17131" t="str">
            <v xml:space="preserve">Customs </v>
          </cell>
          <cell r="K17131">
            <v>0</v>
          </cell>
        </row>
        <row r="17132">
          <cell r="F17132" t="str">
            <v>Prakasam</v>
          </cell>
          <cell r="H17132" t="str">
            <v>Customs</v>
          </cell>
          <cell r="K17132">
            <v>0</v>
          </cell>
        </row>
        <row r="17133">
          <cell r="F17133" t="str">
            <v>Prakasam</v>
          </cell>
          <cell r="H17133" t="str">
            <v xml:space="preserve">Other Receipts </v>
          </cell>
          <cell r="K17133">
            <v>0</v>
          </cell>
        </row>
        <row r="17134">
          <cell r="F17134" t="str">
            <v>Prakasam</v>
          </cell>
          <cell r="H17134" t="str">
            <v>Inward Foreign Mail Article</v>
          </cell>
          <cell r="K17134">
            <v>0</v>
          </cell>
        </row>
        <row r="17135">
          <cell r="F17135" t="str">
            <v>Prakasam</v>
          </cell>
          <cell r="H17135" t="str">
            <v>Inward Foreign Mail Article</v>
          </cell>
          <cell r="K17135">
            <v>0</v>
          </cell>
        </row>
        <row r="17136">
          <cell r="F17136" t="str">
            <v>Prakasam</v>
          </cell>
          <cell r="H17136" t="str">
            <v>Default</v>
          </cell>
          <cell r="K17136">
            <v>0</v>
          </cell>
        </row>
        <row r="17137">
          <cell r="F17137" t="str">
            <v>Prakasam</v>
          </cell>
          <cell r="H17137" t="str">
            <v>Interest Receipts</v>
          </cell>
          <cell r="K17137">
            <v>0</v>
          </cell>
        </row>
        <row r="17138">
          <cell r="F17138" t="str">
            <v>Prakasam</v>
          </cell>
          <cell r="H17138" t="str">
            <v xml:space="preserve">Other Interest receipts of Central Government </v>
          </cell>
          <cell r="K17138">
            <v>0</v>
          </cell>
        </row>
        <row r="17139">
          <cell r="F17139" t="str">
            <v>Prakasam</v>
          </cell>
          <cell r="H17139" t="str">
            <v xml:space="preserve">Interest on Loans to Government Servants </v>
          </cell>
          <cell r="K17139">
            <v>0</v>
          </cell>
        </row>
        <row r="17140">
          <cell r="F17140" t="str">
            <v>Prakasam</v>
          </cell>
          <cell r="H17140" t="str">
            <v>Personal Computer Advance</v>
          </cell>
          <cell r="K17140">
            <v>0</v>
          </cell>
        </row>
        <row r="17141">
          <cell r="F17141" t="str">
            <v>Prakasam</v>
          </cell>
          <cell r="H17141" t="str">
            <v>Personal Computer Advance</v>
          </cell>
          <cell r="K17141">
            <v>0</v>
          </cell>
        </row>
        <row r="17142">
          <cell r="F17142" t="str">
            <v>Prakasam</v>
          </cell>
          <cell r="H17142" t="str">
            <v>Default</v>
          </cell>
          <cell r="K17142">
            <v>0</v>
          </cell>
        </row>
        <row r="17143">
          <cell r="F17143" t="str">
            <v>Prakasam</v>
          </cell>
          <cell r="H17143" t="str">
            <v>Contributions and Recoveries towards Pension and Other Retirement Benefits</v>
          </cell>
          <cell r="K17143">
            <v>0</v>
          </cell>
        </row>
        <row r="17144">
          <cell r="F17144" t="str">
            <v>Prakasam</v>
          </cell>
          <cell r="H17144" t="str">
            <v>Civil</v>
          </cell>
          <cell r="K17144">
            <v>0</v>
          </cell>
        </row>
        <row r="17145">
          <cell r="F17145" t="str">
            <v>Prakasam</v>
          </cell>
          <cell r="H17145" t="str">
            <v>Receipts Awaiting Transfer To Other Minor Heads</v>
          </cell>
          <cell r="K17145">
            <v>0</v>
          </cell>
        </row>
        <row r="17146">
          <cell r="F17146" t="str">
            <v>Prakasam</v>
          </cell>
          <cell r="H17146" t="str">
            <v>Contribution Towards Nps 2004 For Government Servants</v>
          </cell>
          <cell r="K17146">
            <v>0</v>
          </cell>
        </row>
        <row r="17147">
          <cell r="F17147" t="str">
            <v>Prakasam</v>
          </cell>
          <cell r="H17147" t="str">
            <v>Subscription Towards Nps 2004 For Government Servants</v>
          </cell>
          <cell r="K17147">
            <v>0</v>
          </cell>
        </row>
        <row r="17148">
          <cell r="F17148" t="str">
            <v>Prakasam</v>
          </cell>
          <cell r="H17148" t="str">
            <v>Default</v>
          </cell>
          <cell r="K17148">
            <v>0</v>
          </cell>
        </row>
        <row r="17149">
          <cell r="F17149" t="str">
            <v>Prakasam</v>
          </cell>
          <cell r="H17149" t="str">
            <v>Subscription For Service Discharge Benefit Scheme For Gramion Dak Sevaks</v>
          </cell>
          <cell r="K17149">
            <v>0</v>
          </cell>
        </row>
        <row r="17150">
          <cell r="F17150" t="str">
            <v>Prakasam</v>
          </cell>
          <cell r="H17150" t="str">
            <v>Subscription Towards Sdbs For Gramin Dak Sevaks</v>
          </cell>
          <cell r="K17150">
            <v>0</v>
          </cell>
        </row>
        <row r="17151">
          <cell r="F17151" t="str">
            <v>Prakasam</v>
          </cell>
          <cell r="H17151" t="str">
            <v>Default</v>
          </cell>
          <cell r="K17151">
            <v>0</v>
          </cell>
        </row>
        <row r="17152">
          <cell r="F17152" t="str">
            <v>Prakasam</v>
          </cell>
          <cell r="H17152" t="str">
            <v xml:space="preserve">Postal Receipts </v>
          </cell>
          <cell r="K17152">
            <v>0</v>
          </cell>
        </row>
        <row r="17153">
          <cell r="F17153" t="str">
            <v>Prakasam</v>
          </cell>
          <cell r="H17153" t="str">
            <v>Postal Receipts</v>
          </cell>
          <cell r="K17153">
            <v>0</v>
          </cell>
        </row>
        <row r="17154">
          <cell r="F17154" t="str">
            <v>Prakasam</v>
          </cell>
          <cell r="H17154" t="str">
            <v>Sale Of Postal Stamps</v>
          </cell>
          <cell r="K17154">
            <v>0</v>
          </cell>
        </row>
        <row r="17155">
          <cell r="F17155" t="str">
            <v>Prakasam</v>
          </cell>
          <cell r="H17155" t="str">
            <v>Postage Realised In Cash For Ordinary Services</v>
          </cell>
          <cell r="K17155">
            <v>0</v>
          </cell>
        </row>
        <row r="17156">
          <cell r="F17156" t="str">
            <v>Prakasam</v>
          </cell>
          <cell r="H17156" t="str">
            <v>Postage Realised In Cash For Ordinary Services</v>
          </cell>
          <cell r="K17156">
            <v>0</v>
          </cell>
        </row>
        <row r="17157">
          <cell r="F17157" t="str">
            <v>Prakasam</v>
          </cell>
          <cell r="H17157" t="str">
            <v>Default</v>
          </cell>
          <cell r="K17157">
            <v>0</v>
          </cell>
        </row>
        <row r="17158">
          <cell r="F17158" t="str">
            <v>Prakasam</v>
          </cell>
          <cell r="H17158" t="str">
            <v>Speed Post.</v>
          </cell>
          <cell r="K17158">
            <v>0</v>
          </cell>
        </row>
        <row r="17159">
          <cell r="F17159" t="str">
            <v>Prakasam</v>
          </cell>
          <cell r="H17159" t="str">
            <v>Speed Post.</v>
          </cell>
          <cell r="K17159">
            <v>0</v>
          </cell>
        </row>
        <row r="17160">
          <cell r="F17160" t="str">
            <v>Prakasam</v>
          </cell>
          <cell r="H17160" t="str">
            <v>Default</v>
          </cell>
          <cell r="K17160">
            <v>0</v>
          </cell>
        </row>
        <row r="17161">
          <cell r="F17161" t="str">
            <v>Prakasam</v>
          </cell>
          <cell r="H17161" t="str">
            <v>Business Post</v>
          </cell>
          <cell r="K17161">
            <v>0</v>
          </cell>
        </row>
        <row r="17162">
          <cell r="F17162" t="str">
            <v>Prakasam</v>
          </cell>
          <cell r="H17162" t="str">
            <v>Business Post.</v>
          </cell>
          <cell r="K17162">
            <v>0</v>
          </cell>
        </row>
        <row r="17163">
          <cell r="F17163" t="str">
            <v>Prakasam</v>
          </cell>
          <cell r="H17163" t="str">
            <v>Default</v>
          </cell>
          <cell r="K17163">
            <v>0</v>
          </cell>
        </row>
        <row r="17164">
          <cell r="F17164" t="str">
            <v>Prakasam</v>
          </cell>
          <cell r="H17164" t="str">
            <v>Postage Realised Through Sale Of Postage Stamps.</v>
          </cell>
          <cell r="K17164">
            <v>0</v>
          </cell>
        </row>
        <row r="17165">
          <cell r="F17165" t="str">
            <v>Prakasam</v>
          </cell>
          <cell r="H17165" t="str">
            <v>Sale Of Postage Stamps</v>
          </cell>
          <cell r="K17165">
            <v>0</v>
          </cell>
        </row>
        <row r="17166">
          <cell r="F17166" t="str">
            <v>Prakasam</v>
          </cell>
          <cell r="H17166" t="str">
            <v>Default</v>
          </cell>
          <cell r="K17166">
            <v>0</v>
          </cell>
        </row>
        <row r="17167">
          <cell r="F17167" t="str">
            <v>Prakasam</v>
          </cell>
          <cell r="H17167" t="str">
            <v>Sale 0f Service Stamps.</v>
          </cell>
          <cell r="K17167">
            <v>0</v>
          </cell>
        </row>
        <row r="17168">
          <cell r="F17168" t="str">
            <v>Prakasam</v>
          </cell>
          <cell r="H17168" t="str">
            <v>Sale Of Service Stamps.</v>
          </cell>
          <cell r="K17168">
            <v>0</v>
          </cell>
        </row>
        <row r="17169">
          <cell r="F17169" t="str">
            <v>Prakasam</v>
          </cell>
          <cell r="H17169" t="str">
            <v>Default</v>
          </cell>
          <cell r="K17169">
            <v>0</v>
          </cell>
        </row>
        <row r="17170">
          <cell r="F17170" t="str">
            <v>Prakasam</v>
          </cell>
          <cell r="H17170" t="str">
            <v>Prc Through Remotely
managed Franking Machines</v>
          </cell>
          <cell r="K17170">
            <v>0</v>
          </cell>
        </row>
        <row r="17171">
          <cell r="F17171" t="str">
            <v>Prakasam</v>
          </cell>
          <cell r="H17171" t="str">
            <v>Prc Through Rmfm</v>
          </cell>
          <cell r="K17171">
            <v>0</v>
          </cell>
        </row>
        <row r="17172">
          <cell r="F17172" t="str">
            <v>Prakasam</v>
          </cell>
          <cell r="H17172" t="str">
            <v>Default</v>
          </cell>
          <cell r="K17172">
            <v>0</v>
          </cell>
        </row>
        <row r="17173">
          <cell r="F17173" t="str">
            <v>Prakasam</v>
          </cell>
          <cell r="H17173" t="str">
            <v>Prc For International Express Mail Service(ems)</v>
          </cell>
          <cell r="K17173">
            <v>0</v>
          </cell>
        </row>
        <row r="17174">
          <cell r="F17174" t="str">
            <v>Prakasam</v>
          </cell>
          <cell r="H17174" t="str">
            <v>Prc For International Express Amil Service (ems)</v>
          </cell>
          <cell r="K17174">
            <v>0</v>
          </cell>
        </row>
        <row r="17175">
          <cell r="F17175" t="str">
            <v>Prakasam</v>
          </cell>
          <cell r="H17175" t="str">
            <v>Default</v>
          </cell>
          <cell r="K17175">
            <v>0</v>
          </cell>
        </row>
        <row r="17176">
          <cell r="F17176" t="str">
            <v>Prakasam</v>
          </cell>
          <cell r="H17176" t="str">
            <v>Prc For International Parcel</v>
          </cell>
          <cell r="K17176">
            <v>0</v>
          </cell>
        </row>
        <row r="17177">
          <cell r="F17177" t="str">
            <v>Prakasam</v>
          </cell>
          <cell r="H17177" t="str">
            <v>Prc For International Parcel</v>
          </cell>
          <cell r="K17177">
            <v>0</v>
          </cell>
        </row>
        <row r="17178">
          <cell r="F17178" t="str">
            <v>Prakasam</v>
          </cell>
          <cell r="H17178" t="str">
            <v>Default</v>
          </cell>
          <cell r="K17178">
            <v>0</v>
          </cell>
        </row>
        <row r="17179">
          <cell r="F17179" t="str">
            <v>Prakasam</v>
          </cell>
          <cell r="H17179" t="str">
            <v>Prc For International Letters (registered)</v>
          </cell>
          <cell r="K17179">
            <v>0</v>
          </cell>
        </row>
        <row r="17180">
          <cell r="F17180" t="str">
            <v>Prakasam</v>
          </cell>
          <cell r="H17180" t="str">
            <v>Prc For International Letters (registered)</v>
          </cell>
          <cell r="K17180">
            <v>0</v>
          </cell>
        </row>
        <row r="17181">
          <cell r="F17181" t="str">
            <v>Prakasam</v>
          </cell>
          <cell r="H17181" t="str">
            <v>Default</v>
          </cell>
          <cell r="K17181">
            <v>0</v>
          </cell>
        </row>
        <row r="17182">
          <cell r="F17182" t="str">
            <v>Prakasam</v>
          </cell>
          <cell r="H17182" t="str">
            <v>Revenue For Speed Post Parcel</v>
          </cell>
          <cell r="K17182">
            <v>0</v>
          </cell>
        </row>
        <row r="17183">
          <cell r="F17183" t="str">
            <v>Prakasam</v>
          </cell>
          <cell r="H17183" t="str">
            <v>Speed Post Parcel</v>
          </cell>
          <cell r="K17183">
            <v>0</v>
          </cell>
        </row>
        <row r="17184">
          <cell r="F17184" t="str">
            <v>Prakasam</v>
          </cell>
          <cell r="H17184" t="str">
            <v>Default</v>
          </cell>
          <cell r="K17184">
            <v>0</v>
          </cell>
        </row>
        <row r="17185">
          <cell r="F17185" t="str">
            <v>Prakasam</v>
          </cell>
          <cell r="H17185" t="str">
            <v>Revenue Of Registered Parcel</v>
          </cell>
          <cell r="K17185">
            <v>0</v>
          </cell>
        </row>
        <row r="17186">
          <cell r="F17186" t="str">
            <v>Prakasam</v>
          </cell>
          <cell r="H17186" t="str">
            <v>Registered Parcel</v>
          </cell>
          <cell r="K17186">
            <v>0</v>
          </cell>
        </row>
        <row r="17187">
          <cell r="F17187" t="str">
            <v>Prakasam</v>
          </cell>
          <cell r="H17187" t="str">
            <v>Default</v>
          </cell>
          <cell r="K17187">
            <v>0</v>
          </cell>
        </row>
        <row r="17188">
          <cell r="F17188" t="str">
            <v>Prakasam</v>
          </cell>
          <cell r="H17188" t="str">
            <v>Commission On Money Orders And Postal Orders</v>
          </cell>
          <cell r="K17188">
            <v>0</v>
          </cell>
        </row>
        <row r="17189">
          <cell r="F17189" t="str">
            <v>Prakasam</v>
          </cell>
          <cell r="H17189" t="str">
            <v>Commission On Indian Postal Orders</v>
          </cell>
          <cell r="K17189">
            <v>0</v>
          </cell>
        </row>
        <row r="17190">
          <cell r="F17190" t="str">
            <v>Prakasam</v>
          </cell>
          <cell r="H17190" t="str">
            <v>Commission On Indian Postal Orders</v>
          </cell>
          <cell r="K17190">
            <v>0</v>
          </cell>
        </row>
        <row r="17191">
          <cell r="F17191" t="str">
            <v>Prakasam</v>
          </cell>
          <cell r="H17191" t="str">
            <v>Default</v>
          </cell>
          <cell r="K17191">
            <v>0</v>
          </cell>
        </row>
        <row r="17192">
          <cell r="F17192" t="str">
            <v>Prakasam</v>
          </cell>
          <cell r="H17192" t="str">
            <v>Commission On Emo</v>
          </cell>
          <cell r="K17192">
            <v>0</v>
          </cell>
        </row>
        <row r="17193">
          <cell r="F17193" t="str">
            <v>Prakasam</v>
          </cell>
          <cell r="H17193" t="str">
            <v>Commission On Emo</v>
          </cell>
          <cell r="K17193">
            <v>0</v>
          </cell>
        </row>
        <row r="17194">
          <cell r="F17194" t="str">
            <v>Prakasam</v>
          </cell>
          <cell r="H17194" t="str">
            <v>Default</v>
          </cell>
          <cell r="K17194">
            <v>0</v>
          </cell>
        </row>
        <row r="17195">
          <cell r="F17195" t="str">
            <v>Prakasam</v>
          </cell>
          <cell r="H17195" t="str">
            <v>Other Services And Service Fees</v>
          </cell>
          <cell r="K17195">
            <v>0</v>
          </cell>
        </row>
        <row r="17196">
          <cell r="F17196" t="str">
            <v>Prakasam</v>
          </cell>
          <cell r="H17196" t="str">
            <v>Fee Recieved For Aadhar Updation Work At Hos/sos</v>
          </cell>
          <cell r="K17196">
            <v>0</v>
          </cell>
        </row>
        <row r="17197">
          <cell r="F17197" t="str">
            <v>Prakasam</v>
          </cell>
          <cell r="H17197" t="str">
            <v>Other Biometric/demography Updation</v>
          </cell>
          <cell r="K17197">
            <v>0</v>
          </cell>
        </row>
        <row r="17198">
          <cell r="F17198" t="str">
            <v>Prakasam</v>
          </cell>
          <cell r="H17198" t="str">
            <v>Default</v>
          </cell>
          <cell r="K17198">
            <v>0</v>
          </cell>
        </row>
        <row r="17199">
          <cell r="F17199" t="str">
            <v>Prakasam</v>
          </cell>
          <cell r="H17199" t="str">
            <v>Revenue Earned Through Neft/rtgs In Cbs</v>
          </cell>
          <cell r="K17199">
            <v>0</v>
          </cell>
        </row>
        <row r="17200">
          <cell r="F17200" t="str">
            <v>Prakasam</v>
          </cell>
          <cell r="H17200" t="str">
            <v>Revenue Earned Through Neft/rtgs In Cbs</v>
          </cell>
          <cell r="K17200">
            <v>0</v>
          </cell>
        </row>
        <row r="17201">
          <cell r="F17201" t="str">
            <v>Prakasam</v>
          </cell>
          <cell r="H17201" t="str">
            <v>Default</v>
          </cell>
          <cell r="K17201">
            <v>0</v>
          </cell>
        </row>
        <row r="17202">
          <cell r="F17202" t="str">
            <v>Prakasam</v>
          </cell>
          <cell r="H17202" t="str">
            <v>Revenue Earned Through  Misc.charges On Atm Cards</v>
          </cell>
          <cell r="K17202">
            <v>0</v>
          </cell>
        </row>
        <row r="17203">
          <cell r="F17203" t="str">
            <v>Prakasam</v>
          </cell>
          <cell r="H17203" t="str">
            <v>Revenue Earned Through  Misc.charges On Atm Cards</v>
          </cell>
          <cell r="K17203">
            <v>0</v>
          </cell>
        </row>
        <row r="17204">
          <cell r="F17204" t="str">
            <v>Prakasam</v>
          </cell>
          <cell r="H17204" t="str">
            <v>Default</v>
          </cell>
          <cell r="K17204">
            <v>0</v>
          </cell>
        </row>
        <row r="17205">
          <cell r="F17205" t="str">
            <v>Prakasam</v>
          </cell>
          <cell r="H17205" t="str">
            <v>Net  Receipts From Other Postal Administrations</v>
          </cell>
          <cell r="K17205">
            <v>0</v>
          </cell>
        </row>
        <row r="17206">
          <cell r="F17206" t="str">
            <v>Prakasam</v>
          </cell>
          <cell r="H17206" t="str">
            <v>Net  Receipts From Other Postal Administrations</v>
          </cell>
          <cell r="K17206">
            <v>0</v>
          </cell>
        </row>
        <row r="17207">
          <cell r="F17207" t="str">
            <v>Prakasam</v>
          </cell>
          <cell r="H17207" t="str">
            <v>Net  Receipts From Other Postal Administrations</v>
          </cell>
          <cell r="K17207">
            <v>0</v>
          </cell>
        </row>
        <row r="17208">
          <cell r="F17208" t="str">
            <v>Prakasam</v>
          </cell>
          <cell r="H17208" t="str">
            <v>Default</v>
          </cell>
          <cell r="K17208">
            <v>0</v>
          </cell>
        </row>
        <row r="17209">
          <cell r="F17209" t="str">
            <v>Prakasam</v>
          </cell>
          <cell r="H17209" t="str">
            <v>Other Receipts</v>
          </cell>
          <cell r="K17209">
            <v>0</v>
          </cell>
        </row>
        <row r="17210">
          <cell r="F17210" t="str">
            <v>Prakasam</v>
          </cell>
          <cell r="H17210" t="str">
            <v>Retail Post</v>
          </cell>
          <cell r="K17210">
            <v>0</v>
          </cell>
        </row>
        <row r="17211">
          <cell r="F17211" t="str">
            <v>Prakasam</v>
          </cell>
          <cell r="H17211" t="str">
            <v>Retail Post</v>
          </cell>
          <cell r="K17211">
            <v>0</v>
          </cell>
        </row>
        <row r="17212">
          <cell r="F17212" t="str">
            <v>Prakasam</v>
          </cell>
          <cell r="H17212" t="str">
            <v>Default</v>
          </cell>
          <cell r="K17212">
            <v>0</v>
          </cell>
        </row>
        <row r="17213">
          <cell r="F17213" t="str">
            <v>Prakasam</v>
          </cell>
          <cell r="H17213" t="str">
            <v>Sale Of Publications &amp; Blank Form Etc.</v>
          </cell>
          <cell r="K17213">
            <v>0</v>
          </cell>
        </row>
        <row r="17214">
          <cell r="F17214" t="str">
            <v>Prakasam</v>
          </cell>
          <cell r="H17214" t="str">
            <v>Sale Of Publications &amp; Blank Forms</v>
          </cell>
          <cell r="K17214">
            <v>0</v>
          </cell>
        </row>
        <row r="17215">
          <cell r="F17215" t="str">
            <v>Prakasam</v>
          </cell>
          <cell r="H17215" t="str">
            <v>Default</v>
          </cell>
          <cell r="K17215">
            <v>0</v>
          </cell>
        </row>
        <row r="17216">
          <cell r="F17216" t="str">
            <v>Prakasam</v>
          </cell>
          <cell r="H17216" t="str">
            <v>Receipts On Account Of Sale Of Special Stamps And Other Material</v>
          </cell>
          <cell r="K17216">
            <v>0</v>
          </cell>
        </row>
        <row r="17217">
          <cell r="F17217" t="str">
            <v>Prakasam</v>
          </cell>
          <cell r="H17217" t="str">
            <v>Sale Of Special Stamps And Other Materials</v>
          </cell>
          <cell r="K17217">
            <v>0</v>
          </cell>
        </row>
        <row r="17218">
          <cell r="F17218" t="str">
            <v>Prakasam</v>
          </cell>
          <cell r="H17218" t="str">
            <v>Default</v>
          </cell>
          <cell r="K17218">
            <v>0</v>
          </cell>
        </row>
        <row r="17219">
          <cell r="F17219" t="str">
            <v>Prakasam</v>
          </cell>
          <cell r="H17219" t="str">
            <v>Other Items.</v>
          </cell>
          <cell r="K17219">
            <v>0</v>
          </cell>
        </row>
        <row r="17220">
          <cell r="F17220" t="str">
            <v>Prakasam</v>
          </cell>
          <cell r="H17220" t="str">
            <v>"postal Fee On Outward Parcels Liable To Customs Duty And 3% Commission On Sale Proceeds Of Abandoned Parcels Recovered From The Customs Departments.  Also Credits  Custom Duty On Account Of Postal Fee</v>
          </cell>
          <cell r="K17220">
            <v>0</v>
          </cell>
        </row>
        <row r="17221">
          <cell r="F17221" t="str">
            <v>Prakasam</v>
          </cell>
          <cell r="H17221" t="str">
            <v>Default</v>
          </cell>
          <cell r="K17221">
            <v>0</v>
          </cell>
        </row>
        <row r="17222">
          <cell r="F17222" t="str">
            <v>Prakasam</v>
          </cell>
          <cell r="H17222" t="str">
            <v>Recoveries On Account Of Penal Interest Charged On The Outstanding Ltc/ta Advances.</v>
          </cell>
          <cell r="K17222">
            <v>0</v>
          </cell>
        </row>
        <row r="17223">
          <cell r="F17223" t="str">
            <v>Prakasam</v>
          </cell>
          <cell r="H17223" t="str">
            <v>Default</v>
          </cell>
          <cell r="K17223">
            <v>0</v>
          </cell>
        </row>
        <row r="17224">
          <cell r="F17224" t="str">
            <v>Prakasam</v>
          </cell>
          <cell r="H17224" t="str">
            <v>Other Items- Misc.</v>
          </cell>
          <cell r="K17224">
            <v>0</v>
          </cell>
        </row>
        <row r="17225">
          <cell r="F17225" t="str">
            <v>Prakasam</v>
          </cell>
          <cell r="H17225" t="str">
            <v>Default</v>
          </cell>
          <cell r="K17225">
            <v>0</v>
          </cell>
        </row>
        <row r="17226">
          <cell r="F17226" t="str">
            <v>Prakasam</v>
          </cell>
          <cell r="H17226" t="str">
            <v/>
          </cell>
          <cell r="K17226">
            <v>0</v>
          </cell>
        </row>
        <row r="17227">
          <cell r="F17227" t="e">
            <v>#N/A</v>
          </cell>
          <cell r="H17227" t="str">
            <v/>
          </cell>
          <cell r="K17227">
            <v>110819106</v>
          </cell>
        </row>
        <row r="17228">
          <cell r="F17228" t="str">
            <v>Nellore</v>
          </cell>
          <cell r="H17228" t="str">
            <v>Postal Services</v>
          </cell>
          <cell r="K17228">
            <v>171753817</v>
          </cell>
        </row>
        <row r="17229">
          <cell r="F17229" t="str">
            <v>Nellore</v>
          </cell>
          <cell r="H17229" t="str">
            <v>General Administration</v>
          </cell>
          <cell r="K17229">
            <v>9941939</v>
          </cell>
        </row>
        <row r="17230">
          <cell r="F17230" t="str">
            <v>Nellore</v>
          </cell>
          <cell r="H17230" t="str">
            <v xml:space="preserve">Control and Supervision </v>
          </cell>
          <cell r="K17230">
            <v>9941939</v>
          </cell>
        </row>
        <row r="17231">
          <cell r="F17231" t="str">
            <v>Nellore</v>
          </cell>
          <cell r="H17231" t="str">
            <v>Business Development Branch</v>
          </cell>
          <cell r="K17231">
            <v>2860</v>
          </cell>
        </row>
        <row r="17232">
          <cell r="F17232" t="str">
            <v>Nellore</v>
          </cell>
          <cell r="H17232" t="str">
            <v>Establishment Of Business Development Branch</v>
          </cell>
          <cell r="K17232">
            <v>2860</v>
          </cell>
        </row>
        <row r="17233">
          <cell r="F17233" t="str">
            <v>Nellore</v>
          </cell>
          <cell r="H17233" t="str">
            <v>Allowances</v>
          </cell>
          <cell r="K17233">
            <v>2860</v>
          </cell>
        </row>
        <row r="17234">
          <cell r="F17234" t="str">
            <v>Nellore</v>
          </cell>
          <cell r="H17234" t="str">
            <v>Postal Division</v>
          </cell>
          <cell r="K17234">
            <v>9939079</v>
          </cell>
        </row>
        <row r="17235">
          <cell r="F17235" t="str">
            <v>Nellore</v>
          </cell>
          <cell r="H17235" t="str">
            <v>Establishment Of Postal Division</v>
          </cell>
          <cell r="K17235">
            <v>9939079</v>
          </cell>
        </row>
        <row r="17236">
          <cell r="F17236" t="str">
            <v>Nellore</v>
          </cell>
          <cell r="H17236" t="str">
            <v>Salaries</v>
          </cell>
          <cell r="K17236">
            <v>4803421</v>
          </cell>
        </row>
        <row r="17237">
          <cell r="F17237" t="str">
            <v>Nellore</v>
          </cell>
          <cell r="H17237" t="str">
            <v>Wages</v>
          </cell>
          <cell r="K17237">
            <v>44794</v>
          </cell>
        </row>
        <row r="17238">
          <cell r="F17238" t="str">
            <v>Nellore</v>
          </cell>
          <cell r="H17238" t="str">
            <v>Medical Treatment</v>
          </cell>
          <cell r="K17238">
            <v>33480</v>
          </cell>
        </row>
        <row r="17239">
          <cell r="F17239" t="str">
            <v>Nellore</v>
          </cell>
          <cell r="H17239" t="str">
            <v>Allowances</v>
          </cell>
          <cell r="K17239">
            <v>4499601</v>
          </cell>
        </row>
        <row r="17240">
          <cell r="F17240" t="str">
            <v>Nellore</v>
          </cell>
          <cell r="H17240" t="str">
            <v>Leave Travel Concession</v>
          </cell>
          <cell r="K17240">
            <v>991</v>
          </cell>
        </row>
        <row r="17241">
          <cell r="F17241" t="str">
            <v>Nellore</v>
          </cell>
          <cell r="H17241" t="str">
            <v>Domestic Travel Expenses</v>
          </cell>
          <cell r="K17241">
            <v>481461</v>
          </cell>
        </row>
        <row r="17242">
          <cell r="F17242" t="str">
            <v>Nellore</v>
          </cell>
          <cell r="H17242" t="str">
            <v>Office Expenses</v>
          </cell>
          <cell r="K17242">
            <v>33973</v>
          </cell>
        </row>
        <row r="17243">
          <cell r="F17243" t="str">
            <v>Nellore</v>
          </cell>
          <cell r="H17243" t="str">
            <v>Digital Equipment</v>
          </cell>
          <cell r="K17243">
            <v>1800</v>
          </cell>
        </row>
        <row r="17244">
          <cell r="F17244" t="str">
            <v>Nellore</v>
          </cell>
          <cell r="H17244" t="str">
            <v>Fuels and Lubricants</v>
          </cell>
          <cell r="K17244">
            <v>32408</v>
          </cell>
        </row>
        <row r="17245">
          <cell r="F17245" t="str">
            <v>Nellore</v>
          </cell>
          <cell r="H17245" t="str">
            <v>Repair and Maintenance</v>
          </cell>
          <cell r="K17245">
            <v>7150</v>
          </cell>
        </row>
        <row r="17246">
          <cell r="F17246" t="str">
            <v>Nellore</v>
          </cell>
          <cell r="H17246" t="str">
            <v>Operation</v>
          </cell>
          <cell r="K17246">
            <v>104446251</v>
          </cell>
        </row>
        <row r="17247">
          <cell r="F17247" t="str">
            <v>Nellore</v>
          </cell>
          <cell r="H17247" t="str">
            <v>Training</v>
          </cell>
          <cell r="K17247">
            <v>17000</v>
          </cell>
        </row>
        <row r="17248">
          <cell r="F17248" t="str">
            <v>Nellore</v>
          </cell>
          <cell r="H17248" t="str">
            <v>Training Instiute Learning</v>
          </cell>
          <cell r="K17248">
            <v>17000</v>
          </cell>
        </row>
        <row r="17249">
          <cell r="F17249" t="str">
            <v>Nellore</v>
          </cell>
          <cell r="H17249" t="str">
            <v>In Service Training.</v>
          </cell>
          <cell r="K17249">
            <v>17000</v>
          </cell>
        </row>
        <row r="17250">
          <cell r="F17250" t="str">
            <v>Nellore</v>
          </cell>
          <cell r="H17250" t="str">
            <v>Domestic Travel Expenses</v>
          </cell>
          <cell r="K17250">
            <v>17000</v>
          </cell>
          <cell r="P17250" t="str">
            <v>3201 Plan</v>
          </cell>
        </row>
        <row r="17251">
          <cell r="F17251" t="str">
            <v>Nellore</v>
          </cell>
          <cell r="H17251" t="str">
            <v>Postal Net Work</v>
          </cell>
          <cell r="K17251">
            <v>102228289</v>
          </cell>
        </row>
        <row r="17252">
          <cell r="F17252" t="str">
            <v>Nellore</v>
          </cell>
          <cell r="H17252" t="str">
            <v>Existing Post Offices</v>
          </cell>
          <cell r="K17252">
            <v>61308564</v>
          </cell>
        </row>
        <row r="17253">
          <cell r="F17253" t="str">
            <v>Nellore</v>
          </cell>
          <cell r="H17253" t="str">
            <v>Establishment Of Existing Post Offices</v>
          </cell>
          <cell r="K17253">
            <v>61308564</v>
          </cell>
        </row>
        <row r="17254">
          <cell r="F17254" t="str">
            <v>Nellore</v>
          </cell>
          <cell r="H17254" t="str">
            <v>Salaries</v>
          </cell>
          <cell r="K17254">
            <v>29435740</v>
          </cell>
        </row>
        <row r="17255">
          <cell r="F17255" t="str">
            <v>Nellore</v>
          </cell>
          <cell r="H17255" t="str">
            <v>Wages</v>
          </cell>
          <cell r="K17255">
            <v>1000316</v>
          </cell>
        </row>
        <row r="17256">
          <cell r="F17256" t="str">
            <v>Nellore</v>
          </cell>
          <cell r="H17256" t="str">
            <v>Medical Treatment</v>
          </cell>
          <cell r="K17256">
            <v>1224404</v>
          </cell>
        </row>
        <row r="17257">
          <cell r="F17257" t="str">
            <v>Nellore</v>
          </cell>
          <cell r="H17257" t="str">
            <v>Allowances</v>
          </cell>
          <cell r="K17257">
            <v>27236979</v>
          </cell>
        </row>
        <row r="17258">
          <cell r="F17258" t="str">
            <v>Nellore</v>
          </cell>
          <cell r="H17258" t="str">
            <v>Leave Travel Concession</v>
          </cell>
          <cell r="K17258">
            <v>28128</v>
          </cell>
        </row>
        <row r="17259">
          <cell r="F17259" t="str">
            <v>Nellore</v>
          </cell>
          <cell r="H17259" t="str">
            <v>Domestic Travel Expenses</v>
          </cell>
          <cell r="K17259">
            <v>831471</v>
          </cell>
        </row>
        <row r="17260">
          <cell r="F17260" t="str">
            <v>Nellore</v>
          </cell>
          <cell r="H17260" t="str">
            <v>Office Expenses</v>
          </cell>
          <cell r="K17260">
            <v>938804</v>
          </cell>
        </row>
        <row r="17261">
          <cell r="F17261" t="str">
            <v>Nellore</v>
          </cell>
          <cell r="H17261" t="str">
            <v>Rent, Rates and Taxes for Land and Buildings</v>
          </cell>
          <cell r="K17261">
            <v>503942</v>
          </cell>
        </row>
        <row r="17262">
          <cell r="F17262" t="str">
            <v>Nellore</v>
          </cell>
          <cell r="H17262" t="str">
            <v>Rent for others</v>
          </cell>
          <cell r="K17262">
            <v>5700</v>
          </cell>
        </row>
        <row r="17263">
          <cell r="F17263" t="str">
            <v>Nellore</v>
          </cell>
          <cell r="H17263" t="str">
            <v>Digital Equipment</v>
          </cell>
          <cell r="K17263">
            <v>20586</v>
          </cell>
        </row>
        <row r="17264">
          <cell r="F17264" t="str">
            <v>Nellore</v>
          </cell>
          <cell r="H17264" t="str">
            <v>Fuels and Lubricants</v>
          </cell>
          <cell r="K17264">
            <v>7000</v>
          </cell>
        </row>
        <row r="17265">
          <cell r="F17265" t="str">
            <v>Nellore</v>
          </cell>
          <cell r="H17265" t="str">
            <v xml:space="preserve">Professional Services </v>
          </cell>
          <cell r="K17265">
            <v>15250</v>
          </cell>
        </row>
        <row r="17266">
          <cell r="F17266" t="str">
            <v>Nellore</v>
          </cell>
          <cell r="H17266" t="str">
            <v>Repair and Maintenance</v>
          </cell>
          <cell r="K17266">
            <v>50214</v>
          </cell>
        </row>
        <row r="17267">
          <cell r="F17267" t="str">
            <v>Nellore</v>
          </cell>
          <cell r="H17267" t="str">
            <v>Other Revenue expenditure</v>
          </cell>
          <cell r="K17267">
            <v>10030</v>
          </cell>
        </row>
        <row r="17268">
          <cell r="F17268" t="str">
            <v>Nellore</v>
          </cell>
          <cell r="H17268" t="str">
            <v>Gramin Dak Sevaks</v>
          </cell>
          <cell r="K17268">
            <v>41136473</v>
          </cell>
        </row>
        <row r="17269">
          <cell r="F17269" t="str">
            <v>Nellore</v>
          </cell>
          <cell r="H17269" t="str">
            <v>Establishment Of Gramin Dak Sevaks</v>
          </cell>
          <cell r="K17269">
            <v>41136473</v>
          </cell>
        </row>
        <row r="17270">
          <cell r="F17270" t="str">
            <v>Nellore</v>
          </cell>
          <cell r="H17270" t="str">
            <v>Salaries</v>
          </cell>
          <cell r="K17270">
            <v>0</v>
          </cell>
        </row>
        <row r="17271">
          <cell r="F17271" t="str">
            <v>Nellore</v>
          </cell>
          <cell r="H17271" t="str">
            <v>Allowances</v>
          </cell>
          <cell r="K17271">
            <v>41136473</v>
          </cell>
        </row>
        <row r="17272">
          <cell r="F17272" t="str">
            <v>Nellore</v>
          </cell>
          <cell r="H17272" t="str">
            <v>Deduct- Amount Recovered From Other Govt. Departments, Etc.</v>
          </cell>
          <cell r="K17272">
            <v>-216748</v>
          </cell>
        </row>
        <row r="17273">
          <cell r="F17273" t="str">
            <v>Nellore</v>
          </cell>
          <cell r="H17273" t="str">
            <v>Cenvat Credit Gst Tax On Input Services</v>
          </cell>
          <cell r="K17273">
            <v>-216748</v>
          </cell>
        </row>
        <row r="17274">
          <cell r="F17274" t="str">
            <v>Nellore</v>
          </cell>
          <cell r="H17274" t="str">
            <v>Deduct Recoveries</v>
          </cell>
          <cell r="K17274">
            <v>-216748</v>
          </cell>
        </row>
        <row r="17275">
          <cell r="F17275" t="str">
            <v>Nellore</v>
          </cell>
          <cell r="H17275" t="str">
            <v xml:space="preserve">Conveyance of Mails </v>
          </cell>
          <cell r="K17275">
            <v>2200962</v>
          </cell>
        </row>
        <row r="17276">
          <cell r="F17276" t="str">
            <v>Nellore</v>
          </cell>
          <cell r="H17276" t="str">
            <v>Road</v>
          </cell>
          <cell r="K17276">
            <v>238834</v>
          </cell>
        </row>
        <row r="17277">
          <cell r="F17277" t="str">
            <v>Nellore</v>
          </cell>
          <cell r="H17277" t="str">
            <v>Ordinary Services</v>
          </cell>
          <cell r="K17277">
            <v>238834</v>
          </cell>
        </row>
        <row r="17278">
          <cell r="F17278" t="str">
            <v>Nellore</v>
          </cell>
          <cell r="H17278" t="str">
            <v>Rent for others</v>
          </cell>
          <cell r="K17278">
            <v>238834</v>
          </cell>
        </row>
        <row r="17279">
          <cell r="F17279" t="str">
            <v>Nellore</v>
          </cell>
          <cell r="H17279" t="str">
            <v>Others.</v>
          </cell>
          <cell r="K17279">
            <v>1962128</v>
          </cell>
        </row>
        <row r="17280">
          <cell r="F17280" t="str">
            <v>Nellore</v>
          </cell>
          <cell r="H17280" t="str">
            <v>Establishment Of Others</v>
          </cell>
          <cell r="K17280">
            <v>1962128</v>
          </cell>
        </row>
        <row r="17281">
          <cell r="F17281" t="str">
            <v>Nellore</v>
          </cell>
          <cell r="H17281" t="str">
            <v>Salaries</v>
          </cell>
          <cell r="K17281">
            <v>890500</v>
          </cell>
        </row>
        <row r="17282">
          <cell r="F17282" t="str">
            <v>Nellore</v>
          </cell>
          <cell r="H17282" t="str">
            <v>Allowances</v>
          </cell>
          <cell r="K17282">
            <v>809374</v>
          </cell>
        </row>
        <row r="17283">
          <cell r="F17283" t="str">
            <v>Nellore</v>
          </cell>
          <cell r="H17283" t="str">
            <v>Domestic Travel Expenses</v>
          </cell>
          <cell r="K17283">
            <v>139784</v>
          </cell>
        </row>
        <row r="17284">
          <cell r="F17284" t="str">
            <v>Nellore</v>
          </cell>
          <cell r="H17284" t="str">
            <v>Office Expenses</v>
          </cell>
          <cell r="K17284">
            <v>122470</v>
          </cell>
        </row>
        <row r="17285">
          <cell r="F17285" t="str">
            <v>Nellore</v>
          </cell>
          <cell r="H17285" t="str">
            <v>Agency Services</v>
          </cell>
          <cell r="K17285">
            <v>2636442</v>
          </cell>
        </row>
        <row r="17286">
          <cell r="F17286" t="str">
            <v>Nellore</v>
          </cell>
          <cell r="H17286" t="str">
            <v xml:space="preserve">Banking and Life Insurance </v>
          </cell>
          <cell r="K17286">
            <v>2636442</v>
          </cell>
        </row>
        <row r="17287">
          <cell r="F17287" t="str">
            <v>Nellore</v>
          </cell>
          <cell r="H17287" t="str">
            <v>Saving Bank Control Organisation</v>
          </cell>
          <cell r="K17287">
            <v>821032</v>
          </cell>
        </row>
        <row r="17288">
          <cell r="F17288" t="str">
            <v>Nellore</v>
          </cell>
          <cell r="H17288" t="str">
            <v>Establishment Of Saving Bank Control Organization</v>
          </cell>
          <cell r="K17288">
            <v>821032</v>
          </cell>
        </row>
        <row r="17289">
          <cell r="F17289" t="str">
            <v>Nellore</v>
          </cell>
          <cell r="H17289" t="str">
            <v>Salaries</v>
          </cell>
          <cell r="K17289">
            <v>440800</v>
          </cell>
        </row>
        <row r="17290">
          <cell r="F17290" t="str">
            <v>Nellore</v>
          </cell>
          <cell r="H17290" t="str">
            <v>Allowances</v>
          </cell>
          <cell r="K17290">
            <v>380232</v>
          </cell>
        </row>
        <row r="17291">
          <cell r="F17291" t="str">
            <v>Nellore</v>
          </cell>
          <cell r="H17291" t="str">
            <v>Small Savings Work In Head Post Offices</v>
          </cell>
          <cell r="K17291">
            <v>525472</v>
          </cell>
        </row>
        <row r="17292">
          <cell r="F17292" t="str">
            <v>Nellore</v>
          </cell>
          <cell r="H17292" t="str">
            <v>Establishment Of Small Savings Work In Head Post Offices</v>
          </cell>
          <cell r="K17292">
            <v>525472</v>
          </cell>
        </row>
        <row r="17293">
          <cell r="F17293" t="str">
            <v>Nellore</v>
          </cell>
          <cell r="H17293" t="str">
            <v>Salaries</v>
          </cell>
          <cell r="K17293">
            <v>280000</v>
          </cell>
        </row>
        <row r="17294">
          <cell r="F17294" t="str">
            <v>Nellore</v>
          </cell>
          <cell r="H17294" t="str">
            <v>Allowances</v>
          </cell>
          <cell r="K17294">
            <v>238392</v>
          </cell>
        </row>
        <row r="17295">
          <cell r="F17295" t="str">
            <v>Nellore</v>
          </cell>
          <cell r="H17295" t="str">
            <v>Digital Equipment</v>
          </cell>
          <cell r="K17295">
            <v>7080</v>
          </cell>
        </row>
        <row r="17296">
          <cell r="F17296" t="str">
            <v>Nellore</v>
          </cell>
          <cell r="H17296" t="str">
            <v>Postal Life Insurance Branch Circle Offices</v>
          </cell>
          <cell r="K17296">
            <v>1289938</v>
          </cell>
        </row>
        <row r="17297">
          <cell r="F17297" t="str">
            <v>Nellore</v>
          </cell>
          <cell r="H17297" t="str">
            <v>Establishment Of Postal Life Insurance Branch Circle Office.</v>
          </cell>
          <cell r="K17297">
            <v>1289938</v>
          </cell>
        </row>
        <row r="17298">
          <cell r="F17298" t="str">
            <v>Nellore</v>
          </cell>
          <cell r="H17298" t="str">
            <v>Salaries</v>
          </cell>
          <cell r="K17298">
            <v>647320</v>
          </cell>
        </row>
        <row r="17299">
          <cell r="F17299" t="str">
            <v>Nellore</v>
          </cell>
          <cell r="H17299" t="str">
            <v>Allowances</v>
          </cell>
          <cell r="K17299">
            <v>638868</v>
          </cell>
        </row>
        <row r="17300">
          <cell r="F17300" t="str">
            <v>Nellore</v>
          </cell>
          <cell r="H17300" t="str">
            <v>Domestic Travel Expenses</v>
          </cell>
          <cell r="K17300">
            <v>3750</v>
          </cell>
        </row>
        <row r="17301">
          <cell r="F17301" t="str">
            <v>Nellore</v>
          </cell>
          <cell r="H17301" t="str">
            <v>Accounts and Audit</v>
          </cell>
          <cell r="K17301">
            <v>-443368</v>
          </cell>
        </row>
        <row r="17302">
          <cell r="F17302" t="str">
            <v>Nellore</v>
          </cell>
          <cell r="H17302" t="str">
            <v>Deduct Recoveries Of Overpayments</v>
          </cell>
          <cell r="K17302">
            <v>-443368</v>
          </cell>
        </row>
        <row r="17303">
          <cell r="F17303" t="str">
            <v>Nellore</v>
          </cell>
          <cell r="H17303" t="str">
            <v>Accounts And Audit-Deduct-Recoveries Of Overpayments</v>
          </cell>
          <cell r="K17303">
            <v>-443368</v>
          </cell>
        </row>
        <row r="17304">
          <cell r="F17304" t="str">
            <v>Nellore</v>
          </cell>
          <cell r="H17304" t="str">
            <v>Accounts And Audit-Deduct-Recoveries Of Overpayments</v>
          </cell>
          <cell r="K17304">
            <v>-443368</v>
          </cell>
        </row>
        <row r="17305">
          <cell r="F17305" t="str">
            <v>Nellore</v>
          </cell>
          <cell r="H17305" t="str">
            <v>Deduct Recoveries</v>
          </cell>
          <cell r="K17305">
            <v>-443368</v>
          </cell>
        </row>
        <row r="17306">
          <cell r="F17306" t="str">
            <v>Nellore</v>
          </cell>
          <cell r="H17306" t="str">
            <v>Engineering</v>
          </cell>
          <cell r="K17306">
            <v>22780</v>
          </cell>
        </row>
        <row r="17307">
          <cell r="F17307" t="str">
            <v>Nellore</v>
          </cell>
          <cell r="H17307" t="str">
            <v>Maintenance</v>
          </cell>
          <cell r="K17307">
            <v>22780</v>
          </cell>
        </row>
        <row r="17308">
          <cell r="F17308" t="str">
            <v>Nellore</v>
          </cell>
          <cell r="H17308" t="str">
            <v>Buildings</v>
          </cell>
          <cell r="K17308">
            <v>22780</v>
          </cell>
        </row>
        <row r="17309">
          <cell r="F17309" t="str">
            <v>Nellore</v>
          </cell>
          <cell r="H17309" t="str">
            <v>Post Offices</v>
          </cell>
          <cell r="K17309">
            <v>22780</v>
          </cell>
        </row>
        <row r="17310">
          <cell r="F17310" t="str">
            <v>Nellore</v>
          </cell>
          <cell r="H17310" t="str">
            <v>Minor civil and electric Works</v>
          </cell>
          <cell r="K17310">
            <v>22780</v>
          </cell>
        </row>
        <row r="17311">
          <cell r="F17311" t="str">
            <v>Nellore</v>
          </cell>
          <cell r="H17311" t="str">
            <v>Pension</v>
          </cell>
          <cell r="K17311">
            <v>54547073</v>
          </cell>
        </row>
        <row r="17312">
          <cell r="F17312" t="str">
            <v>Nellore</v>
          </cell>
          <cell r="H17312" t="str">
            <v>Superannuation and retirement allowances</v>
          </cell>
          <cell r="K17312">
            <v>26612218</v>
          </cell>
        </row>
        <row r="17313">
          <cell r="F17313" t="str">
            <v>Nellore</v>
          </cell>
          <cell r="H17313" t="str">
            <v>Superannuation And Retirement Allowances.</v>
          </cell>
          <cell r="K17313">
            <v>26612218</v>
          </cell>
        </row>
        <row r="17314">
          <cell r="F17314" t="str">
            <v>Nellore</v>
          </cell>
          <cell r="H17314" t="str">
            <v>Superannuation And Retirement Allowances.</v>
          </cell>
          <cell r="K17314">
            <v>26612218</v>
          </cell>
        </row>
        <row r="17315">
          <cell r="F17315" t="str">
            <v>Nellore</v>
          </cell>
          <cell r="H17315" t="str">
            <v>Pensionary Charges</v>
          </cell>
          <cell r="K17315">
            <v>26612218</v>
          </cell>
        </row>
        <row r="17316">
          <cell r="F17316" t="str">
            <v>Nellore</v>
          </cell>
          <cell r="H17316" t="str">
            <v>Commuted value of Pension</v>
          </cell>
          <cell r="K17316">
            <v>1066269</v>
          </cell>
        </row>
        <row r="17317">
          <cell r="F17317" t="str">
            <v>Nellore</v>
          </cell>
          <cell r="H17317" t="str">
            <v>Commuted Value Of Pension.</v>
          </cell>
          <cell r="K17317">
            <v>1066269</v>
          </cell>
        </row>
        <row r="17318">
          <cell r="F17318" t="str">
            <v>Nellore</v>
          </cell>
          <cell r="H17318" t="str">
            <v>Commuted Value Of Pension.</v>
          </cell>
          <cell r="K17318">
            <v>1066269</v>
          </cell>
        </row>
        <row r="17319">
          <cell r="F17319" t="str">
            <v>Nellore</v>
          </cell>
          <cell r="H17319" t="str">
            <v>Pensionary Charges</v>
          </cell>
          <cell r="K17319">
            <v>1066269</v>
          </cell>
        </row>
        <row r="17320">
          <cell r="F17320" t="str">
            <v>Nellore</v>
          </cell>
          <cell r="H17320" t="str">
            <v>Gratuities</v>
          </cell>
          <cell r="K17320">
            <v>3590533</v>
          </cell>
        </row>
        <row r="17321">
          <cell r="F17321" t="str">
            <v>Nellore</v>
          </cell>
          <cell r="H17321" t="str">
            <v>Gratuities.</v>
          </cell>
          <cell r="K17321">
            <v>3590533</v>
          </cell>
        </row>
        <row r="17322">
          <cell r="F17322" t="str">
            <v>Nellore</v>
          </cell>
          <cell r="H17322" t="str">
            <v>Gratuities</v>
          </cell>
          <cell r="K17322">
            <v>3328908</v>
          </cell>
        </row>
        <row r="17323">
          <cell r="F17323" t="str">
            <v>Nellore</v>
          </cell>
          <cell r="H17323" t="str">
            <v>Pensionary Charges</v>
          </cell>
          <cell r="K17323">
            <v>3328908</v>
          </cell>
        </row>
        <row r="17324">
          <cell r="F17324" t="str">
            <v>Nellore</v>
          </cell>
          <cell r="H17324" t="str">
            <v>Gratuities To Extra Departmental Agents</v>
          </cell>
          <cell r="K17324">
            <v>150000</v>
          </cell>
        </row>
        <row r="17325">
          <cell r="F17325" t="str">
            <v>Nellore</v>
          </cell>
          <cell r="H17325" t="str">
            <v>Pensionary Charges</v>
          </cell>
          <cell r="K17325">
            <v>150000</v>
          </cell>
        </row>
        <row r="17326">
          <cell r="F17326" t="str">
            <v>Nellore</v>
          </cell>
          <cell r="H17326" t="str">
            <v>Payment Of Severance Amount For Gramin Dak Sevaks</v>
          </cell>
          <cell r="K17326">
            <v>111625</v>
          </cell>
        </row>
        <row r="17327">
          <cell r="F17327" t="str">
            <v>Nellore</v>
          </cell>
          <cell r="H17327" t="str">
            <v>Pensionary Charges</v>
          </cell>
          <cell r="K17327">
            <v>111625</v>
          </cell>
        </row>
        <row r="17328">
          <cell r="F17328" t="str">
            <v>Nellore</v>
          </cell>
          <cell r="H17328" t="str">
            <v>Family Pension</v>
          </cell>
          <cell r="K17328">
            <v>16036570</v>
          </cell>
        </row>
        <row r="17329">
          <cell r="F17329" t="str">
            <v>Nellore</v>
          </cell>
          <cell r="H17329" t="str">
            <v>Family Pension</v>
          </cell>
          <cell r="K17329">
            <v>16036570</v>
          </cell>
        </row>
        <row r="17330">
          <cell r="F17330" t="str">
            <v>Nellore</v>
          </cell>
          <cell r="H17330" t="str">
            <v>Family Pension</v>
          </cell>
          <cell r="K17330">
            <v>16036570</v>
          </cell>
        </row>
        <row r="17331">
          <cell r="F17331" t="str">
            <v>Nellore</v>
          </cell>
          <cell r="H17331" t="str">
            <v>Pensionary Charges</v>
          </cell>
          <cell r="K17331">
            <v>16036570</v>
          </cell>
        </row>
        <row r="17332">
          <cell r="F17332" t="str">
            <v>Nellore</v>
          </cell>
          <cell r="H17332" t="str">
            <v xml:space="preserve">Leave Encashment Benefits </v>
          </cell>
          <cell r="K17332">
            <v>2000480</v>
          </cell>
        </row>
        <row r="17333">
          <cell r="F17333" t="str">
            <v>Nellore</v>
          </cell>
          <cell r="H17333" t="str">
            <v>Leave Encashment Benefits.</v>
          </cell>
          <cell r="K17333">
            <v>2000480</v>
          </cell>
        </row>
        <row r="17334">
          <cell r="F17334" t="str">
            <v>Nellore</v>
          </cell>
          <cell r="H17334" t="str">
            <v>Leave Encashment Benefits.</v>
          </cell>
          <cell r="K17334">
            <v>2000480</v>
          </cell>
        </row>
        <row r="17335">
          <cell r="F17335" t="str">
            <v>Nellore</v>
          </cell>
          <cell r="H17335" t="str">
            <v>Pensionary Charges</v>
          </cell>
          <cell r="K17335">
            <v>2000480</v>
          </cell>
        </row>
        <row r="17336">
          <cell r="F17336" t="str">
            <v>Nellore</v>
          </cell>
          <cell r="H17336" t="str">
            <v>Government Contribution for Defined Contribution Pension Scheme under National Pension System</v>
          </cell>
          <cell r="K17336">
            <v>5356108</v>
          </cell>
        </row>
        <row r="17337">
          <cell r="F17337" t="str">
            <v>Nellore</v>
          </cell>
          <cell r="H17337" t="str">
            <v>Government Contribution For Defined Contribution Pension Scheme Other Than Audit Staff</v>
          </cell>
          <cell r="K17337">
            <v>5356108</v>
          </cell>
        </row>
        <row r="17338">
          <cell r="F17338" t="str">
            <v>Nellore</v>
          </cell>
          <cell r="H17338" t="str">
            <v>Government Contribution For Defined Contribution Pension Scheme Other Than Audit Staff</v>
          </cell>
          <cell r="K17338">
            <v>5356108</v>
          </cell>
        </row>
        <row r="17339">
          <cell r="F17339" t="str">
            <v>Nellore</v>
          </cell>
          <cell r="H17339" t="str">
            <v>Pensionary Charges</v>
          </cell>
          <cell r="K17339">
            <v>5356108</v>
          </cell>
        </row>
        <row r="17340">
          <cell r="F17340" t="str">
            <v>Nellore</v>
          </cell>
          <cell r="H17340" t="str">
            <v>Deduct Recoveries Of Overpayments</v>
          </cell>
          <cell r="K17340">
            <v>-115105</v>
          </cell>
        </row>
        <row r="17341">
          <cell r="F17341" t="str">
            <v>Nellore</v>
          </cell>
          <cell r="H17341" t="str">
            <v>Pension-Deduct Recoveries Of Overpayments</v>
          </cell>
          <cell r="K17341">
            <v>-115105</v>
          </cell>
        </row>
        <row r="17342">
          <cell r="F17342" t="str">
            <v>Nellore</v>
          </cell>
          <cell r="H17342" t="str">
            <v>Pension-Deduct Recoveries Of Overpayments</v>
          </cell>
          <cell r="K17342">
            <v>-115105</v>
          </cell>
        </row>
        <row r="17343">
          <cell r="F17343" t="str">
            <v>Nellore</v>
          </cell>
          <cell r="H17343" t="str">
            <v>Deduct Recoveries</v>
          </cell>
          <cell r="K17343">
            <v>-115105</v>
          </cell>
        </row>
        <row r="17344">
          <cell r="F17344" t="str">
            <v>Nellore</v>
          </cell>
          <cell r="H17344" t="str">
            <v>Other Expenses</v>
          </cell>
          <cell r="K17344">
            <v>602700</v>
          </cell>
        </row>
        <row r="17345">
          <cell r="F17345" t="str">
            <v>Nellore</v>
          </cell>
          <cell r="H17345" t="str">
            <v>Social Security and Welfare Programmes</v>
          </cell>
          <cell r="K17345">
            <v>602700</v>
          </cell>
        </row>
        <row r="17346">
          <cell r="F17346" t="str">
            <v>Nellore</v>
          </cell>
          <cell r="H17346" t="str">
            <v>Service Discharge Benefit Scheme For Gramin Dak Sevaks</v>
          </cell>
          <cell r="K17346">
            <v>602700</v>
          </cell>
        </row>
        <row r="17347">
          <cell r="F17347" t="str">
            <v>Nellore</v>
          </cell>
          <cell r="H17347" t="str">
            <v>Subscription Towards Sdbs</v>
          </cell>
          <cell r="K17347">
            <v>602700</v>
          </cell>
        </row>
        <row r="17348">
          <cell r="F17348" t="str">
            <v>Nellore</v>
          </cell>
          <cell r="H17348" t="str">
            <v>Other Revenue expenditure</v>
          </cell>
          <cell r="K17348">
            <v>602700</v>
          </cell>
        </row>
        <row r="17349">
          <cell r="F17349" t="str">
            <v>Nellore</v>
          </cell>
          <cell r="H17349" t="str">
            <v/>
          </cell>
          <cell r="K17349">
            <v>171753817</v>
          </cell>
        </row>
        <row r="17350">
          <cell r="F17350" t="str">
            <v>Nellore</v>
          </cell>
        </row>
        <row r="17351">
          <cell r="F17351" t="str">
            <v>Nellore</v>
          </cell>
          <cell r="H17351" t="str">
            <v>National Savings Deposits</v>
          </cell>
          <cell r="K17351">
            <v>0</v>
          </cell>
        </row>
        <row r="17352">
          <cell r="F17352" t="str">
            <v>Nellore</v>
          </cell>
          <cell r="H17352" t="str">
            <v>National Savings Deposits</v>
          </cell>
          <cell r="K17352">
            <v>0</v>
          </cell>
        </row>
        <row r="17353">
          <cell r="F17353" t="str">
            <v>Nellore</v>
          </cell>
          <cell r="H17353" t="str">
            <v>Post Office Savings Account,1981</v>
          </cell>
          <cell r="K17353">
            <v>0</v>
          </cell>
        </row>
        <row r="17354">
          <cell r="F17354" t="str">
            <v>Nellore</v>
          </cell>
          <cell r="H17354" t="str">
            <v>Post Office Savings Bank Account 1981</v>
          </cell>
          <cell r="K17354">
            <v>0</v>
          </cell>
        </row>
        <row r="17355">
          <cell r="F17355" t="str">
            <v>Nellore</v>
          </cell>
          <cell r="H17355" t="str">
            <v>Post Office Savings Bank Account 1981</v>
          </cell>
          <cell r="K17355">
            <v>0</v>
          </cell>
        </row>
        <row r="17356">
          <cell r="F17356" t="str">
            <v>Nellore</v>
          </cell>
          <cell r="H17356" t="str">
            <v>Default</v>
          </cell>
          <cell r="K17356">
            <v>0</v>
          </cell>
        </row>
        <row r="17357">
          <cell r="F17357" t="str">
            <v>Nellore</v>
          </cell>
          <cell r="H17357" t="str">
            <v>Post Office Recurring Deposit,1981</v>
          </cell>
          <cell r="K17357">
            <v>0</v>
          </cell>
        </row>
        <row r="17358">
          <cell r="F17358" t="str">
            <v>Nellore</v>
          </cell>
          <cell r="H17358" t="str">
            <v>Post Office Recurring Deposit,1981</v>
          </cell>
          <cell r="K17358">
            <v>0</v>
          </cell>
        </row>
        <row r="17359">
          <cell r="F17359" t="str">
            <v>Nellore</v>
          </cell>
          <cell r="H17359" t="str">
            <v>Post Office Recurring Deposit,1981</v>
          </cell>
          <cell r="K17359">
            <v>0</v>
          </cell>
        </row>
        <row r="17360">
          <cell r="F17360" t="str">
            <v>Nellore</v>
          </cell>
          <cell r="H17360" t="str">
            <v>Default</v>
          </cell>
          <cell r="K17360">
            <v>0</v>
          </cell>
        </row>
        <row r="17361">
          <cell r="F17361" t="str">
            <v>Nellore</v>
          </cell>
          <cell r="H17361" t="str">
            <v>Post Office Time Deposits (1 year), 1981</v>
          </cell>
          <cell r="K17361">
            <v>0</v>
          </cell>
        </row>
        <row r="17362">
          <cell r="F17362" t="str">
            <v>Nellore</v>
          </cell>
          <cell r="H17362" t="str">
            <v>Post Office Time Deposits (1 Year), 1981</v>
          </cell>
          <cell r="K17362">
            <v>0</v>
          </cell>
        </row>
        <row r="17363">
          <cell r="F17363" t="str">
            <v>Nellore</v>
          </cell>
          <cell r="H17363" t="str">
            <v>Post Office Time Deposits (1 Year), 1981</v>
          </cell>
          <cell r="K17363">
            <v>0</v>
          </cell>
        </row>
        <row r="17364">
          <cell r="F17364" t="str">
            <v>Nellore</v>
          </cell>
          <cell r="H17364" t="str">
            <v>Default</v>
          </cell>
          <cell r="K17364">
            <v>0</v>
          </cell>
        </row>
        <row r="17365">
          <cell r="F17365" t="str">
            <v>Nellore</v>
          </cell>
          <cell r="H17365" t="str">
            <v>Post Office Time Deposits (2 year), 1981.</v>
          </cell>
          <cell r="K17365">
            <v>0</v>
          </cell>
        </row>
        <row r="17366">
          <cell r="F17366" t="str">
            <v>Nellore</v>
          </cell>
          <cell r="H17366" t="str">
            <v>Post Office Time Deposits (2 Years), 1981</v>
          </cell>
          <cell r="K17366">
            <v>0</v>
          </cell>
        </row>
        <row r="17367">
          <cell r="F17367" t="str">
            <v>Nellore</v>
          </cell>
          <cell r="H17367" t="str">
            <v>Post Office Time Deposits (2 Years), 1981</v>
          </cell>
          <cell r="K17367">
            <v>0</v>
          </cell>
        </row>
        <row r="17368">
          <cell r="F17368" t="str">
            <v>Nellore</v>
          </cell>
          <cell r="H17368" t="str">
            <v>Default</v>
          </cell>
          <cell r="K17368">
            <v>0</v>
          </cell>
        </row>
        <row r="17369">
          <cell r="F17369" t="str">
            <v>Nellore</v>
          </cell>
          <cell r="H17369" t="str">
            <v>Post Office Time Deposits (3year), 1981.</v>
          </cell>
          <cell r="K17369">
            <v>0</v>
          </cell>
        </row>
        <row r="17370">
          <cell r="F17370" t="str">
            <v>Nellore</v>
          </cell>
          <cell r="H17370" t="str">
            <v>Post Office Time Deposits (3 Years), 1981</v>
          </cell>
          <cell r="K17370">
            <v>0</v>
          </cell>
        </row>
        <row r="17371">
          <cell r="F17371" t="str">
            <v>Nellore</v>
          </cell>
          <cell r="H17371" t="str">
            <v>Post Office Time Deposits (3 Years), 1981</v>
          </cell>
          <cell r="K17371">
            <v>0</v>
          </cell>
        </row>
        <row r="17372">
          <cell r="F17372" t="str">
            <v>Nellore</v>
          </cell>
          <cell r="H17372" t="str">
            <v>Default</v>
          </cell>
          <cell r="K17372">
            <v>0</v>
          </cell>
        </row>
        <row r="17373">
          <cell r="F17373" t="str">
            <v>Nellore</v>
          </cell>
          <cell r="H17373" t="str">
            <v>Post Office Time Deposits (5 year), 1981</v>
          </cell>
          <cell r="K17373">
            <v>0</v>
          </cell>
        </row>
        <row r="17374">
          <cell r="F17374" t="str">
            <v>Nellore</v>
          </cell>
          <cell r="H17374" t="str">
            <v>Post Office Time Deposits (5 Years),1981</v>
          </cell>
          <cell r="K17374">
            <v>0</v>
          </cell>
        </row>
        <row r="17375">
          <cell r="F17375" t="str">
            <v>Nellore</v>
          </cell>
          <cell r="H17375" t="str">
            <v>Post Office Time Deposits (5 Years),1981</v>
          </cell>
          <cell r="K17375">
            <v>0</v>
          </cell>
        </row>
        <row r="17376">
          <cell r="F17376" t="str">
            <v>Nellore</v>
          </cell>
          <cell r="H17376" t="str">
            <v>Default</v>
          </cell>
          <cell r="K17376">
            <v>0</v>
          </cell>
        </row>
        <row r="17377">
          <cell r="F17377" t="str">
            <v>Nellore</v>
          </cell>
          <cell r="H17377" t="str">
            <v>Post Office Monthly Income Account, 1987.</v>
          </cell>
          <cell r="K17377">
            <v>0</v>
          </cell>
        </row>
        <row r="17378">
          <cell r="F17378" t="str">
            <v>Nellore</v>
          </cell>
          <cell r="H17378" t="str">
            <v>Post Office Monthly Income Account, 1987</v>
          </cell>
          <cell r="K17378">
            <v>0</v>
          </cell>
        </row>
        <row r="17379">
          <cell r="F17379" t="str">
            <v>Nellore</v>
          </cell>
          <cell r="H17379" t="str">
            <v>Post Office Monthly Income Account, 1987</v>
          </cell>
          <cell r="K17379">
            <v>0</v>
          </cell>
        </row>
        <row r="17380">
          <cell r="F17380" t="str">
            <v>Nellore</v>
          </cell>
          <cell r="H17380" t="str">
            <v>Default</v>
          </cell>
          <cell r="K17380">
            <v>0</v>
          </cell>
        </row>
        <row r="17381">
          <cell r="F17381" t="str">
            <v>Nellore</v>
          </cell>
          <cell r="H17381" t="str">
            <v>Senior Citizen Savings Scheme, 2004.</v>
          </cell>
          <cell r="K17381">
            <v>0</v>
          </cell>
        </row>
        <row r="17382">
          <cell r="F17382" t="str">
            <v>Nellore</v>
          </cell>
          <cell r="H17382" t="str">
            <v>Senior Citizen Savings Scheme, 2004</v>
          </cell>
          <cell r="K17382">
            <v>0</v>
          </cell>
        </row>
        <row r="17383">
          <cell r="F17383" t="str">
            <v>Nellore</v>
          </cell>
          <cell r="H17383" t="str">
            <v>Senior Citizen Savings Scheme, 2004</v>
          </cell>
          <cell r="K17383">
            <v>0</v>
          </cell>
        </row>
        <row r="17384">
          <cell r="F17384" t="str">
            <v>Nellore</v>
          </cell>
          <cell r="H17384" t="str">
            <v>Default</v>
          </cell>
          <cell r="K17384">
            <v>0</v>
          </cell>
        </row>
        <row r="17385">
          <cell r="F17385" t="str">
            <v>Nellore</v>
          </cell>
          <cell r="H17385" t="str">
            <v>Sukanya Samriddhi Account</v>
          </cell>
          <cell r="K17385">
            <v>0</v>
          </cell>
        </row>
        <row r="17386">
          <cell r="F17386" t="str">
            <v>Nellore</v>
          </cell>
          <cell r="H17386" t="str">
            <v>Sukanya Samriddhi Account-2014</v>
          </cell>
          <cell r="K17386">
            <v>0</v>
          </cell>
        </row>
        <row r="17387">
          <cell r="F17387" t="str">
            <v>Nellore</v>
          </cell>
          <cell r="H17387" t="str">
            <v>Sukanya Samriddhi Account-2014</v>
          </cell>
          <cell r="K17387">
            <v>0</v>
          </cell>
        </row>
        <row r="17388">
          <cell r="F17388" t="str">
            <v>Nellore</v>
          </cell>
          <cell r="H17388" t="str">
            <v>Default</v>
          </cell>
          <cell r="K17388">
            <v>0</v>
          </cell>
        </row>
        <row r="17389">
          <cell r="F17389" t="str">
            <v>Nellore</v>
          </cell>
          <cell r="H17389" t="str">
            <v>National Savings Certificates</v>
          </cell>
          <cell r="K17389">
            <v>0</v>
          </cell>
        </row>
        <row r="17390">
          <cell r="F17390" t="str">
            <v>Nellore</v>
          </cell>
          <cell r="H17390" t="str">
            <v>National Savings Certificates</v>
          </cell>
          <cell r="K17390">
            <v>0</v>
          </cell>
        </row>
        <row r="17391">
          <cell r="F17391" t="str">
            <v>Nellore</v>
          </cell>
          <cell r="H17391" t="str">
            <v xml:space="preserve">Defence Savings Certificates </v>
          </cell>
          <cell r="K17391">
            <v>0</v>
          </cell>
        </row>
        <row r="17392">
          <cell r="F17392" t="str">
            <v>Nellore</v>
          </cell>
          <cell r="H17392" t="str">
            <v>10 Year Defence Deposit Certificates</v>
          </cell>
          <cell r="K17392">
            <v>0</v>
          </cell>
        </row>
        <row r="17393">
          <cell r="F17393" t="str">
            <v>Nellore</v>
          </cell>
          <cell r="H17393" t="str">
            <v>10 Year Defence Deposit Certificates</v>
          </cell>
          <cell r="K17393">
            <v>0</v>
          </cell>
        </row>
        <row r="17394">
          <cell r="F17394" t="str">
            <v>Nellore</v>
          </cell>
          <cell r="H17394" t="str">
            <v>Default</v>
          </cell>
          <cell r="K17394">
            <v>0</v>
          </cell>
        </row>
        <row r="17395">
          <cell r="F17395" t="str">
            <v>Nellore</v>
          </cell>
          <cell r="H17395" t="str">
            <v>Post Office Certificates (New Series)</v>
          </cell>
          <cell r="K17395">
            <v>0</v>
          </cell>
        </row>
        <row r="17396">
          <cell r="F17396" t="str">
            <v>Nellore</v>
          </cell>
          <cell r="H17396" t="str">
            <v>Current Series</v>
          </cell>
          <cell r="K17396">
            <v>0</v>
          </cell>
        </row>
        <row r="17397">
          <cell r="F17397" t="str">
            <v>Nellore</v>
          </cell>
          <cell r="H17397" t="str">
            <v>6 Year National Savings Certificates (viii-Issue)</v>
          </cell>
          <cell r="K17397">
            <v>0</v>
          </cell>
        </row>
        <row r="17398">
          <cell r="F17398" t="str">
            <v>Nellore</v>
          </cell>
          <cell r="H17398" t="str">
            <v>Default</v>
          </cell>
          <cell r="K17398">
            <v>0</v>
          </cell>
        </row>
        <row r="17399">
          <cell r="F17399" t="str">
            <v>Nellore</v>
          </cell>
          <cell r="H17399" t="str">
            <v>Kisan Vikas Patra</v>
          </cell>
          <cell r="K17399">
            <v>0</v>
          </cell>
        </row>
        <row r="17400">
          <cell r="F17400" t="str">
            <v>Nellore</v>
          </cell>
          <cell r="H17400" t="str">
            <v>Default</v>
          </cell>
          <cell r="K17400">
            <v>0</v>
          </cell>
        </row>
        <row r="17401">
          <cell r="F17401" t="str">
            <v>Nellore</v>
          </cell>
          <cell r="H17401" t="str">
            <v>Kisan Vikas Patra-2014</v>
          </cell>
          <cell r="K17401">
            <v>0</v>
          </cell>
        </row>
        <row r="17402">
          <cell r="F17402" t="str">
            <v>Nellore</v>
          </cell>
          <cell r="H17402" t="str">
            <v>Default</v>
          </cell>
          <cell r="K17402">
            <v>0</v>
          </cell>
        </row>
        <row r="17403">
          <cell r="F17403" t="str">
            <v>Nellore</v>
          </cell>
          <cell r="H17403" t="str">
            <v>Mahila Samman Certificate</v>
          </cell>
          <cell r="K17403">
            <v>0</v>
          </cell>
        </row>
        <row r="17404">
          <cell r="F17404" t="str">
            <v>Nellore</v>
          </cell>
          <cell r="H17404" t="str">
            <v>Mahila Samman Certificate</v>
          </cell>
          <cell r="K17404">
            <v>0</v>
          </cell>
        </row>
        <row r="17405">
          <cell r="F17405" t="str">
            <v>Nellore</v>
          </cell>
          <cell r="H17405" t="str">
            <v>Mahila Samman Certificate</v>
          </cell>
          <cell r="K17405">
            <v>0</v>
          </cell>
        </row>
        <row r="17406">
          <cell r="F17406" t="str">
            <v>Nellore</v>
          </cell>
          <cell r="H17406" t="str">
            <v>Default</v>
          </cell>
          <cell r="K17406">
            <v>0</v>
          </cell>
        </row>
        <row r="17407">
          <cell r="F17407" t="str">
            <v>Nellore</v>
          </cell>
          <cell r="H17407" t="str">
            <v xml:space="preserve">Public Provident Funds </v>
          </cell>
          <cell r="K17407">
            <v>0</v>
          </cell>
        </row>
        <row r="17408">
          <cell r="F17408" t="str">
            <v>Nellore</v>
          </cell>
          <cell r="H17408" t="str">
            <v>Public Provident Funds</v>
          </cell>
          <cell r="K17408">
            <v>0</v>
          </cell>
        </row>
        <row r="17409">
          <cell r="F17409" t="str">
            <v>Nellore</v>
          </cell>
          <cell r="H17409" t="str">
            <v>Public Provident Funds</v>
          </cell>
          <cell r="K17409">
            <v>0</v>
          </cell>
        </row>
        <row r="17410">
          <cell r="F17410" t="str">
            <v>Nellore</v>
          </cell>
          <cell r="H17410" t="str">
            <v>Public Provident Funds</v>
          </cell>
          <cell r="K17410">
            <v>0</v>
          </cell>
        </row>
        <row r="17411">
          <cell r="F17411" t="str">
            <v>Nellore</v>
          </cell>
          <cell r="H17411" t="str">
            <v>Public Provident Funds</v>
          </cell>
          <cell r="K17411">
            <v>0</v>
          </cell>
        </row>
        <row r="17412">
          <cell r="F17412" t="str">
            <v>Nellore</v>
          </cell>
          <cell r="H17412" t="str">
            <v>Default</v>
          </cell>
          <cell r="K17412">
            <v>0</v>
          </cell>
        </row>
        <row r="17413">
          <cell r="F17413" t="str">
            <v>Nellore</v>
          </cell>
          <cell r="H17413" t="str">
            <v>Income and Expenditure of National Small Savings Fund</v>
          </cell>
          <cell r="K17413">
            <v>0</v>
          </cell>
        </row>
        <row r="17414">
          <cell r="F17414" t="str">
            <v>Nellore</v>
          </cell>
          <cell r="H17414" t="str">
            <v xml:space="preserve">Interest Payments to Subscribers </v>
          </cell>
          <cell r="K17414">
            <v>0</v>
          </cell>
        </row>
        <row r="17415">
          <cell r="F17415" t="str">
            <v>Nellore</v>
          </cell>
          <cell r="H17415" t="str">
            <v>Interest on National Savings Deposits</v>
          </cell>
          <cell r="K17415">
            <v>0</v>
          </cell>
        </row>
        <row r="17416">
          <cell r="F17416" t="str">
            <v>Nellore</v>
          </cell>
          <cell r="H17416" t="str">
            <v>Post Office Saving Bank Deposits</v>
          </cell>
          <cell r="K17416">
            <v>0</v>
          </cell>
        </row>
        <row r="17417">
          <cell r="F17417" t="str">
            <v>Nellore</v>
          </cell>
          <cell r="H17417" t="str">
            <v>Post Office Savings Deposits 1981</v>
          </cell>
          <cell r="K17417">
            <v>0</v>
          </cell>
        </row>
        <row r="17418">
          <cell r="F17418" t="str">
            <v>Nellore</v>
          </cell>
          <cell r="H17418" t="str">
            <v>Interest Payments</v>
          </cell>
          <cell r="K17418">
            <v>0</v>
          </cell>
        </row>
        <row r="17419">
          <cell r="F17419" t="str">
            <v>Nellore</v>
          </cell>
          <cell r="H17419" t="str">
            <v>Fixed And Time Deposits</v>
          </cell>
          <cell r="K17419">
            <v>0</v>
          </cell>
        </row>
        <row r="17420">
          <cell r="F17420" t="str">
            <v>Nellore</v>
          </cell>
          <cell r="H17420" t="str">
            <v>One Year Time Deposits</v>
          </cell>
          <cell r="K17420">
            <v>0</v>
          </cell>
        </row>
        <row r="17421">
          <cell r="F17421" t="str">
            <v>Nellore</v>
          </cell>
          <cell r="H17421" t="str">
            <v>Interest Payments</v>
          </cell>
          <cell r="K17421">
            <v>0</v>
          </cell>
        </row>
        <row r="17422">
          <cell r="F17422" t="str">
            <v>Nellore</v>
          </cell>
          <cell r="H17422" t="str">
            <v>Two Year Time Deposits</v>
          </cell>
          <cell r="K17422">
            <v>0</v>
          </cell>
        </row>
        <row r="17423">
          <cell r="F17423" t="str">
            <v>Nellore</v>
          </cell>
          <cell r="H17423" t="str">
            <v>Interest Payments</v>
          </cell>
          <cell r="K17423">
            <v>0</v>
          </cell>
        </row>
        <row r="17424">
          <cell r="F17424" t="str">
            <v>Nellore</v>
          </cell>
          <cell r="H17424" t="str">
            <v>Three Year Time Deposits</v>
          </cell>
          <cell r="K17424">
            <v>0</v>
          </cell>
        </row>
        <row r="17425">
          <cell r="F17425" t="str">
            <v>Nellore</v>
          </cell>
          <cell r="H17425" t="str">
            <v>Interest Payments</v>
          </cell>
          <cell r="K17425">
            <v>0</v>
          </cell>
        </row>
        <row r="17426">
          <cell r="F17426" t="str">
            <v>Nellore</v>
          </cell>
          <cell r="H17426" t="str">
            <v>Five Year Time Deposit</v>
          </cell>
          <cell r="K17426">
            <v>0</v>
          </cell>
        </row>
        <row r="17427">
          <cell r="F17427" t="str">
            <v>Nellore</v>
          </cell>
          <cell r="H17427" t="str">
            <v>Interest Payments</v>
          </cell>
          <cell r="K17427">
            <v>0</v>
          </cell>
        </row>
        <row r="17428">
          <cell r="F17428" t="str">
            <v>Nellore</v>
          </cell>
          <cell r="H17428" t="str">
            <v>Post Office Recurring Deposits</v>
          </cell>
          <cell r="K17428">
            <v>0</v>
          </cell>
        </row>
        <row r="17429">
          <cell r="F17429" t="str">
            <v>Nellore</v>
          </cell>
          <cell r="H17429" t="str">
            <v>Post Office Recurring Deposits</v>
          </cell>
          <cell r="K17429">
            <v>0</v>
          </cell>
        </row>
        <row r="17430">
          <cell r="F17430" t="str">
            <v>Nellore</v>
          </cell>
          <cell r="H17430" t="str">
            <v>Interest Payments</v>
          </cell>
          <cell r="K17430">
            <v>0</v>
          </cell>
        </row>
        <row r="17431">
          <cell r="F17431" t="str">
            <v>Nellore</v>
          </cell>
          <cell r="H17431" t="str">
            <v>Monthly Income Scheme</v>
          </cell>
          <cell r="K17431">
            <v>0</v>
          </cell>
        </row>
        <row r="17432">
          <cell r="F17432" t="str">
            <v>Nellore</v>
          </cell>
          <cell r="H17432" t="str">
            <v>Monthly Income Scheme</v>
          </cell>
          <cell r="K17432">
            <v>0</v>
          </cell>
        </row>
        <row r="17433">
          <cell r="F17433" t="str">
            <v>Nellore</v>
          </cell>
          <cell r="H17433" t="str">
            <v>Interest Payments</v>
          </cell>
          <cell r="K17433">
            <v>0</v>
          </cell>
        </row>
        <row r="17434">
          <cell r="F17434" t="str">
            <v>Nellore</v>
          </cell>
          <cell r="H17434" t="str">
            <v>Senior Citizen Savings Scheme, 2004</v>
          </cell>
          <cell r="K17434">
            <v>0</v>
          </cell>
        </row>
        <row r="17435">
          <cell r="F17435" t="str">
            <v>Nellore</v>
          </cell>
          <cell r="H17435" t="str">
            <v>Senior Citizen Savings Scheme, 2004</v>
          </cell>
          <cell r="K17435">
            <v>0</v>
          </cell>
        </row>
        <row r="17436">
          <cell r="F17436" t="str">
            <v>Nellore</v>
          </cell>
          <cell r="H17436" t="str">
            <v>Interest Payments</v>
          </cell>
          <cell r="K17436">
            <v>0</v>
          </cell>
        </row>
        <row r="17437">
          <cell r="F17437" t="str">
            <v>Nellore</v>
          </cell>
          <cell r="H17437" t="str">
            <v>Interest On Sukanya Samriddhi Account-2014</v>
          </cell>
          <cell r="K17437">
            <v>0</v>
          </cell>
        </row>
        <row r="17438">
          <cell r="F17438" t="str">
            <v>Nellore</v>
          </cell>
          <cell r="H17438" t="str">
            <v>Interest On Sukanya Samriddhi Account-2014</v>
          </cell>
          <cell r="K17438">
            <v>0</v>
          </cell>
        </row>
        <row r="17439">
          <cell r="F17439" t="str">
            <v>Nellore</v>
          </cell>
          <cell r="H17439" t="str">
            <v>Interest Payments</v>
          </cell>
          <cell r="K17439">
            <v>0</v>
          </cell>
        </row>
        <row r="17440">
          <cell r="F17440" t="str">
            <v>Nellore</v>
          </cell>
          <cell r="H17440" t="str">
            <v>Interest on National Savings Certificates</v>
          </cell>
          <cell r="K17440">
            <v>0</v>
          </cell>
        </row>
        <row r="17441">
          <cell r="F17441" t="str">
            <v>Nellore</v>
          </cell>
          <cell r="H17441" t="str">
            <v>Post Office National Savings Certificates (new Series)</v>
          </cell>
          <cell r="K17441">
            <v>0</v>
          </cell>
        </row>
        <row r="17442">
          <cell r="F17442" t="str">
            <v>Nellore</v>
          </cell>
          <cell r="H17442" t="str">
            <v>Kisan Vikas Patra</v>
          </cell>
          <cell r="K17442">
            <v>0</v>
          </cell>
        </row>
        <row r="17443">
          <cell r="F17443" t="str">
            <v>Nellore</v>
          </cell>
          <cell r="H17443" t="str">
            <v>Interest Payments</v>
          </cell>
          <cell r="K17443">
            <v>0</v>
          </cell>
        </row>
        <row r="17444">
          <cell r="F17444" t="str">
            <v>Nellore</v>
          </cell>
          <cell r="H17444" t="str">
            <v>N.s.c. Eighth Issue</v>
          </cell>
          <cell r="K17444">
            <v>0</v>
          </cell>
        </row>
        <row r="17445">
          <cell r="F17445" t="str">
            <v>Nellore</v>
          </cell>
          <cell r="H17445" t="str">
            <v>Interest Payments</v>
          </cell>
          <cell r="K17445">
            <v>0</v>
          </cell>
        </row>
        <row r="17446">
          <cell r="F17446" t="str">
            <v>Nellore</v>
          </cell>
          <cell r="H17446" t="str">
            <v>Interest On Kisan Vikas Patra-2014</v>
          </cell>
          <cell r="K17446">
            <v>0</v>
          </cell>
        </row>
        <row r="17447">
          <cell r="F17447" t="str">
            <v>Nellore</v>
          </cell>
          <cell r="H17447" t="str">
            <v>Interest Payments</v>
          </cell>
          <cell r="K17447">
            <v>0</v>
          </cell>
        </row>
        <row r="17448">
          <cell r="F17448" t="str">
            <v>Nellore</v>
          </cell>
          <cell r="H17448" t="str">
            <v>Interest On Mahila Samman Savings Certificate.</v>
          </cell>
          <cell r="K17448">
            <v>0</v>
          </cell>
        </row>
        <row r="17449">
          <cell r="F17449" t="str">
            <v>Nellore</v>
          </cell>
          <cell r="H17449" t="str">
            <v>Interest Payments</v>
          </cell>
          <cell r="K17449">
            <v>0</v>
          </cell>
        </row>
        <row r="17450">
          <cell r="F17450" t="str">
            <v>Nellore</v>
          </cell>
          <cell r="H17450" t="str">
            <v>Interest on Public Provident Fund</v>
          </cell>
          <cell r="K17450">
            <v>0</v>
          </cell>
        </row>
        <row r="17451">
          <cell r="F17451" t="str">
            <v>Nellore</v>
          </cell>
          <cell r="H17451" t="str">
            <v>Interest On Public Provident Fund</v>
          </cell>
          <cell r="K17451">
            <v>0</v>
          </cell>
        </row>
        <row r="17452">
          <cell r="F17452" t="str">
            <v>Nellore</v>
          </cell>
          <cell r="H17452" t="str">
            <v>Interest On Public Provident Fund</v>
          </cell>
          <cell r="K17452">
            <v>0</v>
          </cell>
        </row>
        <row r="17453">
          <cell r="F17453" t="str">
            <v>Nellore</v>
          </cell>
          <cell r="H17453" t="str">
            <v>Interest Payments</v>
          </cell>
          <cell r="K17453">
            <v>0</v>
          </cell>
        </row>
        <row r="17454">
          <cell r="F17454" t="str">
            <v>Nellore</v>
          </cell>
          <cell r="H17454" t="str">
            <v xml:space="preserve">Management Cost </v>
          </cell>
          <cell r="K17454">
            <v>0</v>
          </cell>
        </row>
        <row r="17455">
          <cell r="F17455" t="str">
            <v>Nellore</v>
          </cell>
          <cell r="H17455" t="str">
            <v>Payment of agency commission to agents</v>
          </cell>
          <cell r="K17455">
            <v>0</v>
          </cell>
        </row>
        <row r="17456">
          <cell r="F17456" t="str">
            <v>Nellore</v>
          </cell>
          <cell r="H17456" t="str">
            <v>Payment Of Commission By Post Office</v>
          </cell>
          <cell r="K17456">
            <v>0</v>
          </cell>
        </row>
        <row r="17457">
          <cell r="F17457" t="str">
            <v>Nellore</v>
          </cell>
          <cell r="H17457" t="str">
            <v>Payment Of Commission To Sas Agents</v>
          </cell>
          <cell r="K17457">
            <v>0</v>
          </cell>
        </row>
        <row r="17458">
          <cell r="F17458" t="str">
            <v>Nellore</v>
          </cell>
          <cell r="H17458" t="str">
            <v>Other Revenue expenditure</v>
          </cell>
          <cell r="K17458">
            <v>0</v>
          </cell>
        </row>
        <row r="17459">
          <cell r="F17459" t="str">
            <v>Nellore</v>
          </cell>
          <cell r="H17459" t="str">
            <v>Payment Of Commission To Edb/spms</v>
          </cell>
          <cell r="K17459">
            <v>0</v>
          </cell>
        </row>
        <row r="17460">
          <cell r="F17460" t="str">
            <v>Nellore</v>
          </cell>
          <cell r="H17460" t="str">
            <v>Other Revenue expenditure</v>
          </cell>
          <cell r="K17460">
            <v>0</v>
          </cell>
        </row>
        <row r="17461">
          <cell r="F17461" t="str">
            <v>Nellore</v>
          </cell>
          <cell r="H17461" t="str">
            <v>Payment Of Commission To Mpkby Agents</v>
          </cell>
          <cell r="K17461">
            <v>0</v>
          </cell>
        </row>
        <row r="17462">
          <cell r="F17462" t="str">
            <v>Nellore</v>
          </cell>
          <cell r="H17462" t="str">
            <v>Other Revenue expenditure</v>
          </cell>
          <cell r="K17462">
            <v>0</v>
          </cell>
        </row>
        <row r="17463">
          <cell r="F17463" t="str">
            <v>Nellore</v>
          </cell>
          <cell r="H17463" t="str">
            <v>Commission Paid To Agents For Sale Of Nsc</v>
          </cell>
          <cell r="K17463">
            <v>0</v>
          </cell>
        </row>
        <row r="17464">
          <cell r="F17464" t="str">
            <v>Nellore</v>
          </cell>
          <cell r="H17464" t="str">
            <v>Other Revenue expenditure</v>
          </cell>
          <cell r="K17464">
            <v>0</v>
          </cell>
        </row>
        <row r="17465">
          <cell r="F17465" t="str">
            <v>Nellore</v>
          </cell>
          <cell r="H17465" t="str">
            <v>Other Income of NSSF</v>
          </cell>
          <cell r="K17465">
            <v>0</v>
          </cell>
        </row>
        <row r="17466">
          <cell r="F17466" t="str">
            <v>Nellore</v>
          </cell>
          <cell r="H17466" t="str">
            <v>Other Receipts</v>
          </cell>
          <cell r="K17466">
            <v>0</v>
          </cell>
        </row>
        <row r="17467">
          <cell r="F17467" t="str">
            <v>Nellore</v>
          </cell>
          <cell r="H17467" t="str">
            <v>Fee For Issue Of Duplicate Pass Book</v>
          </cell>
          <cell r="K17467">
            <v>0</v>
          </cell>
        </row>
        <row r="17468">
          <cell r="F17468" t="str">
            <v>Nellore</v>
          </cell>
          <cell r="H17468" t="str">
            <v>Fee For Issue Of Duplicate Pass Book</v>
          </cell>
          <cell r="K17468">
            <v>0</v>
          </cell>
        </row>
        <row r="17469">
          <cell r="F17469" t="str">
            <v>Nellore</v>
          </cell>
          <cell r="H17469" t="str">
            <v>Default</v>
          </cell>
          <cell r="K17469">
            <v>0</v>
          </cell>
        </row>
        <row r="17470">
          <cell r="F17470" t="str">
            <v>Nellore</v>
          </cell>
          <cell r="H17470" t="str">
            <v>Deduction On A/c Of Premature Withdrawals.</v>
          </cell>
          <cell r="K17470">
            <v>0</v>
          </cell>
        </row>
        <row r="17471">
          <cell r="F17471" t="str">
            <v>Nellore</v>
          </cell>
          <cell r="H17471" t="str">
            <v>Deduction On A/c Of Premature Withdrawals.</v>
          </cell>
          <cell r="K17471">
            <v>0</v>
          </cell>
        </row>
        <row r="17472">
          <cell r="F17472" t="str">
            <v>Nellore</v>
          </cell>
          <cell r="H17472" t="str">
            <v>Default</v>
          </cell>
          <cell r="K17472">
            <v>0</v>
          </cell>
        </row>
        <row r="17473">
          <cell r="F17473" t="str">
            <v>Nellore</v>
          </cell>
          <cell r="H17473" t="str">
            <v>Account Transfer Fee.</v>
          </cell>
          <cell r="K17473">
            <v>0</v>
          </cell>
        </row>
        <row r="17474">
          <cell r="F17474" t="str">
            <v>Nellore</v>
          </cell>
          <cell r="H17474" t="str">
            <v>Account Transfer Fee.</v>
          </cell>
          <cell r="K17474">
            <v>0</v>
          </cell>
        </row>
        <row r="17475">
          <cell r="F17475" t="str">
            <v>Nellore</v>
          </cell>
          <cell r="H17475" t="str">
            <v>Default</v>
          </cell>
          <cell r="K17475">
            <v>0</v>
          </cell>
        </row>
        <row r="17476">
          <cell r="F17476" t="str">
            <v>Nellore</v>
          </cell>
          <cell r="H17476" t="str">
            <v>State Provident Funds</v>
          </cell>
          <cell r="K17476">
            <v>0</v>
          </cell>
        </row>
        <row r="17477">
          <cell r="F17477" t="str">
            <v>Nellore</v>
          </cell>
          <cell r="H17477" t="str">
            <v>Civil</v>
          </cell>
          <cell r="K17477">
            <v>0</v>
          </cell>
        </row>
        <row r="17478">
          <cell r="F17478" t="str">
            <v>Nellore</v>
          </cell>
          <cell r="H17478" t="str">
            <v>General Provident Funds</v>
          </cell>
          <cell r="K17478">
            <v>0</v>
          </cell>
        </row>
        <row r="17479">
          <cell r="F17479" t="str">
            <v>Nellore</v>
          </cell>
          <cell r="H17479" t="str">
            <v>Gpf Ordinary Subscritions And Recoveries</v>
          </cell>
          <cell r="K17479">
            <v>0</v>
          </cell>
        </row>
        <row r="17480">
          <cell r="F17480" t="str">
            <v>Nellore</v>
          </cell>
          <cell r="H17480" t="str">
            <v>Others</v>
          </cell>
          <cell r="K17480">
            <v>0</v>
          </cell>
        </row>
        <row r="17481">
          <cell r="F17481" t="str">
            <v>Nellore</v>
          </cell>
          <cell r="H17481" t="str">
            <v>Default</v>
          </cell>
          <cell r="K17481">
            <v>0</v>
          </cell>
        </row>
        <row r="17482">
          <cell r="F17482" t="str">
            <v>Nellore</v>
          </cell>
          <cell r="H17482" t="str">
            <v>Insurance and Pension Funds</v>
          </cell>
          <cell r="K17482">
            <v>0</v>
          </cell>
        </row>
        <row r="17483">
          <cell r="F17483" t="str">
            <v>Nellore</v>
          </cell>
          <cell r="H17483" t="str">
            <v>Insurance And Pension Funds</v>
          </cell>
          <cell r="K17483">
            <v>0</v>
          </cell>
        </row>
        <row r="17484">
          <cell r="F17484" t="str">
            <v>Nellore</v>
          </cell>
          <cell r="H17484" t="str">
            <v xml:space="preserve">Central Government Employees` Group Insurance Scheme </v>
          </cell>
          <cell r="K17484">
            <v>0</v>
          </cell>
        </row>
        <row r="17485">
          <cell r="F17485" t="str">
            <v>Nellore</v>
          </cell>
          <cell r="H17485" t="str">
            <v>Central Government Employees Group Insurance Scheme</v>
          </cell>
          <cell r="K17485">
            <v>0</v>
          </cell>
        </row>
        <row r="17486">
          <cell r="F17486" t="str">
            <v>Nellore</v>
          </cell>
          <cell r="H17486" t="str">
            <v>Central Government Employees Group Insurance Scheme</v>
          </cell>
          <cell r="K17486">
            <v>0</v>
          </cell>
        </row>
        <row r="17487">
          <cell r="F17487" t="str">
            <v>Nellore</v>
          </cell>
          <cell r="H17487" t="str">
            <v>Default</v>
          </cell>
          <cell r="K17487">
            <v>0</v>
          </cell>
        </row>
        <row r="17488">
          <cell r="F17488" t="str">
            <v>Nellore</v>
          </cell>
          <cell r="H17488" t="str">
            <v>Savings Fund</v>
          </cell>
          <cell r="K17488">
            <v>0</v>
          </cell>
        </row>
        <row r="17489">
          <cell r="F17489" t="str">
            <v>Nellore</v>
          </cell>
          <cell r="H17489" t="str">
            <v>Savings Fund</v>
          </cell>
          <cell r="K17489">
            <v>0</v>
          </cell>
        </row>
        <row r="17490">
          <cell r="F17490" t="str">
            <v>Nellore</v>
          </cell>
          <cell r="H17490" t="str">
            <v>Default</v>
          </cell>
          <cell r="K17490">
            <v>0</v>
          </cell>
        </row>
        <row r="17491">
          <cell r="F17491" t="str">
            <v>Nellore</v>
          </cell>
          <cell r="H17491" t="str">
            <v>Gramin Dak Sewaks Group Insurnace Scheme-2010</v>
          </cell>
          <cell r="K17491">
            <v>0</v>
          </cell>
        </row>
        <row r="17492">
          <cell r="F17492" t="str">
            <v>Nellore</v>
          </cell>
          <cell r="H17492" t="str">
            <v>Saving Fund</v>
          </cell>
          <cell r="K17492">
            <v>0</v>
          </cell>
        </row>
        <row r="17493">
          <cell r="F17493" t="str">
            <v>Nellore</v>
          </cell>
          <cell r="H17493" t="str">
            <v>Default</v>
          </cell>
          <cell r="K17493">
            <v>0</v>
          </cell>
        </row>
        <row r="17494">
          <cell r="F17494" t="str">
            <v>Nellore</v>
          </cell>
          <cell r="H17494" t="str">
            <v>Insurance Fund</v>
          </cell>
          <cell r="K17494">
            <v>0</v>
          </cell>
        </row>
        <row r="17495">
          <cell r="F17495" t="str">
            <v>Nellore</v>
          </cell>
          <cell r="H17495" t="str">
            <v>Default</v>
          </cell>
          <cell r="K17495">
            <v>0</v>
          </cell>
        </row>
        <row r="17496">
          <cell r="F17496" t="str">
            <v>Nellore</v>
          </cell>
          <cell r="H17496" t="str">
            <v>Special Deposits and Accounts</v>
          </cell>
          <cell r="K17496">
            <v>0</v>
          </cell>
        </row>
        <row r="17497">
          <cell r="F17497" t="str">
            <v>Nellore</v>
          </cell>
          <cell r="H17497" t="str">
            <v>Special Deposits And Accounts</v>
          </cell>
          <cell r="K17497">
            <v>0</v>
          </cell>
        </row>
        <row r="17498">
          <cell r="F17498" t="str">
            <v>Nellore</v>
          </cell>
          <cell r="H17498" t="str">
            <v>Compulsory Deposits</v>
          </cell>
          <cell r="K17498">
            <v>0</v>
          </cell>
        </row>
        <row r="17499">
          <cell r="F17499" t="str">
            <v>Nellore</v>
          </cell>
          <cell r="H17499" t="str">
            <v>Cds (itp) 1963</v>
          </cell>
          <cell r="K17499">
            <v>0</v>
          </cell>
        </row>
        <row r="17500">
          <cell r="F17500" t="str">
            <v>Nellore</v>
          </cell>
          <cell r="H17500" t="str">
            <v>Cds (itp) 1963</v>
          </cell>
          <cell r="K17500">
            <v>0</v>
          </cell>
        </row>
        <row r="17501">
          <cell r="F17501" t="str">
            <v>Nellore</v>
          </cell>
          <cell r="H17501" t="str">
            <v>Default</v>
          </cell>
          <cell r="K17501">
            <v>0</v>
          </cell>
        </row>
        <row r="17502">
          <cell r="F17502" t="str">
            <v>Nellore</v>
          </cell>
          <cell r="H17502" t="str">
            <v>Postal Life Insurance Schemes</v>
          </cell>
          <cell r="K17502">
            <v>0</v>
          </cell>
        </row>
        <row r="17503">
          <cell r="F17503" t="str">
            <v>Nellore</v>
          </cell>
          <cell r="H17503" t="str">
            <v>Postal Life Insurance Schemes</v>
          </cell>
          <cell r="K17503">
            <v>0</v>
          </cell>
        </row>
        <row r="17504">
          <cell r="F17504" t="str">
            <v>Nellore</v>
          </cell>
          <cell r="H17504" t="str">
            <v>PLI Whole Life Assurance Schemes</v>
          </cell>
          <cell r="K17504">
            <v>0</v>
          </cell>
        </row>
        <row r="17505">
          <cell r="F17505" t="str">
            <v>Nellore</v>
          </cell>
          <cell r="H17505" t="str">
            <v>Pli-Wla Premium Receipts And Recoveries</v>
          </cell>
          <cell r="K17505">
            <v>0</v>
          </cell>
        </row>
        <row r="17506">
          <cell r="F17506" t="str">
            <v>Nellore</v>
          </cell>
          <cell r="H17506" t="str">
            <v>Premium Received Through Deposits At Post Offices And Pay Recovery From Department Of Posts</v>
          </cell>
          <cell r="K17506">
            <v>0</v>
          </cell>
        </row>
        <row r="17507">
          <cell r="F17507" t="str">
            <v>Nellore</v>
          </cell>
          <cell r="H17507" t="str">
            <v>Default</v>
          </cell>
          <cell r="K17507">
            <v>0</v>
          </cell>
        </row>
        <row r="17508">
          <cell r="F17508" t="str">
            <v>Nellore</v>
          </cell>
          <cell r="H17508" t="str">
            <v>Pli-Wla Premium Repayments</v>
          </cell>
          <cell r="K17508">
            <v>0</v>
          </cell>
        </row>
        <row r="17509">
          <cell r="F17509" t="str">
            <v>Nellore</v>
          </cell>
          <cell r="H17509" t="str">
            <v>Payment Of Surrender Values</v>
          </cell>
          <cell r="K17509">
            <v>0</v>
          </cell>
        </row>
        <row r="17510">
          <cell r="F17510" t="str">
            <v>Nellore</v>
          </cell>
          <cell r="H17510" t="str">
            <v>Default</v>
          </cell>
          <cell r="K17510">
            <v>0</v>
          </cell>
        </row>
        <row r="17511">
          <cell r="F17511" t="str">
            <v>Nellore</v>
          </cell>
          <cell r="H17511" t="str">
            <v>PLI Convertible Whole Life Assurance Schemes</v>
          </cell>
          <cell r="K17511">
            <v>0</v>
          </cell>
        </row>
        <row r="17512">
          <cell r="F17512" t="str">
            <v>Nellore</v>
          </cell>
          <cell r="H17512" t="str">
            <v>Pli-Cwla Premium Receipts And Recoveries</v>
          </cell>
          <cell r="K17512">
            <v>0</v>
          </cell>
        </row>
        <row r="17513">
          <cell r="F17513" t="str">
            <v>Nellore</v>
          </cell>
          <cell r="H17513" t="str">
            <v>Premium Received Through Deposits At Post Offices And Pay Recovery From Department Of Posts</v>
          </cell>
          <cell r="K17513">
            <v>0</v>
          </cell>
        </row>
        <row r="17514">
          <cell r="F17514" t="str">
            <v>Nellore</v>
          </cell>
          <cell r="H17514" t="str">
            <v>Default</v>
          </cell>
          <cell r="K17514">
            <v>0</v>
          </cell>
        </row>
        <row r="17515">
          <cell r="F17515" t="str">
            <v>Nellore</v>
          </cell>
          <cell r="H17515" t="str">
            <v>Pli- Cwla Premium Repayments</v>
          </cell>
          <cell r="K17515">
            <v>0</v>
          </cell>
        </row>
        <row r="17516">
          <cell r="F17516" t="str">
            <v>Nellore</v>
          </cell>
          <cell r="H17516" t="str">
            <v>Payment Of Surrender Values</v>
          </cell>
          <cell r="K17516">
            <v>0</v>
          </cell>
        </row>
        <row r="17517">
          <cell r="F17517" t="str">
            <v>Nellore</v>
          </cell>
          <cell r="H17517" t="str">
            <v>Default</v>
          </cell>
          <cell r="K17517">
            <v>0</v>
          </cell>
        </row>
        <row r="17518">
          <cell r="F17518" t="str">
            <v>Nellore</v>
          </cell>
          <cell r="H17518" t="str">
            <v>PLI Endowment Assurance Schemes</v>
          </cell>
          <cell r="K17518">
            <v>0</v>
          </cell>
        </row>
        <row r="17519">
          <cell r="F17519" t="str">
            <v>Nellore</v>
          </cell>
          <cell r="H17519" t="str">
            <v>Pli-Ea Premium Receipts And Recoveries</v>
          </cell>
          <cell r="K17519">
            <v>0</v>
          </cell>
        </row>
        <row r="17520">
          <cell r="F17520" t="str">
            <v>Nellore</v>
          </cell>
          <cell r="H17520" t="str">
            <v>Premium Received Through Deposits At Post Offices And Pay Recovery From Department Of Posts</v>
          </cell>
          <cell r="K17520">
            <v>0</v>
          </cell>
        </row>
        <row r="17521">
          <cell r="F17521" t="str">
            <v>Nellore</v>
          </cell>
          <cell r="H17521" t="str">
            <v>Default</v>
          </cell>
          <cell r="K17521">
            <v>0</v>
          </cell>
        </row>
        <row r="17522">
          <cell r="F17522" t="str">
            <v>Nellore</v>
          </cell>
          <cell r="H17522" t="str">
            <v>Pli-Ea Premium Repayments</v>
          </cell>
          <cell r="K17522">
            <v>0</v>
          </cell>
        </row>
        <row r="17523">
          <cell r="F17523" t="str">
            <v>Nellore</v>
          </cell>
          <cell r="H17523" t="str">
            <v>Payment Of Death (premium) Claims</v>
          </cell>
          <cell r="K17523">
            <v>0</v>
          </cell>
        </row>
        <row r="17524">
          <cell r="F17524" t="str">
            <v>Nellore</v>
          </cell>
          <cell r="H17524" t="str">
            <v>Default</v>
          </cell>
          <cell r="K17524">
            <v>0</v>
          </cell>
        </row>
        <row r="17525">
          <cell r="F17525" t="str">
            <v>Nellore</v>
          </cell>
          <cell r="H17525" t="str">
            <v>Payment Of Surrender Values</v>
          </cell>
          <cell r="K17525">
            <v>0</v>
          </cell>
        </row>
        <row r="17526">
          <cell r="F17526" t="str">
            <v>Nellore</v>
          </cell>
          <cell r="H17526" t="str">
            <v>Default</v>
          </cell>
          <cell r="K17526">
            <v>0</v>
          </cell>
        </row>
        <row r="17527">
          <cell r="F17527" t="str">
            <v>Nellore</v>
          </cell>
          <cell r="H17527" t="str">
            <v>Payment Of Maturity (premium) Claims</v>
          </cell>
          <cell r="K17527">
            <v>0</v>
          </cell>
        </row>
        <row r="17528">
          <cell r="F17528" t="str">
            <v>Nellore</v>
          </cell>
          <cell r="H17528" t="str">
            <v>Default</v>
          </cell>
          <cell r="K17528">
            <v>0</v>
          </cell>
        </row>
        <row r="17529">
          <cell r="F17529" t="str">
            <v>Nellore</v>
          </cell>
          <cell r="H17529" t="str">
            <v>PLI Anticipated Endowment Assurance Schemes</v>
          </cell>
          <cell r="K17529">
            <v>0</v>
          </cell>
        </row>
        <row r="17530">
          <cell r="F17530" t="str">
            <v>Nellore</v>
          </cell>
          <cell r="H17530" t="str">
            <v>Pli-Aea Premium Receipts And Recoveries</v>
          </cell>
          <cell r="K17530">
            <v>0</v>
          </cell>
        </row>
        <row r="17531">
          <cell r="F17531" t="str">
            <v>Nellore</v>
          </cell>
          <cell r="H17531" t="str">
            <v>Premium Received Through Deposits At Post Offices And Pay Recovery From Department Of Posts</v>
          </cell>
          <cell r="K17531">
            <v>0</v>
          </cell>
        </row>
        <row r="17532">
          <cell r="F17532" t="str">
            <v>Nellore</v>
          </cell>
          <cell r="H17532" t="str">
            <v>Default</v>
          </cell>
          <cell r="K17532">
            <v>0</v>
          </cell>
        </row>
        <row r="17533">
          <cell r="F17533" t="str">
            <v>Nellore</v>
          </cell>
          <cell r="H17533" t="str">
            <v>PLI Joint Endowment Assurance Schemes</v>
          </cell>
          <cell r="K17533">
            <v>0</v>
          </cell>
        </row>
        <row r="17534">
          <cell r="F17534" t="str">
            <v>Nellore</v>
          </cell>
          <cell r="H17534" t="str">
            <v>Joint Endowment Assurance Premium Receipts &amp; Recoveries</v>
          </cell>
          <cell r="K17534">
            <v>0</v>
          </cell>
        </row>
        <row r="17535">
          <cell r="F17535" t="str">
            <v>Nellore</v>
          </cell>
          <cell r="H17535" t="str">
            <v>Joint Endowmnet Assurance Premium Received Through Deposits At Post Offices &amp; Pay Recovery From Depa</v>
          </cell>
          <cell r="K17535">
            <v>0</v>
          </cell>
        </row>
        <row r="17536">
          <cell r="F17536" t="str">
            <v>Nellore</v>
          </cell>
          <cell r="H17536" t="str">
            <v>Default</v>
          </cell>
          <cell r="K17536">
            <v>0</v>
          </cell>
        </row>
        <row r="17537">
          <cell r="F17537" t="str">
            <v>Nellore</v>
          </cell>
          <cell r="H17537" t="str">
            <v>Pli-Jea Premium Repayments</v>
          </cell>
          <cell r="K17537">
            <v>0</v>
          </cell>
        </row>
        <row r="17538">
          <cell r="F17538" t="str">
            <v>Nellore</v>
          </cell>
          <cell r="H17538" t="str">
            <v>Payment Of Maturity (premium) Claims</v>
          </cell>
          <cell r="K17538">
            <v>0</v>
          </cell>
        </row>
        <row r="17539">
          <cell r="F17539" t="str">
            <v>Nellore</v>
          </cell>
          <cell r="H17539" t="str">
            <v>Default</v>
          </cell>
          <cell r="K17539">
            <v>0</v>
          </cell>
        </row>
        <row r="17540">
          <cell r="F17540" t="str">
            <v>Nellore</v>
          </cell>
          <cell r="H17540" t="str">
            <v>PLI Children Policy Schemes</v>
          </cell>
          <cell r="K17540">
            <v>0</v>
          </cell>
        </row>
        <row r="17541">
          <cell r="F17541" t="str">
            <v>Nellore</v>
          </cell>
          <cell r="H17541" t="str">
            <v>Child Policy Premium Receipts &amp; Recoveries</v>
          </cell>
          <cell r="K17541">
            <v>0</v>
          </cell>
        </row>
        <row r="17542">
          <cell r="F17542" t="str">
            <v>Nellore</v>
          </cell>
          <cell r="H17542" t="str">
            <v>Children Policy Premium Received Through Deposits At Post Offices &amp; Pay Recovery From Department of</v>
          </cell>
          <cell r="K17542">
            <v>0</v>
          </cell>
        </row>
        <row r="17543">
          <cell r="F17543" t="str">
            <v>Nellore</v>
          </cell>
          <cell r="H17543" t="str">
            <v>Default</v>
          </cell>
          <cell r="K17543">
            <v>0</v>
          </cell>
        </row>
        <row r="17544">
          <cell r="F17544" t="str">
            <v>Nellore</v>
          </cell>
          <cell r="H17544" t="str">
            <v>Loans to PLI Policy Holders</v>
          </cell>
          <cell r="K17544">
            <v>0</v>
          </cell>
        </row>
        <row r="17545">
          <cell r="F17545" t="str">
            <v>Nellore</v>
          </cell>
          <cell r="H17545" t="str">
            <v>Payment Of Loans To Pli Policy Holders.</v>
          </cell>
          <cell r="K17545">
            <v>0</v>
          </cell>
        </row>
        <row r="17546">
          <cell r="F17546" t="str">
            <v>Nellore</v>
          </cell>
          <cell r="H17546" t="str">
            <v>Payment Of Loans To Pli Policy Holders.</v>
          </cell>
          <cell r="K17546">
            <v>0</v>
          </cell>
        </row>
        <row r="17547">
          <cell r="F17547" t="str">
            <v>Nellore</v>
          </cell>
          <cell r="H17547" t="str">
            <v>Default</v>
          </cell>
          <cell r="K17547">
            <v>0</v>
          </cell>
        </row>
        <row r="17548">
          <cell r="F17548" t="str">
            <v>Nellore</v>
          </cell>
          <cell r="H17548" t="str">
            <v>Repayments &amp; Recovery Of Loans From Pli Policy Holders.</v>
          </cell>
          <cell r="K17548">
            <v>0</v>
          </cell>
        </row>
        <row r="17549">
          <cell r="F17549" t="str">
            <v>Nellore</v>
          </cell>
          <cell r="H17549" t="str">
            <v>Repayments &amp; Recovery Of Loans From Pli Policy Holders.</v>
          </cell>
          <cell r="K17549">
            <v>0</v>
          </cell>
        </row>
        <row r="17550">
          <cell r="F17550" t="str">
            <v>Nellore</v>
          </cell>
          <cell r="H17550" t="str">
            <v>Default</v>
          </cell>
          <cell r="K17550">
            <v>0</v>
          </cell>
        </row>
        <row r="17551">
          <cell r="F17551" t="str">
            <v>Nellore</v>
          </cell>
          <cell r="H17551" t="str">
            <v>Rural Postal Life Insurance Schemes</v>
          </cell>
          <cell r="K17551">
            <v>0</v>
          </cell>
        </row>
        <row r="17552">
          <cell r="F17552" t="str">
            <v>Nellore</v>
          </cell>
          <cell r="H17552" t="str">
            <v>RPLI Whole Life Assurance Schemes</v>
          </cell>
          <cell r="K17552">
            <v>0</v>
          </cell>
        </row>
        <row r="17553">
          <cell r="F17553" t="str">
            <v>Nellore</v>
          </cell>
          <cell r="H17553" t="str">
            <v>Rpli-Wla Premium Receipts And Recoveries</v>
          </cell>
          <cell r="K17553">
            <v>0</v>
          </cell>
        </row>
        <row r="17554">
          <cell r="F17554" t="str">
            <v>Nellore</v>
          </cell>
          <cell r="H17554" t="str">
            <v>Rpli-Wla Premium Receipts And Recoveries</v>
          </cell>
          <cell r="K17554">
            <v>0</v>
          </cell>
        </row>
        <row r="17555">
          <cell r="F17555" t="str">
            <v>Nellore</v>
          </cell>
          <cell r="H17555" t="str">
            <v>Default</v>
          </cell>
          <cell r="K17555">
            <v>0</v>
          </cell>
        </row>
        <row r="17556">
          <cell r="F17556" t="str">
            <v>Nellore</v>
          </cell>
          <cell r="H17556" t="str">
            <v>Rpli-Wla Premium Repayments</v>
          </cell>
          <cell r="K17556">
            <v>0</v>
          </cell>
        </row>
        <row r="17557">
          <cell r="F17557" t="str">
            <v>Nellore</v>
          </cell>
          <cell r="H17557" t="str">
            <v>Payment Of Surrender Values</v>
          </cell>
          <cell r="K17557">
            <v>0</v>
          </cell>
        </row>
        <row r="17558">
          <cell r="F17558" t="str">
            <v>Nellore</v>
          </cell>
          <cell r="H17558" t="str">
            <v>Default</v>
          </cell>
          <cell r="K17558">
            <v>0</v>
          </cell>
        </row>
        <row r="17559">
          <cell r="F17559" t="str">
            <v>Nellore</v>
          </cell>
          <cell r="H17559" t="str">
            <v>RPLI Convertible Whole Life Assurance Schemes</v>
          </cell>
          <cell r="K17559">
            <v>0</v>
          </cell>
        </row>
        <row r="17560">
          <cell r="F17560" t="str">
            <v>Nellore</v>
          </cell>
          <cell r="H17560" t="str">
            <v>Rpli-Cwla Premium Receipts And Recoveries</v>
          </cell>
          <cell r="K17560">
            <v>0</v>
          </cell>
        </row>
        <row r="17561">
          <cell r="F17561" t="str">
            <v>Nellore</v>
          </cell>
          <cell r="H17561" t="str">
            <v>Rpli-Cwla Premium Receipts And Recoveries</v>
          </cell>
          <cell r="K17561">
            <v>0</v>
          </cell>
        </row>
        <row r="17562">
          <cell r="F17562" t="str">
            <v>Nellore</v>
          </cell>
          <cell r="H17562" t="str">
            <v>Default</v>
          </cell>
          <cell r="K17562">
            <v>0</v>
          </cell>
        </row>
        <row r="17563">
          <cell r="F17563" t="str">
            <v>Nellore</v>
          </cell>
          <cell r="H17563" t="str">
            <v>RPLI Endowment Assurance Schemes</v>
          </cell>
          <cell r="K17563">
            <v>0</v>
          </cell>
        </row>
        <row r="17564">
          <cell r="F17564" t="str">
            <v>Nellore</v>
          </cell>
          <cell r="H17564" t="str">
            <v>Rpli-Ea Premium Receipts And Recoveries</v>
          </cell>
          <cell r="K17564">
            <v>0</v>
          </cell>
        </row>
        <row r="17565">
          <cell r="F17565" t="str">
            <v>Nellore</v>
          </cell>
          <cell r="H17565" t="str">
            <v>Rpli-Ea Premium Receipts And Recoveries</v>
          </cell>
          <cell r="K17565">
            <v>0</v>
          </cell>
        </row>
        <row r="17566">
          <cell r="F17566" t="str">
            <v>Nellore</v>
          </cell>
          <cell r="H17566" t="str">
            <v>Default</v>
          </cell>
          <cell r="K17566">
            <v>0</v>
          </cell>
        </row>
        <row r="17567">
          <cell r="F17567" t="str">
            <v>Nellore</v>
          </cell>
          <cell r="H17567" t="str">
            <v>Rpli-Ea Premium Repayments</v>
          </cell>
          <cell r="K17567">
            <v>0</v>
          </cell>
        </row>
        <row r="17568">
          <cell r="F17568" t="str">
            <v>Nellore</v>
          </cell>
          <cell r="H17568" t="str">
            <v>Payment Of Death (premium) Claims</v>
          </cell>
          <cell r="K17568">
            <v>0</v>
          </cell>
        </row>
        <row r="17569">
          <cell r="F17569" t="str">
            <v>Nellore</v>
          </cell>
          <cell r="H17569" t="str">
            <v>Default</v>
          </cell>
          <cell r="K17569">
            <v>0</v>
          </cell>
        </row>
        <row r="17570">
          <cell r="F17570" t="str">
            <v>Nellore</v>
          </cell>
          <cell r="H17570" t="str">
            <v>Payment Of Surrender Values</v>
          </cell>
          <cell r="K17570">
            <v>0</v>
          </cell>
        </row>
        <row r="17571">
          <cell r="F17571" t="str">
            <v>Nellore</v>
          </cell>
          <cell r="H17571" t="str">
            <v>Default</v>
          </cell>
          <cell r="K17571">
            <v>0</v>
          </cell>
        </row>
        <row r="17572">
          <cell r="F17572" t="str">
            <v>Nellore</v>
          </cell>
          <cell r="H17572" t="str">
            <v>Payment Of Maturity (premium) Claims</v>
          </cell>
          <cell r="K17572">
            <v>0</v>
          </cell>
        </row>
        <row r="17573">
          <cell r="F17573" t="str">
            <v>Nellore</v>
          </cell>
          <cell r="H17573" t="str">
            <v>Default</v>
          </cell>
          <cell r="K17573">
            <v>0</v>
          </cell>
        </row>
        <row r="17574">
          <cell r="F17574" t="str">
            <v>Nellore</v>
          </cell>
          <cell r="H17574" t="str">
            <v>RPLI Anticipated Endowment Assurance Schemes</v>
          </cell>
          <cell r="K17574">
            <v>0</v>
          </cell>
        </row>
        <row r="17575">
          <cell r="F17575" t="str">
            <v>Nellore</v>
          </cell>
          <cell r="H17575" t="str">
            <v>Rpli-Aea Premium Receipts And Recoveries</v>
          </cell>
          <cell r="K17575">
            <v>0</v>
          </cell>
        </row>
        <row r="17576">
          <cell r="F17576" t="str">
            <v>Nellore</v>
          </cell>
          <cell r="H17576" t="str">
            <v>Rpli-Aea Premium Receipts And Recoveries</v>
          </cell>
          <cell r="K17576">
            <v>0</v>
          </cell>
        </row>
        <row r="17577">
          <cell r="F17577" t="str">
            <v>Nellore</v>
          </cell>
          <cell r="H17577" t="str">
            <v>Default</v>
          </cell>
          <cell r="K17577">
            <v>0</v>
          </cell>
        </row>
        <row r="17578">
          <cell r="F17578" t="str">
            <v>Nellore</v>
          </cell>
          <cell r="H17578" t="str">
            <v>RPLI Children Policy Schemes</v>
          </cell>
          <cell r="K17578">
            <v>0</v>
          </cell>
        </row>
        <row r="17579">
          <cell r="F17579" t="str">
            <v>Nellore</v>
          </cell>
          <cell r="H17579" t="str">
            <v>Rpli-Cp Premium Receipts And Recoveries</v>
          </cell>
          <cell r="K17579">
            <v>0</v>
          </cell>
        </row>
        <row r="17580">
          <cell r="F17580" t="str">
            <v>Nellore</v>
          </cell>
          <cell r="H17580" t="str">
            <v>Rpli-Cp Premium Receipts And Recoveries</v>
          </cell>
          <cell r="K17580">
            <v>0</v>
          </cell>
        </row>
        <row r="17581">
          <cell r="F17581" t="str">
            <v>Nellore</v>
          </cell>
          <cell r="H17581" t="str">
            <v>Default</v>
          </cell>
          <cell r="K17581">
            <v>0</v>
          </cell>
        </row>
        <row r="17582">
          <cell r="F17582" t="str">
            <v>Nellore</v>
          </cell>
          <cell r="H17582" t="str">
            <v>Loans to RPLI Policy Holders</v>
          </cell>
          <cell r="K17582">
            <v>0</v>
          </cell>
        </row>
        <row r="17583">
          <cell r="F17583" t="str">
            <v>Nellore</v>
          </cell>
          <cell r="H17583" t="str">
            <v>Payment Of Loans To Rpli Policy Holders.</v>
          </cell>
          <cell r="K17583">
            <v>0</v>
          </cell>
        </row>
        <row r="17584">
          <cell r="F17584" t="str">
            <v>Nellore</v>
          </cell>
          <cell r="H17584" t="str">
            <v>Payment Of Loans To Rpli Policy Holders.</v>
          </cell>
          <cell r="K17584">
            <v>0</v>
          </cell>
        </row>
        <row r="17585">
          <cell r="F17585" t="str">
            <v>Nellore</v>
          </cell>
          <cell r="H17585" t="str">
            <v>Default</v>
          </cell>
          <cell r="K17585">
            <v>0</v>
          </cell>
        </row>
        <row r="17586">
          <cell r="F17586" t="str">
            <v>Nellore</v>
          </cell>
          <cell r="H17586" t="str">
            <v>Repayments &amp; Recovery Of Loans From Rpli Policy Holders.</v>
          </cell>
          <cell r="K17586">
            <v>0</v>
          </cell>
        </row>
        <row r="17587">
          <cell r="F17587" t="str">
            <v>Nellore</v>
          </cell>
          <cell r="H17587" t="str">
            <v>Repayments &amp; Recovery Of Loans From Rpli Policy Holders.</v>
          </cell>
          <cell r="K17587">
            <v>0</v>
          </cell>
        </row>
        <row r="17588">
          <cell r="F17588" t="str">
            <v>Nellore</v>
          </cell>
          <cell r="H17588" t="str">
            <v>Default</v>
          </cell>
          <cell r="K17588">
            <v>0</v>
          </cell>
        </row>
        <row r="17589">
          <cell r="F17589" t="str">
            <v>Nellore</v>
          </cell>
          <cell r="H17589" t="str">
            <v>Income &amp; Expenditure of Post Office Insurance Fund</v>
          </cell>
          <cell r="K17589">
            <v>0</v>
          </cell>
        </row>
        <row r="17590">
          <cell r="F17590" t="str">
            <v>Nellore</v>
          </cell>
          <cell r="H17590" t="str">
            <v>Incomes on Investments of PLI Funds</v>
          </cell>
          <cell r="K17590">
            <v>0</v>
          </cell>
        </row>
        <row r="17591">
          <cell r="F17591" t="str">
            <v>Nellore</v>
          </cell>
          <cell r="H17591" t="str">
            <v>Interest Income on Loans to the PLI policy holders</v>
          </cell>
          <cell r="K17591">
            <v>0</v>
          </cell>
        </row>
        <row r="17592">
          <cell r="F17592" t="str">
            <v>Nellore</v>
          </cell>
          <cell r="H17592" t="str">
            <v>Interest Income On Loans To The Pli Policy Holders</v>
          </cell>
          <cell r="K17592">
            <v>0</v>
          </cell>
        </row>
        <row r="17593">
          <cell r="F17593" t="str">
            <v>Nellore</v>
          </cell>
          <cell r="H17593" t="str">
            <v>Interest Income On Loans To The Pli Policy Holders</v>
          </cell>
          <cell r="K17593">
            <v>0</v>
          </cell>
        </row>
        <row r="17594">
          <cell r="F17594" t="str">
            <v>Nellore</v>
          </cell>
          <cell r="H17594" t="str">
            <v>Default</v>
          </cell>
          <cell r="K17594">
            <v>0</v>
          </cell>
        </row>
        <row r="17595">
          <cell r="F17595" t="str">
            <v>Nellore</v>
          </cell>
          <cell r="H17595" t="str">
            <v>Incomes on Investments of Rural PLI Funds</v>
          </cell>
          <cell r="K17595">
            <v>0</v>
          </cell>
        </row>
        <row r="17596">
          <cell r="F17596" t="str">
            <v>Nellore</v>
          </cell>
          <cell r="H17596" t="str">
            <v>Interest Income on Loans to the RPLI policy holders</v>
          </cell>
          <cell r="K17596">
            <v>0</v>
          </cell>
        </row>
        <row r="17597">
          <cell r="F17597" t="str">
            <v>Nellore</v>
          </cell>
          <cell r="H17597" t="str">
            <v>Interest Income On Loans To Rpli Policy Holders</v>
          </cell>
          <cell r="K17597">
            <v>0</v>
          </cell>
        </row>
        <row r="17598">
          <cell r="F17598" t="str">
            <v>Nellore</v>
          </cell>
          <cell r="H17598" t="str">
            <v>Interest Income On Loans To Rpli Policy Holders</v>
          </cell>
          <cell r="K17598">
            <v>0</v>
          </cell>
        </row>
        <row r="17599">
          <cell r="F17599" t="str">
            <v>Nellore</v>
          </cell>
          <cell r="H17599" t="str">
            <v>Default</v>
          </cell>
          <cell r="K17599">
            <v>0</v>
          </cell>
        </row>
        <row r="17600">
          <cell r="F17600" t="str">
            <v>Nellore</v>
          </cell>
          <cell r="H17600" t="str">
            <v>Other Incomes of Post Office Insurance Fund</v>
          </cell>
          <cell r="K17600">
            <v>0</v>
          </cell>
        </row>
        <row r="17601">
          <cell r="F17601" t="str">
            <v>Nellore</v>
          </cell>
          <cell r="H17601" t="str">
            <v>Other Incomes in respect of Postal Life Insurance Funds (PLIF)</v>
          </cell>
          <cell r="K17601">
            <v>0</v>
          </cell>
        </row>
        <row r="17602">
          <cell r="F17602" t="str">
            <v>Nellore</v>
          </cell>
          <cell r="H17602" t="str">
            <v>Fee For Issue Of Duplicate Policy/pass Books.</v>
          </cell>
          <cell r="K17602">
            <v>0</v>
          </cell>
        </row>
        <row r="17603">
          <cell r="F17603" t="str">
            <v>Nellore</v>
          </cell>
          <cell r="H17603" t="str">
            <v>Fee For Issue Of Duplicate Policy/pass Books.</v>
          </cell>
          <cell r="K17603">
            <v>0</v>
          </cell>
        </row>
        <row r="17604">
          <cell r="F17604" t="str">
            <v>Nellore</v>
          </cell>
          <cell r="H17604" t="str">
            <v>Default</v>
          </cell>
          <cell r="K17604">
            <v>0</v>
          </cell>
        </row>
        <row r="17605">
          <cell r="F17605" t="str">
            <v>Nellore</v>
          </cell>
          <cell r="H17605" t="str">
            <v>Late Fee/penalty.</v>
          </cell>
          <cell r="K17605">
            <v>0</v>
          </cell>
        </row>
        <row r="17606">
          <cell r="F17606" t="str">
            <v>Nellore</v>
          </cell>
          <cell r="H17606" t="str">
            <v>Late Fee/penalty.</v>
          </cell>
          <cell r="K17606">
            <v>0</v>
          </cell>
        </row>
        <row r="17607">
          <cell r="F17607" t="str">
            <v>Nellore</v>
          </cell>
          <cell r="H17607" t="str">
            <v>Default</v>
          </cell>
          <cell r="K17607">
            <v>0</v>
          </cell>
        </row>
        <row r="17608">
          <cell r="F17608" t="str">
            <v>Nellore</v>
          </cell>
          <cell r="H17608" t="str">
            <v>Other Charges/receipts.</v>
          </cell>
          <cell r="K17608">
            <v>0</v>
          </cell>
        </row>
        <row r="17609">
          <cell r="F17609" t="str">
            <v>Nellore</v>
          </cell>
          <cell r="H17609" t="str">
            <v>Other Charges/receipts.</v>
          </cell>
          <cell r="K17609">
            <v>0</v>
          </cell>
        </row>
        <row r="17610">
          <cell r="F17610" t="str">
            <v>Nellore</v>
          </cell>
          <cell r="H17610" t="str">
            <v>Default</v>
          </cell>
          <cell r="K17610">
            <v>0</v>
          </cell>
        </row>
        <row r="17611">
          <cell r="F17611" t="str">
            <v>Nellore</v>
          </cell>
          <cell r="H17611" t="str">
            <v>Other Incomes in respect of Rural Postal Life Insurance Funds (RPLIF)</v>
          </cell>
          <cell r="K17611">
            <v>0</v>
          </cell>
        </row>
        <row r="17612">
          <cell r="F17612" t="str">
            <v>Nellore</v>
          </cell>
          <cell r="H17612" t="str">
            <v>Fee For Issue Of Duplicate Policy/pass Books.</v>
          </cell>
          <cell r="K17612">
            <v>0</v>
          </cell>
        </row>
        <row r="17613">
          <cell r="F17613" t="str">
            <v>Nellore</v>
          </cell>
          <cell r="H17613" t="str">
            <v>Fee For Issue Of Duplicate Policy/pass Books.</v>
          </cell>
          <cell r="K17613">
            <v>0</v>
          </cell>
        </row>
        <row r="17614">
          <cell r="F17614" t="str">
            <v>Nellore</v>
          </cell>
          <cell r="H17614" t="str">
            <v>Default</v>
          </cell>
          <cell r="K17614">
            <v>0</v>
          </cell>
        </row>
        <row r="17615">
          <cell r="F17615" t="str">
            <v>Nellore</v>
          </cell>
          <cell r="H17615" t="str">
            <v>Late Fee/penalty.</v>
          </cell>
          <cell r="K17615">
            <v>0</v>
          </cell>
        </row>
        <row r="17616">
          <cell r="F17616" t="str">
            <v>Nellore</v>
          </cell>
          <cell r="H17616" t="str">
            <v>Late Fee/penalty.</v>
          </cell>
          <cell r="K17616">
            <v>0</v>
          </cell>
        </row>
        <row r="17617">
          <cell r="F17617" t="str">
            <v>Nellore</v>
          </cell>
          <cell r="H17617" t="str">
            <v>Default</v>
          </cell>
          <cell r="K17617">
            <v>0</v>
          </cell>
        </row>
        <row r="17618">
          <cell r="F17618" t="str">
            <v>Nellore</v>
          </cell>
          <cell r="H17618" t="str">
            <v>Bonus Payments to the Policy Holders</v>
          </cell>
          <cell r="K17618">
            <v>0</v>
          </cell>
        </row>
        <row r="17619">
          <cell r="F17619" t="str">
            <v>Nellore</v>
          </cell>
          <cell r="H17619" t="str">
            <v>Bonus Payments to the PLI Policy Holders</v>
          </cell>
          <cell r="K17619">
            <v>0</v>
          </cell>
        </row>
        <row r="17620">
          <cell r="F17620" t="str">
            <v>Nellore</v>
          </cell>
          <cell r="H17620" t="str">
            <v>Payment Of Bonus To The Holders Of Whole Life Assurance Policies.</v>
          </cell>
          <cell r="K17620">
            <v>0</v>
          </cell>
        </row>
        <row r="17621">
          <cell r="F17621" t="str">
            <v>Nellore</v>
          </cell>
          <cell r="H17621" t="str">
            <v>Payment Of Bonus To The Holders Of Whole Life Assurance Policies.</v>
          </cell>
          <cell r="K17621">
            <v>0</v>
          </cell>
        </row>
        <row r="17622">
          <cell r="F17622" t="str">
            <v>Nellore</v>
          </cell>
          <cell r="H17622" t="str">
            <v>Default</v>
          </cell>
          <cell r="K17622">
            <v>0</v>
          </cell>
        </row>
        <row r="17623">
          <cell r="F17623" t="str">
            <v>Nellore</v>
          </cell>
          <cell r="H17623" t="str">
            <v>Payment Of Bonus To The Holders Of Convertible Whole Life Assurance Policies.</v>
          </cell>
          <cell r="K17623">
            <v>0</v>
          </cell>
        </row>
        <row r="17624">
          <cell r="F17624" t="str">
            <v>Nellore</v>
          </cell>
          <cell r="H17624" t="str">
            <v>Payment Of Bonus To The Holders Of Convertible Whole Life Assurance Policies.</v>
          </cell>
          <cell r="K17624">
            <v>0</v>
          </cell>
        </row>
        <row r="17625">
          <cell r="F17625" t="str">
            <v>Nellore</v>
          </cell>
          <cell r="H17625" t="str">
            <v>Default</v>
          </cell>
          <cell r="K17625">
            <v>0</v>
          </cell>
        </row>
        <row r="17626">
          <cell r="F17626" t="str">
            <v>Nellore</v>
          </cell>
          <cell r="H17626" t="str">
            <v>Payment Of Bonus To The Holders Of Endowment Assurance Policies.</v>
          </cell>
          <cell r="K17626">
            <v>0</v>
          </cell>
        </row>
        <row r="17627">
          <cell r="F17627" t="str">
            <v>Nellore</v>
          </cell>
          <cell r="H17627" t="str">
            <v>Payment Of Bonus To The Holders Of Endowment Assurance Policies.</v>
          </cell>
          <cell r="K17627">
            <v>0</v>
          </cell>
        </row>
        <row r="17628">
          <cell r="F17628" t="str">
            <v>Nellore</v>
          </cell>
          <cell r="H17628" t="str">
            <v>Default</v>
          </cell>
          <cell r="K17628">
            <v>0</v>
          </cell>
        </row>
        <row r="17629">
          <cell r="F17629" t="str">
            <v>Nellore</v>
          </cell>
          <cell r="H17629" t="str">
            <v>Bonus Payments to the Rural PLI Policy Holders</v>
          </cell>
          <cell r="K17629">
            <v>0</v>
          </cell>
        </row>
        <row r="17630">
          <cell r="F17630" t="str">
            <v>Nellore</v>
          </cell>
          <cell r="H17630" t="str">
            <v>Payment Of Bonus To The Holders Of Rural Endowment Assurance Policies.</v>
          </cell>
          <cell r="K17630">
            <v>0</v>
          </cell>
        </row>
        <row r="17631">
          <cell r="F17631" t="str">
            <v>Nellore</v>
          </cell>
          <cell r="H17631" t="str">
            <v>Payment Of Bonus To The Holders Of Rural Endowment Assurance Policies.</v>
          </cell>
          <cell r="K17631">
            <v>0</v>
          </cell>
        </row>
        <row r="17632">
          <cell r="F17632" t="str">
            <v>Nellore</v>
          </cell>
          <cell r="H17632" t="str">
            <v>Default</v>
          </cell>
          <cell r="K17632">
            <v>0</v>
          </cell>
        </row>
        <row r="17633">
          <cell r="F17633" t="str">
            <v>Nellore</v>
          </cell>
          <cell r="H17633" t="str">
            <v>Management Costs</v>
          </cell>
          <cell r="K17633">
            <v>0</v>
          </cell>
        </row>
        <row r="17634">
          <cell r="F17634" t="str">
            <v>Nellore</v>
          </cell>
          <cell r="H17634" t="str">
            <v>Promotion and Marketing</v>
          </cell>
          <cell r="K17634">
            <v>0</v>
          </cell>
        </row>
        <row r="17635">
          <cell r="F17635" t="str">
            <v>Nellore</v>
          </cell>
          <cell r="H17635" t="str">
            <v>Promotion And Marketing In Respect Of Pli Funds.</v>
          </cell>
          <cell r="K17635">
            <v>0</v>
          </cell>
        </row>
        <row r="17636">
          <cell r="F17636" t="str">
            <v>Nellore</v>
          </cell>
          <cell r="H17636" t="str">
            <v>Payment Of Incentive To Development Officers</v>
          </cell>
          <cell r="K17636">
            <v>0</v>
          </cell>
        </row>
        <row r="17637">
          <cell r="F17637" t="str">
            <v>Nellore</v>
          </cell>
          <cell r="H17637" t="str">
            <v>Default</v>
          </cell>
          <cell r="K17637">
            <v>0</v>
          </cell>
        </row>
        <row r="17638">
          <cell r="F17638" t="str">
            <v>Nellore</v>
          </cell>
          <cell r="H17638" t="str">
            <v>Payment Of Commission To Agents Bpms Spms Etc</v>
          </cell>
          <cell r="K17638">
            <v>0</v>
          </cell>
        </row>
        <row r="17639">
          <cell r="F17639" t="str">
            <v>Nellore</v>
          </cell>
          <cell r="H17639" t="str">
            <v>Default</v>
          </cell>
          <cell r="K17639">
            <v>0</v>
          </cell>
        </row>
        <row r="17640">
          <cell r="F17640" t="str">
            <v>Nellore</v>
          </cell>
          <cell r="H17640" t="str">
            <v>Rebates Allowed On Advance Payments Of Premiums By Policy Holders.</v>
          </cell>
          <cell r="K17640">
            <v>0</v>
          </cell>
        </row>
        <row r="17641">
          <cell r="F17641" t="str">
            <v>Nellore</v>
          </cell>
          <cell r="H17641" t="str">
            <v>Default</v>
          </cell>
          <cell r="K17641">
            <v>0</v>
          </cell>
        </row>
        <row r="17642">
          <cell r="F17642" t="str">
            <v>Nellore</v>
          </cell>
          <cell r="H17642" t="str">
            <v>Advertisement And Publicity.</v>
          </cell>
          <cell r="K17642">
            <v>0</v>
          </cell>
        </row>
        <row r="17643">
          <cell r="F17643" t="str">
            <v>Nellore</v>
          </cell>
          <cell r="H17643" t="str">
            <v>Default</v>
          </cell>
          <cell r="K17643">
            <v>0</v>
          </cell>
        </row>
        <row r="17644">
          <cell r="F17644" t="str">
            <v>Nellore</v>
          </cell>
          <cell r="H17644" t="str">
            <v>Payment Of Pli Incentive To Ipos,asps,spos,sspos...etc</v>
          </cell>
          <cell r="K17644">
            <v>0</v>
          </cell>
        </row>
        <row r="17645">
          <cell r="F17645" t="str">
            <v>Nellore</v>
          </cell>
          <cell r="H17645" t="str">
            <v>Default</v>
          </cell>
          <cell r="K17645">
            <v>0</v>
          </cell>
        </row>
        <row r="17646">
          <cell r="F17646" t="str">
            <v>Nellore</v>
          </cell>
          <cell r="H17646" t="str">
            <v>Promotion And Marketing In Respect Of Rural Pli Funds.</v>
          </cell>
          <cell r="K17646">
            <v>0</v>
          </cell>
        </row>
        <row r="17647">
          <cell r="F17647" t="str">
            <v>Nellore</v>
          </cell>
          <cell r="H17647" t="str">
            <v>Payment Of Incentive To Development Officers</v>
          </cell>
          <cell r="K17647">
            <v>0</v>
          </cell>
        </row>
        <row r="17648">
          <cell r="F17648" t="str">
            <v>Nellore</v>
          </cell>
          <cell r="H17648" t="str">
            <v>Default</v>
          </cell>
          <cell r="K17648">
            <v>0</v>
          </cell>
        </row>
        <row r="17649">
          <cell r="F17649" t="str">
            <v>Nellore</v>
          </cell>
          <cell r="H17649" t="str">
            <v>Payment Of Commission To Agents Bpms Spms Etc.</v>
          </cell>
          <cell r="K17649">
            <v>0</v>
          </cell>
        </row>
        <row r="17650">
          <cell r="F17650" t="str">
            <v>Nellore</v>
          </cell>
          <cell r="H17650" t="str">
            <v>Default</v>
          </cell>
          <cell r="K17650">
            <v>0</v>
          </cell>
        </row>
        <row r="17651">
          <cell r="F17651" t="str">
            <v>Nellore</v>
          </cell>
          <cell r="H17651" t="str">
            <v>Rebates Allowed On Advance Payments Of Premiums By Policy Holders.</v>
          </cell>
          <cell r="K17651">
            <v>0</v>
          </cell>
        </row>
        <row r="17652">
          <cell r="F17652" t="str">
            <v>Nellore</v>
          </cell>
          <cell r="H17652" t="str">
            <v>Default</v>
          </cell>
          <cell r="K17652">
            <v>0</v>
          </cell>
        </row>
        <row r="17653">
          <cell r="F17653" t="str">
            <v>Nellore</v>
          </cell>
          <cell r="H17653" t="str">
            <v>Payment Of Rpli Incentive To Ipos, Asps,spos,sspos...etc</v>
          </cell>
          <cell r="K17653">
            <v>0</v>
          </cell>
        </row>
        <row r="17654">
          <cell r="F17654" t="str">
            <v>Nellore</v>
          </cell>
          <cell r="H17654" t="str">
            <v>Default</v>
          </cell>
          <cell r="K17654">
            <v>0</v>
          </cell>
        </row>
        <row r="17655">
          <cell r="F17655" t="str">
            <v>Nellore</v>
          </cell>
          <cell r="H17655" t="str">
            <v>Professional Services</v>
          </cell>
          <cell r="K17655">
            <v>0</v>
          </cell>
        </row>
        <row r="17656">
          <cell r="F17656" t="str">
            <v>Nellore</v>
          </cell>
          <cell r="H17656" t="str">
            <v>Professional Services In Respect Of Rpli Funds.</v>
          </cell>
          <cell r="K17656">
            <v>0</v>
          </cell>
        </row>
        <row r="17657">
          <cell r="F17657" t="str">
            <v>Nellore</v>
          </cell>
          <cell r="H17657" t="str">
            <v>Payments Of Medical Examination Fees And Ancillary Charges.</v>
          </cell>
          <cell r="K17657">
            <v>0</v>
          </cell>
        </row>
        <row r="17658">
          <cell r="F17658" t="str">
            <v>Nellore</v>
          </cell>
          <cell r="H17658" t="str">
            <v>Default</v>
          </cell>
          <cell r="K17658">
            <v>0</v>
          </cell>
        </row>
        <row r="17659">
          <cell r="F17659" t="str">
            <v>Nellore</v>
          </cell>
          <cell r="H17659" t="str">
            <v>Civil Deposits</v>
          </cell>
          <cell r="K17659">
            <v>0</v>
          </cell>
        </row>
        <row r="17660">
          <cell r="F17660" t="str">
            <v>Nellore</v>
          </cell>
          <cell r="H17660" t="str">
            <v>Civil Deposits</v>
          </cell>
          <cell r="K17660">
            <v>0</v>
          </cell>
        </row>
        <row r="17661">
          <cell r="F17661" t="str">
            <v>Nellore</v>
          </cell>
          <cell r="H17661" t="str">
            <v xml:space="preserve">Other Deposits </v>
          </cell>
          <cell r="K17661">
            <v>0</v>
          </cell>
        </row>
        <row r="17662">
          <cell r="F17662" t="str">
            <v>Nellore</v>
          </cell>
          <cell r="H17662" t="str">
            <v>Money Remitted By Pfrda</v>
          </cell>
          <cell r="K17662">
            <v>0</v>
          </cell>
        </row>
        <row r="17663">
          <cell r="F17663" t="str">
            <v>Nellore</v>
          </cell>
          <cell r="H17663" t="str">
            <v>Money Remitted By Pfrda</v>
          </cell>
          <cell r="K17663">
            <v>0</v>
          </cell>
        </row>
        <row r="17664">
          <cell r="F17664" t="str">
            <v>Nellore</v>
          </cell>
          <cell r="H17664" t="str">
            <v>Default</v>
          </cell>
          <cell r="K17664">
            <v>0</v>
          </cell>
        </row>
        <row r="17665">
          <cell r="F17665" t="str">
            <v>Nellore</v>
          </cell>
          <cell r="H17665" t="str">
            <v>Postal Deposits</v>
          </cell>
          <cell r="K17665">
            <v>0</v>
          </cell>
        </row>
        <row r="17666">
          <cell r="F17666" t="str">
            <v>Nellore</v>
          </cell>
          <cell r="H17666" t="str">
            <v>Postal Deposits</v>
          </cell>
          <cell r="K17666">
            <v>0</v>
          </cell>
        </row>
        <row r="17667">
          <cell r="F17667" t="str">
            <v>Nellore</v>
          </cell>
          <cell r="H17667" t="str">
            <v>Postal Deposits</v>
          </cell>
          <cell r="K17667">
            <v>0</v>
          </cell>
        </row>
        <row r="17668">
          <cell r="F17668" t="str">
            <v>Nellore</v>
          </cell>
          <cell r="H17668" t="str">
            <v>Indian Postal Orders</v>
          </cell>
          <cell r="K17668">
            <v>0</v>
          </cell>
        </row>
        <row r="17669">
          <cell r="F17669" t="str">
            <v>Nellore</v>
          </cell>
          <cell r="H17669" t="str">
            <v>Indian Postal Orders</v>
          </cell>
          <cell r="K17669">
            <v>0</v>
          </cell>
        </row>
        <row r="17670">
          <cell r="F17670" t="str">
            <v>Nellore</v>
          </cell>
          <cell r="H17670" t="str">
            <v>Default</v>
          </cell>
          <cell r="K17670">
            <v>0</v>
          </cell>
        </row>
        <row r="17671">
          <cell r="F17671" t="str">
            <v>Nellore</v>
          </cell>
          <cell r="H17671" t="str">
            <v>Other Deposits</v>
          </cell>
          <cell r="K17671">
            <v>0</v>
          </cell>
        </row>
        <row r="17672">
          <cell r="F17672" t="str">
            <v>Nellore</v>
          </cell>
          <cell r="H17672" t="str">
            <v>Other Deposits</v>
          </cell>
          <cell r="K17672">
            <v>0</v>
          </cell>
        </row>
        <row r="17673">
          <cell r="F17673" t="str">
            <v>Nellore</v>
          </cell>
          <cell r="H17673" t="str">
            <v>Default</v>
          </cell>
          <cell r="K17673">
            <v>0</v>
          </cell>
        </row>
        <row r="17674">
          <cell r="F17674" t="str">
            <v>Nellore</v>
          </cell>
          <cell r="H17674" t="str">
            <v>Other Deposits-Non Works</v>
          </cell>
          <cell r="K17674">
            <v>0</v>
          </cell>
        </row>
        <row r="17675">
          <cell r="F17675" t="str">
            <v>Nellore</v>
          </cell>
          <cell r="H17675" t="str">
            <v>Default</v>
          </cell>
          <cell r="K17675">
            <v>0</v>
          </cell>
        </row>
        <row r="17676">
          <cell r="F17676" t="str">
            <v>Nellore</v>
          </cell>
          <cell r="H17676" t="str">
            <v>Misc. P&amp;t Deposit</v>
          </cell>
          <cell r="K17676">
            <v>0</v>
          </cell>
        </row>
        <row r="17677">
          <cell r="F17677" t="str">
            <v>Nellore</v>
          </cell>
          <cell r="H17677" t="str">
            <v>Misc. P&amp;t Deposit</v>
          </cell>
          <cell r="K17677">
            <v>0</v>
          </cell>
        </row>
        <row r="17678">
          <cell r="F17678" t="str">
            <v>Nellore</v>
          </cell>
          <cell r="H17678" t="str">
            <v>Default</v>
          </cell>
          <cell r="K17678">
            <v>0</v>
          </cell>
        </row>
        <row r="17679">
          <cell r="F17679" t="str">
            <v>Nellore</v>
          </cell>
          <cell r="H17679" t="str">
            <v>Other Postal Deposits</v>
          </cell>
          <cell r="K17679">
            <v>0</v>
          </cell>
        </row>
        <row r="17680">
          <cell r="F17680" t="str">
            <v>Nellore</v>
          </cell>
          <cell r="H17680" t="str">
            <v>Advance Deposit For Business Parcel</v>
          </cell>
          <cell r="K17680">
            <v>0</v>
          </cell>
        </row>
        <row r="17681">
          <cell r="F17681" t="str">
            <v>Nellore</v>
          </cell>
          <cell r="H17681" t="str">
            <v>Advance Deposit Recd From Booking Of Business Parcel</v>
          </cell>
          <cell r="K17681">
            <v>0</v>
          </cell>
        </row>
        <row r="17682">
          <cell r="F17682" t="str">
            <v>Nellore</v>
          </cell>
          <cell r="H17682" t="str">
            <v>Default</v>
          </cell>
          <cell r="K17682">
            <v>0</v>
          </cell>
        </row>
        <row r="17683">
          <cell r="F17683" t="str">
            <v>Nellore</v>
          </cell>
          <cell r="H17683" t="str">
            <v>Pradhan Mantri Suraksha Bima Yojna</v>
          </cell>
          <cell r="K17683">
            <v>0</v>
          </cell>
        </row>
        <row r="17684">
          <cell r="F17684" t="str">
            <v>Nellore</v>
          </cell>
          <cell r="H17684" t="str">
            <v>Amount Withdrawan From Sb A/c Under Pradhan Mantri Suraksha Bima Yojna (rs. 12 Per Form)</v>
          </cell>
          <cell r="K17684">
            <v>0</v>
          </cell>
        </row>
        <row r="17685">
          <cell r="F17685" t="str">
            <v>Nellore</v>
          </cell>
          <cell r="H17685" t="str">
            <v>Default</v>
          </cell>
          <cell r="K17685">
            <v>0</v>
          </cell>
        </row>
        <row r="17686">
          <cell r="F17686" t="str">
            <v>Nellore</v>
          </cell>
          <cell r="H17686" t="str">
            <v>Gross Amount Withdrawn From Savings Account Of Customer For Atal Pension Yojna Including Penalty, If Any.</v>
          </cell>
          <cell r="K17686">
            <v>0</v>
          </cell>
        </row>
        <row r="17687">
          <cell r="F17687" t="str">
            <v>Nellore</v>
          </cell>
          <cell r="H17687" t="str">
            <v>Amount Of Individual Contribution Including Penalty Withdrawn From Sb A/c.</v>
          </cell>
          <cell r="K17687">
            <v>0</v>
          </cell>
        </row>
        <row r="17688">
          <cell r="F17688" t="str">
            <v>Nellore</v>
          </cell>
          <cell r="H17688" t="str">
            <v>Default</v>
          </cell>
          <cell r="K17688">
            <v>0</v>
          </cell>
        </row>
        <row r="17689">
          <cell r="F17689" t="str">
            <v>Nellore</v>
          </cell>
          <cell r="H17689" t="str">
            <v>GST on Business Auxiliary Services</v>
          </cell>
          <cell r="K17689">
            <v>0</v>
          </cell>
        </row>
        <row r="17690">
          <cell r="F17690" t="str">
            <v>Nellore</v>
          </cell>
          <cell r="H17690" t="str">
            <v>GST on Business Auxiliary Services</v>
          </cell>
          <cell r="K17690">
            <v>0</v>
          </cell>
        </row>
        <row r="17691">
          <cell r="F17691" t="str">
            <v>Nellore</v>
          </cell>
          <cell r="H17691" t="str">
            <v>Default</v>
          </cell>
          <cell r="K17691">
            <v>0</v>
          </cell>
        </row>
        <row r="17692">
          <cell r="F17692" t="str">
            <v>Nellore</v>
          </cell>
          <cell r="H17692" t="str">
            <v>GST under Reverse Charge Mechanism</v>
          </cell>
          <cell r="K17692">
            <v>0</v>
          </cell>
        </row>
        <row r="17693">
          <cell r="F17693" t="str">
            <v>Nellore</v>
          </cell>
          <cell r="H17693" t="str">
            <v>GST under Reverse Charge Mechanism</v>
          </cell>
          <cell r="K17693">
            <v>0</v>
          </cell>
        </row>
        <row r="17694">
          <cell r="F17694" t="str">
            <v>Nellore</v>
          </cell>
          <cell r="H17694" t="str">
            <v>Default</v>
          </cell>
          <cell r="K17694">
            <v>0</v>
          </cell>
        </row>
        <row r="17695">
          <cell r="F17695" t="str">
            <v>Nellore</v>
          </cell>
          <cell r="H17695" t="str">
            <v>GST-Tax Deducted at Source</v>
          </cell>
          <cell r="K17695">
            <v>0</v>
          </cell>
        </row>
        <row r="17696">
          <cell r="F17696" t="str">
            <v>Nellore</v>
          </cell>
          <cell r="H17696" t="str">
            <v>GST-Tax Deducted at Source</v>
          </cell>
          <cell r="K17696">
            <v>0</v>
          </cell>
        </row>
        <row r="17697">
          <cell r="F17697" t="str">
            <v>Nellore</v>
          </cell>
          <cell r="H17697" t="str">
            <v>Default</v>
          </cell>
          <cell r="K17697">
            <v>0</v>
          </cell>
        </row>
        <row r="17698">
          <cell r="F17698" t="str">
            <v>Nellore</v>
          </cell>
          <cell r="H17698" t="str">
            <v>Settlement Account with India Post Payments Bank (IPPB)</v>
          </cell>
          <cell r="K17698">
            <v>0</v>
          </cell>
        </row>
        <row r="17699">
          <cell r="F17699" t="str">
            <v>Nellore</v>
          </cell>
          <cell r="H17699" t="str">
            <v>Settlement Account With India Post Payments Bank (ippb)</v>
          </cell>
          <cell r="K17699">
            <v>0</v>
          </cell>
        </row>
        <row r="17700">
          <cell r="F17700" t="str">
            <v>Nellore</v>
          </cell>
          <cell r="H17700" t="str">
            <v xml:space="preserve">Transactions with IPPB </v>
          </cell>
          <cell r="K17700">
            <v>0</v>
          </cell>
        </row>
        <row r="17701">
          <cell r="F17701" t="str">
            <v>Nellore</v>
          </cell>
          <cell r="H17701" t="str">
            <v>Transaction With Ippb Customers</v>
          </cell>
          <cell r="K17701">
            <v>0</v>
          </cell>
        </row>
        <row r="17702">
          <cell r="F17702" t="str">
            <v>Nellore</v>
          </cell>
          <cell r="H17702" t="str">
            <v>Transaction With Ippb Customers</v>
          </cell>
          <cell r="K17702">
            <v>0</v>
          </cell>
        </row>
        <row r="17703">
          <cell r="F17703" t="str">
            <v>Nellore</v>
          </cell>
          <cell r="H17703" t="str">
            <v>Default</v>
          </cell>
          <cell r="K17703">
            <v>0</v>
          </cell>
        </row>
        <row r="17704">
          <cell r="F17704" t="str">
            <v>Nellore</v>
          </cell>
          <cell r="H17704" t="str">
            <v>Postal Advances</v>
          </cell>
          <cell r="K17704">
            <v>0</v>
          </cell>
        </row>
        <row r="17705">
          <cell r="F17705" t="str">
            <v>Nellore</v>
          </cell>
          <cell r="H17705" t="str">
            <v xml:space="preserve">Postal Advances </v>
          </cell>
          <cell r="K17705">
            <v>0</v>
          </cell>
        </row>
        <row r="17706">
          <cell r="F17706" t="str">
            <v>Nellore</v>
          </cell>
          <cell r="H17706" t="str">
            <v>Postal Advances</v>
          </cell>
          <cell r="K17706">
            <v>0</v>
          </cell>
        </row>
        <row r="17707">
          <cell r="F17707" t="str">
            <v>Nellore</v>
          </cell>
          <cell r="H17707" t="str">
            <v>Railway Mail Services And Other Accounts</v>
          </cell>
          <cell r="K17707">
            <v>0</v>
          </cell>
        </row>
        <row r="17708">
          <cell r="F17708" t="str">
            <v>Nellore</v>
          </cell>
          <cell r="H17708" t="str">
            <v>Railway Mail Services And Other Accounts</v>
          </cell>
          <cell r="K17708">
            <v>0</v>
          </cell>
        </row>
        <row r="17709">
          <cell r="F17709" t="str">
            <v>Nellore</v>
          </cell>
          <cell r="H17709" t="str">
            <v>Default</v>
          </cell>
          <cell r="K17709">
            <v>0</v>
          </cell>
        </row>
        <row r="17710">
          <cell r="F17710" t="str">
            <v>Nellore</v>
          </cell>
          <cell r="H17710" t="str">
            <v xml:space="preserve">Suspense Accounts (Postal) </v>
          </cell>
          <cell r="K17710">
            <v>0</v>
          </cell>
        </row>
        <row r="17711">
          <cell r="F17711" t="str">
            <v>Nellore</v>
          </cell>
          <cell r="H17711" t="str">
            <v>Suspense Account (postal)</v>
          </cell>
          <cell r="K17711">
            <v>0</v>
          </cell>
        </row>
        <row r="17712">
          <cell r="F17712" t="str">
            <v>Nellore</v>
          </cell>
          <cell r="H17712" t="str">
            <v xml:space="preserve">Pay and Accounts Office Suspense </v>
          </cell>
          <cell r="K17712">
            <v>0</v>
          </cell>
        </row>
        <row r="17713">
          <cell r="F17713" t="str">
            <v>Nellore</v>
          </cell>
          <cell r="H17713" t="str">
            <v>Gst Collection On Courier Services</v>
          </cell>
          <cell r="K17713">
            <v>0</v>
          </cell>
        </row>
        <row r="17714">
          <cell r="F17714" t="str">
            <v>Nellore</v>
          </cell>
          <cell r="H17714" t="str">
            <v>Cgst</v>
          </cell>
          <cell r="K17714">
            <v>0</v>
          </cell>
        </row>
        <row r="17715">
          <cell r="F17715" t="str">
            <v>Nellore</v>
          </cell>
          <cell r="H17715" t="str">
            <v>Default</v>
          </cell>
          <cell r="K17715">
            <v>0</v>
          </cell>
        </row>
        <row r="17716">
          <cell r="F17716" t="str">
            <v>Nellore</v>
          </cell>
          <cell r="H17716" t="str">
            <v>Sgst</v>
          </cell>
          <cell r="K17716">
            <v>0</v>
          </cell>
        </row>
        <row r="17717">
          <cell r="F17717" t="str">
            <v>Nellore</v>
          </cell>
          <cell r="H17717" t="str">
            <v>Default</v>
          </cell>
          <cell r="K17717">
            <v>0</v>
          </cell>
        </row>
        <row r="17718">
          <cell r="F17718" t="str">
            <v>Nellore</v>
          </cell>
          <cell r="H17718" t="str">
            <v>Integrated Gst</v>
          </cell>
          <cell r="K17718">
            <v>0</v>
          </cell>
        </row>
        <row r="17719">
          <cell r="F17719" t="str">
            <v>Nellore</v>
          </cell>
          <cell r="H17719" t="str">
            <v>Default</v>
          </cell>
          <cell r="K17719">
            <v>0</v>
          </cell>
        </row>
        <row r="17720">
          <cell r="F17720" t="str">
            <v>Nellore</v>
          </cell>
          <cell r="H17720" t="str">
            <v>Deduct Remittance To Cgst</v>
          </cell>
          <cell r="K17720">
            <v>0</v>
          </cell>
        </row>
        <row r="17721">
          <cell r="F17721" t="str">
            <v>Nellore</v>
          </cell>
          <cell r="H17721" t="str">
            <v>Default</v>
          </cell>
          <cell r="K17721">
            <v>0</v>
          </cell>
        </row>
        <row r="17722">
          <cell r="F17722" t="str">
            <v>Nellore</v>
          </cell>
          <cell r="H17722" t="str">
            <v>Deduct Remittance To Sgst</v>
          </cell>
          <cell r="K17722">
            <v>0</v>
          </cell>
        </row>
        <row r="17723">
          <cell r="F17723" t="str">
            <v>Nellore</v>
          </cell>
          <cell r="H17723" t="str">
            <v>Default</v>
          </cell>
          <cell r="K17723">
            <v>0</v>
          </cell>
        </row>
        <row r="17724">
          <cell r="F17724" t="str">
            <v>Nellore</v>
          </cell>
          <cell r="H17724" t="str">
            <v>Gst Collection On Banking And Financial Services</v>
          </cell>
          <cell r="K17724">
            <v>0</v>
          </cell>
        </row>
        <row r="17725">
          <cell r="F17725" t="str">
            <v>Nellore</v>
          </cell>
          <cell r="H17725" t="str">
            <v>Cgst</v>
          </cell>
          <cell r="K17725">
            <v>0</v>
          </cell>
        </row>
        <row r="17726">
          <cell r="F17726" t="str">
            <v>Nellore</v>
          </cell>
          <cell r="H17726" t="str">
            <v>Default</v>
          </cell>
          <cell r="K17726">
            <v>0</v>
          </cell>
        </row>
        <row r="17727">
          <cell r="F17727" t="str">
            <v>Nellore</v>
          </cell>
          <cell r="H17727" t="str">
            <v>Sgst</v>
          </cell>
          <cell r="K17727">
            <v>0</v>
          </cell>
        </row>
        <row r="17728">
          <cell r="F17728" t="str">
            <v>Nellore</v>
          </cell>
          <cell r="H17728" t="str">
            <v>Default</v>
          </cell>
          <cell r="K17728">
            <v>0</v>
          </cell>
        </row>
        <row r="17729">
          <cell r="F17729" t="str">
            <v>Nellore</v>
          </cell>
          <cell r="H17729" t="str">
            <v>Deduct Remittance To Cgst</v>
          </cell>
          <cell r="K17729">
            <v>0</v>
          </cell>
        </row>
        <row r="17730">
          <cell r="F17730" t="str">
            <v>Nellore</v>
          </cell>
          <cell r="H17730" t="str">
            <v>Default</v>
          </cell>
          <cell r="K17730">
            <v>0</v>
          </cell>
        </row>
        <row r="17731">
          <cell r="F17731" t="str">
            <v>Nellore</v>
          </cell>
          <cell r="H17731" t="str">
            <v>Deduct Remittance To Sgst</v>
          </cell>
          <cell r="K17731">
            <v>0</v>
          </cell>
        </row>
        <row r="17732">
          <cell r="F17732" t="str">
            <v>Nellore</v>
          </cell>
          <cell r="H17732" t="str">
            <v>Default</v>
          </cell>
          <cell r="K17732">
            <v>0</v>
          </cell>
        </row>
        <row r="17733">
          <cell r="F17733" t="str">
            <v>Nellore</v>
          </cell>
          <cell r="H17733" t="str">
            <v>Gst Collection On Postal Life Insurance Service</v>
          </cell>
          <cell r="K17733">
            <v>0</v>
          </cell>
        </row>
        <row r="17734">
          <cell r="F17734" t="str">
            <v>Nellore</v>
          </cell>
          <cell r="H17734" t="str">
            <v>Cgst</v>
          </cell>
          <cell r="K17734">
            <v>0</v>
          </cell>
        </row>
        <row r="17735">
          <cell r="F17735" t="str">
            <v>Nellore</v>
          </cell>
          <cell r="H17735" t="str">
            <v>Default</v>
          </cell>
          <cell r="K17735">
            <v>0</v>
          </cell>
        </row>
        <row r="17736">
          <cell r="F17736" t="str">
            <v>Nellore</v>
          </cell>
          <cell r="H17736" t="str">
            <v>Sgst</v>
          </cell>
          <cell r="K17736">
            <v>0</v>
          </cell>
        </row>
        <row r="17737">
          <cell r="F17737" t="str">
            <v>Nellore</v>
          </cell>
          <cell r="H17737" t="str">
            <v>Default</v>
          </cell>
          <cell r="K17737">
            <v>0</v>
          </cell>
        </row>
        <row r="17738">
          <cell r="F17738" t="str">
            <v>Nellore</v>
          </cell>
          <cell r="H17738" t="str">
            <v>Deduct Remittance To Cgst</v>
          </cell>
          <cell r="K17738">
            <v>0</v>
          </cell>
        </row>
        <row r="17739">
          <cell r="F17739" t="str">
            <v>Nellore</v>
          </cell>
          <cell r="H17739" t="str">
            <v>Default</v>
          </cell>
          <cell r="K17739">
            <v>0</v>
          </cell>
        </row>
        <row r="17740">
          <cell r="F17740" t="str">
            <v>Nellore</v>
          </cell>
          <cell r="H17740" t="str">
            <v>Deduct Remittance To Sgst</v>
          </cell>
          <cell r="K17740">
            <v>0</v>
          </cell>
        </row>
        <row r="17741">
          <cell r="F17741" t="str">
            <v>Nellore</v>
          </cell>
          <cell r="H17741" t="str">
            <v>Default</v>
          </cell>
          <cell r="K17741">
            <v>0</v>
          </cell>
        </row>
        <row r="17742">
          <cell r="F17742" t="str">
            <v>Nellore</v>
          </cell>
          <cell r="H17742" t="str">
            <v>Gst Collection On Rural Postal Life Insurance Services</v>
          </cell>
          <cell r="K17742">
            <v>0</v>
          </cell>
        </row>
        <row r="17743">
          <cell r="F17743" t="str">
            <v>Nellore</v>
          </cell>
          <cell r="H17743" t="str">
            <v>Cgst</v>
          </cell>
          <cell r="K17743">
            <v>0</v>
          </cell>
        </row>
        <row r="17744">
          <cell r="F17744" t="str">
            <v>Nellore</v>
          </cell>
          <cell r="H17744" t="str">
            <v>Default</v>
          </cell>
          <cell r="K17744">
            <v>0</v>
          </cell>
        </row>
        <row r="17745">
          <cell r="F17745" t="str">
            <v>Nellore</v>
          </cell>
          <cell r="H17745" t="str">
            <v>Sgst</v>
          </cell>
          <cell r="K17745">
            <v>0</v>
          </cell>
        </row>
        <row r="17746">
          <cell r="F17746" t="str">
            <v>Nellore</v>
          </cell>
          <cell r="H17746" t="str">
            <v>Default</v>
          </cell>
          <cell r="K17746">
            <v>0</v>
          </cell>
        </row>
        <row r="17747">
          <cell r="F17747" t="str">
            <v>Nellore</v>
          </cell>
          <cell r="H17747" t="str">
            <v>Utgst</v>
          </cell>
          <cell r="K17747">
            <v>0</v>
          </cell>
        </row>
        <row r="17748">
          <cell r="F17748" t="str">
            <v>Nellore</v>
          </cell>
          <cell r="H17748" t="str">
            <v>Default</v>
          </cell>
          <cell r="K17748">
            <v>0</v>
          </cell>
        </row>
        <row r="17749">
          <cell r="F17749" t="str">
            <v>Nellore</v>
          </cell>
          <cell r="H17749" t="str">
            <v>Deduct Remittance To Cgst</v>
          </cell>
          <cell r="K17749">
            <v>0</v>
          </cell>
        </row>
        <row r="17750">
          <cell r="F17750" t="str">
            <v>Nellore</v>
          </cell>
          <cell r="H17750" t="str">
            <v>Default</v>
          </cell>
          <cell r="K17750">
            <v>0</v>
          </cell>
        </row>
        <row r="17751">
          <cell r="F17751" t="str">
            <v>Nellore</v>
          </cell>
          <cell r="H17751" t="str">
            <v>Deduct Remittance To Sgst</v>
          </cell>
          <cell r="K17751">
            <v>0</v>
          </cell>
        </row>
        <row r="17752">
          <cell r="F17752" t="str">
            <v>Nellore</v>
          </cell>
          <cell r="H17752" t="str">
            <v>Default</v>
          </cell>
          <cell r="K17752">
            <v>0</v>
          </cell>
        </row>
        <row r="17753">
          <cell r="F17753" t="str">
            <v>Nellore</v>
          </cell>
          <cell r="H17753" t="str">
            <v>Gst Collection On Business Auxiliary Services</v>
          </cell>
          <cell r="K17753">
            <v>0</v>
          </cell>
        </row>
        <row r="17754">
          <cell r="F17754" t="str">
            <v>Nellore</v>
          </cell>
          <cell r="H17754" t="str">
            <v>Cgst</v>
          </cell>
          <cell r="K17754">
            <v>0</v>
          </cell>
        </row>
        <row r="17755">
          <cell r="F17755" t="str">
            <v>Nellore</v>
          </cell>
          <cell r="H17755" t="str">
            <v>Default</v>
          </cell>
          <cell r="K17755">
            <v>0</v>
          </cell>
        </row>
        <row r="17756">
          <cell r="F17756" t="str">
            <v>Nellore</v>
          </cell>
          <cell r="H17756" t="str">
            <v>Sgst</v>
          </cell>
          <cell r="K17756">
            <v>0</v>
          </cell>
        </row>
        <row r="17757">
          <cell r="F17757" t="str">
            <v>Nellore</v>
          </cell>
          <cell r="H17757" t="str">
            <v>Default</v>
          </cell>
          <cell r="K17757">
            <v>0</v>
          </cell>
        </row>
        <row r="17758">
          <cell r="F17758" t="str">
            <v>Nellore</v>
          </cell>
          <cell r="H17758" t="str">
            <v>Deduct Remittance To Cgst</v>
          </cell>
          <cell r="K17758">
            <v>0</v>
          </cell>
        </row>
        <row r="17759">
          <cell r="F17759" t="str">
            <v>Nellore</v>
          </cell>
          <cell r="H17759" t="str">
            <v>Default</v>
          </cell>
          <cell r="K17759">
            <v>0</v>
          </cell>
        </row>
        <row r="17760">
          <cell r="F17760" t="str">
            <v>Nellore</v>
          </cell>
          <cell r="H17760" t="str">
            <v>Deduct Remittance To Sgst</v>
          </cell>
          <cell r="K17760">
            <v>0</v>
          </cell>
        </row>
        <row r="17761">
          <cell r="F17761" t="str">
            <v>Nellore</v>
          </cell>
          <cell r="H17761" t="str">
            <v>Default</v>
          </cell>
          <cell r="K17761">
            <v>0</v>
          </cell>
        </row>
        <row r="17762">
          <cell r="F17762" t="str">
            <v>Nellore</v>
          </cell>
          <cell r="H17762" t="str">
            <v xml:space="preserve">Miscellaneous Suspense </v>
          </cell>
          <cell r="K17762">
            <v>0</v>
          </cell>
        </row>
        <row r="17763">
          <cell r="F17763" t="str">
            <v>Nellore</v>
          </cell>
          <cell r="H17763" t="str">
            <v>Ippb Pool Account For Neft/rtgs</v>
          </cell>
          <cell r="K17763">
            <v>0</v>
          </cell>
        </row>
        <row r="17764">
          <cell r="F17764" t="str">
            <v>Nellore</v>
          </cell>
          <cell r="H17764" t="str">
            <v>Ippb Pool Account For Neft/rtgs</v>
          </cell>
          <cell r="K17764">
            <v>0</v>
          </cell>
        </row>
        <row r="17765">
          <cell r="F17765" t="str">
            <v>Nellore</v>
          </cell>
          <cell r="H17765" t="str">
            <v>Default</v>
          </cell>
          <cell r="K17765">
            <v>0</v>
          </cell>
        </row>
        <row r="17766">
          <cell r="F17766" t="str">
            <v>Nellore</v>
          </cell>
          <cell r="H17766" t="str">
            <v>Cheques and Bills</v>
          </cell>
          <cell r="K17766">
            <v>0</v>
          </cell>
        </row>
        <row r="17767">
          <cell r="F17767" t="str">
            <v>Nellore</v>
          </cell>
          <cell r="H17767" t="str">
            <v>Cheques And Bills</v>
          </cell>
          <cell r="K17767">
            <v>0</v>
          </cell>
        </row>
        <row r="17768">
          <cell r="F17768" t="str">
            <v>Nellore</v>
          </cell>
          <cell r="H17768" t="str">
            <v xml:space="preserve">Postal Cheques </v>
          </cell>
          <cell r="K17768">
            <v>0</v>
          </cell>
        </row>
        <row r="17769">
          <cell r="F17769" t="str">
            <v>Nellore</v>
          </cell>
          <cell r="H17769" t="str">
            <v>Drawing From Bank</v>
          </cell>
          <cell r="K17769">
            <v>0</v>
          </cell>
        </row>
        <row r="17770">
          <cell r="F17770" t="str">
            <v>Nellore</v>
          </cell>
          <cell r="H17770" t="str">
            <v>Drawing From Bank</v>
          </cell>
          <cell r="K17770">
            <v>0</v>
          </cell>
        </row>
        <row r="17771">
          <cell r="F17771" t="str">
            <v>Nellore</v>
          </cell>
          <cell r="H17771" t="str">
            <v>Default</v>
          </cell>
          <cell r="K17771">
            <v>0</v>
          </cell>
        </row>
        <row r="17772">
          <cell r="F17772" t="str">
            <v>Nellore</v>
          </cell>
          <cell r="H17772" t="str">
            <v xml:space="preserve">Departmental Balances </v>
          </cell>
          <cell r="K17772">
            <v>0</v>
          </cell>
        </row>
        <row r="17773">
          <cell r="F17773" t="str">
            <v>Nellore</v>
          </cell>
          <cell r="H17773" t="str">
            <v>Departmental Balances</v>
          </cell>
          <cell r="K17773">
            <v>0</v>
          </cell>
        </row>
        <row r="17774">
          <cell r="F17774" t="str">
            <v>Nellore</v>
          </cell>
          <cell r="H17774" t="str">
            <v>Posts</v>
          </cell>
          <cell r="K17774">
            <v>0</v>
          </cell>
        </row>
        <row r="17775">
          <cell r="F17775" t="str">
            <v>Nellore</v>
          </cell>
          <cell r="H17775" t="str">
            <v>Cash Balance Of Pos</v>
          </cell>
          <cell r="K17775">
            <v>0</v>
          </cell>
        </row>
        <row r="17776">
          <cell r="F17776" t="str">
            <v>Nellore</v>
          </cell>
          <cell r="H17776" t="str">
            <v>Cash Balance Of Pos</v>
          </cell>
          <cell r="K17776">
            <v>0</v>
          </cell>
        </row>
        <row r="17777">
          <cell r="F17777" t="str">
            <v>Nellore</v>
          </cell>
          <cell r="H17777" t="str">
            <v>Default</v>
          </cell>
          <cell r="K17777">
            <v>0</v>
          </cell>
        </row>
        <row r="17778">
          <cell r="F17778" t="str">
            <v>Nellore</v>
          </cell>
          <cell r="H17778" t="str">
            <v>Cash Balances In Atms</v>
          </cell>
          <cell r="K17778">
            <v>0</v>
          </cell>
        </row>
        <row r="17779">
          <cell r="F17779" t="str">
            <v>Nellore</v>
          </cell>
          <cell r="H17779" t="str">
            <v>Cash Balances In Atms</v>
          </cell>
          <cell r="K17779">
            <v>0</v>
          </cell>
        </row>
        <row r="17780">
          <cell r="F17780" t="str">
            <v>Nellore</v>
          </cell>
          <cell r="H17780" t="str">
            <v>Default</v>
          </cell>
          <cell r="K17780">
            <v>0</v>
          </cell>
        </row>
        <row r="17781">
          <cell r="F17781" t="str">
            <v>Nellore</v>
          </cell>
          <cell r="H17781" t="str">
            <v xml:space="preserve">Remittances into Banks/ Treasuries </v>
          </cell>
          <cell r="K17781">
            <v>0</v>
          </cell>
        </row>
        <row r="17782">
          <cell r="F17782" t="str">
            <v>Nellore</v>
          </cell>
          <cell r="H17782" t="str">
            <v>Remittances Into Banks/treasuries</v>
          </cell>
          <cell r="K17782">
            <v>0</v>
          </cell>
        </row>
        <row r="17783">
          <cell r="F17783" t="str">
            <v>Nellore</v>
          </cell>
          <cell r="H17783" t="str">
            <v>Postal</v>
          </cell>
          <cell r="K17783">
            <v>0</v>
          </cell>
        </row>
        <row r="17784">
          <cell r="F17784" t="str">
            <v>Nellore</v>
          </cell>
          <cell r="H17784" t="str">
            <v>Remittances Into Banks</v>
          </cell>
          <cell r="K17784">
            <v>0</v>
          </cell>
        </row>
        <row r="17785">
          <cell r="F17785" t="str">
            <v>Nellore</v>
          </cell>
          <cell r="H17785" t="str">
            <v>Remittances Into Banks</v>
          </cell>
          <cell r="K17785">
            <v>0</v>
          </cell>
        </row>
        <row r="17786">
          <cell r="F17786" t="str">
            <v>Nellore</v>
          </cell>
          <cell r="H17786" t="str">
            <v>Default</v>
          </cell>
          <cell r="K17786">
            <v>0</v>
          </cell>
        </row>
        <row r="17787">
          <cell r="F17787" t="str">
            <v>Nellore</v>
          </cell>
          <cell r="H17787" t="str">
            <v>Money Orders</v>
          </cell>
          <cell r="K17787">
            <v>0</v>
          </cell>
        </row>
        <row r="17788">
          <cell r="F17788" t="str">
            <v>Nellore</v>
          </cell>
          <cell r="H17788" t="str">
            <v>Money Orders</v>
          </cell>
          <cell r="K17788">
            <v>0</v>
          </cell>
        </row>
        <row r="17789">
          <cell r="F17789" t="str">
            <v>Nellore</v>
          </cell>
          <cell r="H17789" t="str">
            <v>Inland Money Orders</v>
          </cell>
          <cell r="K17789">
            <v>0</v>
          </cell>
        </row>
        <row r="17790">
          <cell r="F17790" t="str">
            <v>Nellore</v>
          </cell>
          <cell r="H17790" t="str">
            <v>Inland Money Orders</v>
          </cell>
          <cell r="K17790">
            <v>0</v>
          </cell>
        </row>
        <row r="17791">
          <cell r="F17791" t="str">
            <v>Nellore</v>
          </cell>
          <cell r="H17791" t="str">
            <v>Inland Money Orders</v>
          </cell>
          <cell r="K17791">
            <v>0</v>
          </cell>
        </row>
        <row r="17792">
          <cell r="F17792" t="str">
            <v>Nellore</v>
          </cell>
          <cell r="H17792" t="str">
            <v>Default</v>
          </cell>
          <cell r="K17792">
            <v>0</v>
          </cell>
        </row>
        <row r="17793">
          <cell r="F17793" t="str">
            <v>Nellore</v>
          </cell>
          <cell r="H17793" t="str">
            <v>Electronic Money Order</v>
          </cell>
          <cell r="K17793">
            <v>0</v>
          </cell>
        </row>
        <row r="17794">
          <cell r="F17794" t="str">
            <v>Nellore</v>
          </cell>
          <cell r="H17794" t="str">
            <v>First Year Of Issue(current Year)</v>
          </cell>
          <cell r="K17794">
            <v>0</v>
          </cell>
        </row>
        <row r="17795">
          <cell r="F17795" t="str">
            <v>Nellore</v>
          </cell>
          <cell r="H17795" t="str">
            <v>Default</v>
          </cell>
          <cell r="K17795">
            <v>0</v>
          </cell>
        </row>
        <row r="17796">
          <cell r="F17796" t="str">
            <v>Nellore</v>
          </cell>
          <cell r="H17796" t="str">
            <v>Cash Remittances and adjustments between officers rendering accounts to the same Accounts Officer</v>
          </cell>
          <cell r="K17796">
            <v>0</v>
          </cell>
        </row>
        <row r="17797">
          <cell r="F17797" t="str">
            <v>Nellore</v>
          </cell>
          <cell r="H17797" t="str">
            <v>Cash Remittances And Adjustments Between Officers</v>
          </cell>
          <cell r="K17797">
            <v>0</v>
          </cell>
        </row>
        <row r="17798">
          <cell r="F17798" t="str">
            <v>Nellore</v>
          </cell>
          <cell r="H17798" t="str">
            <v>Posts &amp; Telegraphs Remittances</v>
          </cell>
          <cell r="K17798">
            <v>0</v>
          </cell>
        </row>
        <row r="17799">
          <cell r="F17799" t="str">
            <v>Nellore</v>
          </cell>
          <cell r="H17799" t="str">
            <v>Postal Remittances</v>
          </cell>
          <cell r="K17799">
            <v>0</v>
          </cell>
        </row>
        <row r="17800">
          <cell r="F17800" t="str">
            <v>Nellore</v>
          </cell>
          <cell r="H17800" t="str">
            <v>Postal Remittances</v>
          </cell>
          <cell r="K17800">
            <v>0</v>
          </cell>
        </row>
        <row r="17801">
          <cell r="F17801" t="str">
            <v>Nellore</v>
          </cell>
          <cell r="H17801" t="str">
            <v>Default</v>
          </cell>
          <cell r="K17801">
            <v>0</v>
          </cell>
        </row>
        <row r="17802">
          <cell r="F17802" t="str">
            <v>Nellore</v>
          </cell>
          <cell r="H17802" t="str">
            <v>Digital Payments-Upi Payments</v>
          </cell>
          <cell r="K17802">
            <v>0</v>
          </cell>
        </row>
        <row r="17803">
          <cell r="F17803" t="str">
            <v>Nellore</v>
          </cell>
          <cell r="H17803" t="str">
            <v>Default</v>
          </cell>
          <cell r="K17803">
            <v>0</v>
          </cell>
        </row>
        <row r="17804">
          <cell r="F17804" t="str">
            <v>Nellore</v>
          </cell>
          <cell r="H17804" t="str">
            <v>Rsao Grid</v>
          </cell>
          <cell r="K17804">
            <v>0</v>
          </cell>
        </row>
        <row r="17805">
          <cell r="F17805" t="str">
            <v>Nellore</v>
          </cell>
          <cell r="H17805" t="str">
            <v>Default</v>
          </cell>
          <cell r="K17805">
            <v>0</v>
          </cell>
        </row>
        <row r="17806">
          <cell r="F17806" t="str">
            <v>Nellore</v>
          </cell>
          <cell r="H17806" t="str">
            <v>Agency arrangements of DoP with other Departments/ Agencies</v>
          </cell>
          <cell r="K17806">
            <v>0</v>
          </cell>
        </row>
        <row r="17807">
          <cell r="F17807" t="str">
            <v>Nellore</v>
          </cell>
          <cell r="H17807" t="str">
            <v>Agency Arrangements Of Dop With Other Department/agencies</v>
          </cell>
          <cell r="K17807">
            <v>0</v>
          </cell>
        </row>
        <row r="17808">
          <cell r="F17808" t="str">
            <v>Nellore</v>
          </cell>
          <cell r="H17808" t="str">
            <v>Collection on Sale of Railway Tickets</v>
          </cell>
          <cell r="K17808">
            <v>0</v>
          </cell>
        </row>
        <row r="17809">
          <cell r="F17809" t="str">
            <v>Nellore</v>
          </cell>
          <cell r="H17809" t="str">
            <v>Credit Collection On Sale Of Railway Tickets</v>
          </cell>
          <cell r="K17809">
            <v>0</v>
          </cell>
        </row>
        <row r="17810">
          <cell r="F17810" t="str">
            <v>Nellore</v>
          </cell>
          <cell r="H17810" t="str">
            <v>Credit Collection On Sale Of Railway Tickets</v>
          </cell>
          <cell r="K17810">
            <v>0</v>
          </cell>
        </row>
        <row r="17811">
          <cell r="F17811" t="str">
            <v>Nellore</v>
          </cell>
          <cell r="H17811" t="str">
            <v>Default</v>
          </cell>
          <cell r="K17811">
            <v>0</v>
          </cell>
        </row>
        <row r="17812">
          <cell r="F17812" t="str">
            <v>Nellore</v>
          </cell>
          <cell r="H17812" t="str">
            <v>Deduct-Service Charges On Sale Of Railway Tickets</v>
          </cell>
          <cell r="K17812">
            <v>0</v>
          </cell>
        </row>
        <row r="17813">
          <cell r="F17813" t="str">
            <v>Nellore</v>
          </cell>
          <cell r="H17813" t="str">
            <v>Default</v>
          </cell>
          <cell r="K17813">
            <v>0</v>
          </cell>
        </row>
        <row r="17814">
          <cell r="F17814" t="str">
            <v>Nellore</v>
          </cell>
          <cell r="H17814" t="str">
            <v>Adjusting Account with Railways</v>
          </cell>
          <cell r="K17814">
            <v>0</v>
          </cell>
        </row>
        <row r="17815">
          <cell r="F17815" t="str">
            <v>Nellore</v>
          </cell>
          <cell r="H17815" t="str">
            <v>Adjusting Account With Railways</v>
          </cell>
          <cell r="K17815">
            <v>0</v>
          </cell>
        </row>
        <row r="17816">
          <cell r="F17816" t="str">
            <v>Nellore</v>
          </cell>
          <cell r="H17816" t="str">
            <v>Account With South-Central Railway</v>
          </cell>
          <cell r="K17816">
            <v>0</v>
          </cell>
        </row>
        <row r="17817">
          <cell r="F17817" t="str">
            <v>Nellore</v>
          </cell>
          <cell r="H17817" t="str">
            <v>Account With South-Central Railway</v>
          </cell>
          <cell r="K17817">
            <v>0</v>
          </cell>
        </row>
        <row r="17818">
          <cell r="F17818" t="str">
            <v>Nellore</v>
          </cell>
          <cell r="H17818" t="str">
            <v>Account With South-Central Railway</v>
          </cell>
          <cell r="K17818">
            <v>0</v>
          </cell>
        </row>
        <row r="17819">
          <cell r="F17819" t="str">
            <v>Nellore</v>
          </cell>
          <cell r="H17819" t="str">
            <v>Default</v>
          </cell>
          <cell r="K17819">
            <v>0</v>
          </cell>
        </row>
        <row r="17820">
          <cell r="F17820" t="str">
            <v>Nellore</v>
          </cell>
          <cell r="H17820" t="str">
            <v/>
          </cell>
          <cell r="K17820">
            <v>0</v>
          </cell>
        </row>
        <row r="17821">
          <cell r="F17821" t="str">
            <v>Nellore</v>
          </cell>
        </row>
        <row r="17822">
          <cell r="F17822" t="str">
            <v>Nellore</v>
          </cell>
          <cell r="H17822" t="str">
            <v>Non-Corporate Tax</v>
          </cell>
          <cell r="K17822">
            <v>0</v>
          </cell>
        </row>
        <row r="17823">
          <cell r="F17823" t="str">
            <v>Nellore</v>
          </cell>
          <cell r="H17823" t="str">
            <v>Taxes On Income Other Than Corporation Tax</v>
          </cell>
          <cell r="K17823">
            <v>0</v>
          </cell>
        </row>
        <row r="17824">
          <cell r="F17824" t="str">
            <v>Nellore</v>
          </cell>
          <cell r="H17824" t="str">
            <v xml:space="preserve">Income Tax on Union Emoluments including pensions </v>
          </cell>
          <cell r="K17824">
            <v>0</v>
          </cell>
        </row>
        <row r="17825">
          <cell r="F17825" t="str">
            <v>Nellore</v>
          </cell>
          <cell r="H17825" t="str">
            <v>Collections Including Deductions</v>
          </cell>
          <cell r="K17825">
            <v>0</v>
          </cell>
        </row>
        <row r="17826">
          <cell r="F17826" t="str">
            <v>Nellore</v>
          </cell>
          <cell r="H17826" t="str">
            <v>Collections Including Deductions</v>
          </cell>
          <cell r="K17826">
            <v>0</v>
          </cell>
        </row>
        <row r="17827">
          <cell r="F17827" t="str">
            <v>Nellore</v>
          </cell>
          <cell r="H17827" t="str">
            <v>Default</v>
          </cell>
          <cell r="K17827">
            <v>0</v>
          </cell>
        </row>
        <row r="17828">
          <cell r="F17828" t="str">
            <v>Nellore</v>
          </cell>
          <cell r="H17828" t="str">
            <v xml:space="preserve">Income Tax on other than Union Emoluments including pensions </v>
          </cell>
          <cell r="K17828">
            <v>0</v>
          </cell>
        </row>
        <row r="17829">
          <cell r="F17829" t="str">
            <v>Nellore</v>
          </cell>
          <cell r="H17829" t="str">
            <v>Deductions From Insurance Commission Etc Under Section 194-D Of The Income Tax Act 1961</v>
          </cell>
          <cell r="K17829">
            <v>0</v>
          </cell>
        </row>
        <row r="17830">
          <cell r="F17830" t="str">
            <v>Nellore</v>
          </cell>
          <cell r="H17830" t="str">
            <v>Deductions From Insurance Commission Etc Under Section 194-D Of The Income Tax Act 1961</v>
          </cell>
          <cell r="K17830">
            <v>0</v>
          </cell>
        </row>
        <row r="17831">
          <cell r="F17831" t="str">
            <v>Nellore</v>
          </cell>
          <cell r="H17831" t="str">
            <v>Default</v>
          </cell>
          <cell r="K17831">
            <v>0</v>
          </cell>
        </row>
        <row r="17832">
          <cell r="F17832" t="str">
            <v>Nellore</v>
          </cell>
          <cell r="H17832" t="str">
            <v>Deductions From Commission,brokerage Etc.under Section 194-H Of The Income Tax Act,1961</v>
          </cell>
          <cell r="K17832">
            <v>0</v>
          </cell>
        </row>
        <row r="17833">
          <cell r="F17833" t="str">
            <v>Nellore</v>
          </cell>
          <cell r="H17833" t="str">
            <v>Deductions From Commission,brokerage Etc.under Section 194-H Of The Income Tax Act,1961</v>
          </cell>
          <cell r="K17833">
            <v>0</v>
          </cell>
        </row>
        <row r="17834">
          <cell r="F17834" t="str">
            <v>Nellore</v>
          </cell>
          <cell r="H17834" t="str">
            <v>Default</v>
          </cell>
          <cell r="K17834">
            <v>0</v>
          </cell>
        </row>
        <row r="17835">
          <cell r="F17835" t="str">
            <v>Nellore</v>
          </cell>
          <cell r="H17835" t="str">
            <v>Health and Education Cess</v>
          </cell>
          <cell r="K17835">
            <v>0</v>
          </cell>
        </row>
        <row r="17836">
          <cell r="F17836" t="str">
            <v>Nellore</v>
          </cell>
          <cell r="H17836" t="str">
            <v>Health And Education Cess</v>
          </cell>
          <cell r="K17836">
            <v>0</v>
          </cell>
        </row>
        <row r="17837">
          <cell r="F17837" t="str">
            <v>Nellore</v>
          </cell>
          <cell r="H17837" t="str">
            <v>Health And Education Cess</v>
          </cell>
          <cell r="K17837">
            <v>0</v>
          </cell>
        </row>
        <row r="17838">
          <cell r="F17838" t="str">
            <v>Nellore</v>
          </cell>
          <cell r="H17838" t="str">
            <v>Default</v>
          </cell>
          <cell r="K17838">
            <v>0</v>
          </cell>
        </row>
        <row r="17839">
          <cell r="F17839" t="str">
            <v>Nellore</v>
          </cell>
          <cell r="H17839" t="str">
            <v xml:space="preserve">Customs </v>
          </cell>
          <cell r="K17839">
            <v>0</v>
          </cell>
        </row>
        <row r="17840">
          <cell r="F17840" t="str">
            <v>Nellore</v>
          </cell>
          <cell r="H17840" t="str">
            <v>Customs</v>
          </cell>
          <cell r="K17840">
            <v>0</v>
          </cell>
        </row>
        <row r="17841">
          <cell r="F17841" t="str">
            <v>Nellore</v>
          </cell>
          <cell r="H17841" t="str">
            <v xml:space="preserve">Other Receipts </v>
          </cell>
          <cell r="K17841">
            <v>0</v>
          </cell>
        </row>
        <row r="17842">
          <cell r="F17842" t="str">
            <v>Nellore</v>
          </cell>
          <cell r="H17842" t="str">
            <v>Inward Foreign Mail Article</v>
          </cell>
          <cell r="K17842">
            <v>0</v>
          </cell>
        </row>
        <row r="17843">
          <cell r="F17843" t="str">
            <v>Nellore</v>
          </cell>
          <cell r="H17843" t="str">
            <v>Inward Foreign Mail Article</v>
          </cell>
          <cell r="K17843">
            <v>0</v>
          </cell>
        </row>
        <row r="17844">
          <cell r="F17844" t="str">
            <v>Nellore</v>
          </cell>
          <cell r="H17844" t="str">
            <v>Default</v>
          </cell>
          <cell r="K17844">
            <v>0</v>
          </cell>
        </row>
        <row r="17845">
          <cell r="F17845" t="str">
            <v>Nellore</v>
          </cell>
          <cell r="H17845" t="str">
            <v>Other Administrative Services</v>
          </cell>
          <cell r="K17845">
            <v>0</v>
          </cell>
        </row>
        <row r="17846">
          <cell r="F17846" t="str">
            <v>Nellore</v>
          </cell>
          <cell r="H17846" t="str">
            <v>Other Services</v>
          </cell>
          <cell r="K17846">
            <v>0</v>
          </cell>
        </row>
        <row r="17847">
          <cell r="F17847" t="str">
            <v>Nellore</v>
          </cell>
          <cell r="H17847" t="str">
            <v>Receipts under Right to Information Act, 2005</v>
          </cell>
          <cell r="K17847">
            <v>0</v>
          </cell>
        </row>
        <row r="17848">
          <cell r="F17848" t="str">
            <v>Nellore</v>
          </cell>
          <cell r="H17848" t="str">
            <v>Receipts Under Right To Information Act, 2005</v>
          </cell>
          <cell r="K17848">
            <v>0</v>
          </cell>
        </row>
        <row r="17849">
          <cell r="F17849" t="str">
            <v>Nellore</v>
          </cell>
          <cell r="H17849" t="str">
            <v>Receipts Under Right To Information Act, 2005</v>
          </cell>
          <cell r="K17849">
            <v>0</v>
          </cell>
        </row>
        <row r="17850">
          <cell r="F17850" t="str">
            <v>Nellore</v>
          </cell>
          <cell r="H17850" t="str">
            <v>Default</v>
          </cell>
          <cell r="K17850">
            <v>0</v>
          </cell>
        </row>
        <row r="17851">
          <cell r="F17851" t="str">
            <v>Nellore</v>
          </cell>
          <cell r="H17851" t="str">
            <v>Contributions and Recoveries towards Pension and Other Retirement Benefits</v>
          </cell>
          <cell r="K17851">
            <v>0</v>
          </cell>
        </row>
        <row r="17852">
          <cell r="F17852" t="str">
            <v>Nellore</v>
          </cell>
          <cell r="H17852" t="str">
            <v>Civil</v>
          </cell>
          <cell r="K17852">
            <v>0</v>
          </cell>
        </row>
        <row r="17853">
          <cell r="F17853" t="str">
            <v>Nellore</v>
          </cell>
          <cell r="H17853" t="str">
            <v>Receipts Awaiting Transfer To Other Minor Heads</v>
          </cell>
          <cell r="K17853">
            <v>0</v>
          </cell>
        </row>
        <row r="17854">
          <cell r="F17854" t="str">
            <v>Nellore</v>
          </cell>
          <cell r="H17854" t="str">
            <v>Contribution Towards Nps 2004 For Government Servants</v>
          </cell>
          <cell r="K17854">
            <v>0</v>
          </cell>
        </row>
        <row r="17855">
          <cell r="F17855" t="str">
            <v>Nellore</v>
          </cell>
          <cell r="H17855" t="str">
            <v>Subscription Towards Nps 2004 For Government Servants</v>
          </cell>
          <cell r="K17855">
            <v>0</v>
          </cell>
        </row>
        <row r="17856">
          <cell r="F17856" t="str">
            <v>Nellore</v>
          </cell>
          <cell r="H17856" t="str">
            <v>Default</v>
          </cell>
          <cell r="K17856">
            <v>0</v>
          </cell>
        </row>
        <row r="17857">
          <cell r="F17857" t="str">
            <v>Nellore</v>
          </cell>
          <cell r="H17857" t="str">
            <v>Subscription For Service Discharge Benefit Scheme For Gramion Dak Sevaks</v>
          </cell>
          <cell r="K17857">
            <v>0</v>
          </cell>
        </row>
        <row r="17858">
          <cell r="F17858" t="str">
            <v>Nellore</v>
          </cell>
          <cell r="H17858" t="str">
            <v>Subscription Towards Sdbs For Gramin Dak Sevaks</v>
          </cell>
          <cell r="K17858">
            <v>0</v>
          </cell>
        </row>
        <row r="17859">
          <cell r="F17859" t="str">
            <v>Nellore</v>
          </cell>
          <cell r="H17859" t="str">
            <v>Default</v>
          </cell>
          <cell r="K17859">
            <v>0</v>
          </cell>
        </row>
        <row r="17860">
          <cell r="F17860" t="str">
            <v>Nellore</v>
          </cell>
          <cell r="H17860" t="str">
            <v xml:space="preserve">Medical and Public Health </v>
          </cell>
          <cell r="K17860">
            <v>0</v>
          </cell>
        </row>
        <row r="17861">
          <cell r="F17861" t="str">
            <v>Nellore</v>
          </cell>
          <cell r="H17861" t="str">
            <v>Urban Health Services</v>
          </cell>
          <cell r="K17861">
            <v>0</v>
          </cell>
        </row>
        <row r="17862">
          <cell r="F17862" t="str">
            <v>Nellore</v>
          </cell>
          <cell r="H17862" t="str">
            <v>Contribution for Central Government Health Scheme</v>
          </cell>
          <cell r="K17862">
            <v>0</v>
          </cell>
        </row>
        <row r="17863">
          <cell r="F17863" t="str">
            <v>Nellore</v>
          </cell>
          <cell r="H17863" t="str">
            <v>Contributions For Central Government Health Scheme</v>
          </cell>
          <cell r="K17863">
            <v>0</v>
          </cell>
        </row>
        <row r="17864">
          <cell r="F17864" t="str">
            <v>Nellore</v>
          </cell>
          <cell r="H17864" t="str">
            <v>Contributions For Central Government Health Scheme</v>
          </cell>
          <cell r="K17864">
            <v>0</v>
          </cell>
        </row>
        <row r="17865">
          <cell r="F17865" t="str">
            <v>Nellore</v>
          </cell>
          <cell r="H17865" t="str">
            <v>Default</v>
          </cell>
          <cell r="K17865">
            <v>0</v>
          </cell>
        </row>
        <row r="17866">
          <cell r="F17866" t="str">
            <v>Nellore</v>
          </cell>
          <cell r="H17866" t="str">
            <v xml:space="preserve">Postal Receipts </v>
          </cell>
          <cell r="K17866">
            <v>0</v>
          </cell>
        </row>
        <row r="17867">
          <cell r="F17867" t="str">
            <v>Nellore</v>
          </cell>
          <cell r="H17867" t="str">
            <v>Postal Receipts</v>
          </cell>
          <cell r="K17867">
            <v>0</v>
          </cell>
        </row>
        <row r="17868">
          <cell r="F17868" t="str">
            <v>Nellore</v>
          </cell>
          <cell r="H17868" t="str">
            <v>Sale Of Postal Stamps</v>
          </cell>
          <cell r="K17868">
            <v>0</v>
          </cell>
        </row>
        <row r="17869">
          <cell r="F17869" t="str">
            <v>Nellore</v>
          </cell>
          <cell r="H17869" t="str">
            <v>Postage Realised In Cash For Ordinary Services</v>
          </cell>
          <cell r="K17869">
            <v>0</v>
          </cell>
        </row>
        <row r="17870">
          <cell r="F17870" t="str">
            <v>Nellore</v>
          </cell>
          <cell r="H17870" t="str">
            <v>Postage Realised In Cash For Ordinary Services</v>
          </cell>
          <cell r="K17870">
            <v>0</v>
          </cell>
        </row>
        <row r="17871">
          <cell r="F17871" t="str">
            <v>Nellore</v>
          </cell>
          <cell r="H17871" t="str">
            <v>Default</v>
          </cell>
          <cell r="K17871">
            <v>0</v>
          </cell>
        </row>
        <row r="17872">
          <cell r="F17872" t="str">
            <v>Nellore</v>
          </cell>
          <cell r="H17872" t="str">
            <v>Speed Post.</v>
          </cell>
          <cell r="K17872">
            <v>0</v>
          </cell>
        </row>
        <row r="17873">
          <cell r="F17873" t="str">
            <v>Nellore</v>
          </cell>
          <cell r="H17873" t="str">
            <v>Speed Post.</v>
          </cell>
          <cell r="K17873">
            <v>0</v>
          </cell>
        </row>
        <row r="17874">
          <cell r="F17874" t="str">
            <v>Nellore</v>
          </cell>
          <cell r="H17874" t="str">
            <v>Default</v>
          </cell>
          <cell r="K17874">
            <v>0</v>
          </cell>
        </row>
        <row r="17875">
          <cell r="F17875" t="str">
            <v>Nellore</v>
          </cell>
          <cell r="H17875" t="str">
            <v>Business Post</v>
          </cell>
          <cell r="K17875">
            <v>0</v>
          </cell>
        </row>
        <row r="17876">
          <cell r="F17876" t="str">
            <v>Nellore</v>
          </cell>
          <cell r="H17876" t="str">
            <v>Business Post.</v>
          </cell>
          <cell r="K17876">
            <v>0</v>
          </cell>
        </row>
        <row r="17877">
          <cell r="F17877" t="str">
            <v>Nellore</v>
          </cell>
          <cell r="H17877" t="str">
            <v>Default</v>
          </cell>
          <cell r="K17877">
            <v>0</v>
          </cell>
        </row>
        <row r="17878">
          <cell r="F17878" t="str">
            <v>Nellore</v>
          </cell>
          <cell r="H17878" t="str">
            <v>Postage Realised Through Sale Of Postage Stamps.</v>
          </cell>
          <cell r="K17878">
            <v>0</v>
          </cell>
        </row>
        <row r="17879">
          <cell r="F17879" t="str">
            <v>Nellore</v>
          </cell>
          <cell r="H17879" t="str">
            <v>Sale Of Postage Stamps</v>
          </cell>
          <cell r="K17879">
            <v>0</v>
          </cell>
        </row>
        <row r="17880">
          <cell r="F17880" t="str">
            <v>Nellore</v>
          </cell>
          <cell r="H17880" t="str">
            <v>Default</v>
          </cell>
          <cell r="K17880">
            <v>0</v>
          </cell>
        </row>
        <row r="17881">
          <cell r="F17881" t="str">
            <v>Nellore</v>
          </cell>
          <cell r="H17881" t="str">
            <v>Sale 0f Service Stamps.</v>
          </cell>
          <cell r="K17881">
            <v>0</v>
          </cell>
        </row>
        <row r="17882">
          <cell r="F17882" t="str">
            <v>Nellore</v>
          </cell>
          <cell r="H17882" t="str">
            <v>Sale Of Service Stamps.</v>
          </cell>
          <cell r="K17882">
            <v>0</v>
          </cell>
        </row>
        <row r="17883">
          <cell r="F17883" t="str">
            <v>Nellore</v>
          </cell>
          <cell r="H17883" t="str">
            <v>Default</v>
          </cell>
          <cell r="K17883">
            <v>0</v>
          </cell>
        </row>
        <row r="17884">
          <cell r="F17884" t="str">
            <v>Nellore</v>
          </cell>
          <cell r="H17884" t="str">
            <v>Postage Realised For Sale Of Philatelic Stamps</v>
          </cell>
          <cell r="K17884">
            <v>0</v>
          </cell>
        </row>
        <row r="17885">
          <cell r="F17885" t="str">
            <v>Nellore</v>
          </cell>
          <cell r="H17885" t="str">
            <v>Sale Of Philatelic Stamps Through Philatelic Bureaux/ Counters/pos/ Exhibitions</v>
          </cell>
          <cell r="K17885">
            <v>0</v>
          </cell>
        </row>
        <row r="17886">
          <cell r="F17886" t="str">
            <v>Nellore</v>
          </cell>
          <cell r="H17886" t="str">
            <v>Default</v>
          </cell>
          <cell r="K17886">
            <v>0</v>
          </cell>
        </row>
        <row r="17887">
          <cell r="F17887" t="str">
            <v>Nellore</v>
          </cell>
          <cell r="H17887" t="str">
            <v>Business Parcel</v>
          </cell>
          <cell r="K17887">
            <v>0</v>
          </cell>
        </row>
        <row r="17888">
          <cell r="F17888" t="str">
            <v>Nellore</v>
          </cell>
          <cell r="H17888" t="str">
            <v>Business Parcel</v>
          </cell>
          <cell r="K17888">
            <v>0</v>
          </cell>
        </row>
        <row r="17889">
          <cell r="F17889" t="str">
            <v>Nellore</v>
          </cell>
          <cell r="H17889" t="str">
            <v>Default</v>
          </cell>
          <cell r="K17889">
            <v>0</v>
          </cell>
        </row>
        <row r="17890">
          <cell r="F17890" t="str">
            <v>Nellore</v>
          </cell>
          <cell r="H17890" t="str">
            <v>Prc For International Express Mail Service(ems)</v>
          </cell>
          <cell r="K17890">
            <v>0</v>
          </cell>
        </row>
        <row r="17891">
          <cell r="F17891" t="str">
            <v>Nellore</v>
          </cell>
          <cell r="H17891" t="str">
            <v>Prc For International Express Amil Service (ems)</v>
          </cell>
          <cell r="K17891">
            <v>0</v>
          </cell>
        </row>
        <row r="17892">
          <cell r="F17892" t="str">
            <v>Nellore</v>
          </cell>
          <cell r="H17892" t="str">
            <v>Default</v>
          </cell>
          <cell r="K17892">
            <v>0</v>
          </cell>
        </row>
        <row r="17893">
          <cell r="F17893" t="str">
            <v>Nellore</v>
          </cell>
          <cell r="H17893" t="str">
            <v>Prc For International Parcel</v>
          </cell>
          <cell r="K17893">
            <v>0</v>
          </cell>
        </row>
        <row r="17894">
          <cell r="F17894" t="str">
            <v>Nellore</v>
          </cell>
          <cell r="H17894" t="str">
            <v>Prc For International Parcel</v>
          </cell>
          <cell r="K17894">
            <v>0</v>
          </cell>
        </row>
        <row r="17895">
          <cell r="F17895" t="str">
            <v>Nellore</v>
          </cell>
          <cell r="H17895" t="str">
            <v>Default</v>
          </cell>
          <cell r="K17895">
            <v>0</v>
          </cell>
        </row>
        <row r="17896">
          <cell r="F17896" t="str">
            <v>Nellore</v>
          </cell>
          <cell r="H17896" t="str">
            <v>Prc For International Letters (registered)</v>
          </cell>
          <cell r="K17896">
            <v>0</v>
          </cell>
        </row>
        <row r="17897">
          <cell r="F17897" t="str">
            <v>Nellore</v>
          </cell>
          <cell r="H17897" t="str">
            <v>Prc For International Letters (registered)</v>
          </cell>
          <cell r="K17897">
            <v>0</v>
          </cell>
        </row>
        <row r="17898">
          <cell r="F17898" t="str">
            <v>Nellore</v>
          </cell>
          <cell r="H17898" t="str">
            <v>Default</v>
          </cell>
          <cell r="K17898">
            <v>0</v>
          </cell>
        </row>
        <row r="17899">
          <cell r="F17899" t="str">
            <v>Nellore</v>
          </cell>
          <cell r="H17899" t="str">
            <v>Prc For International App Epacket Service</v>
          </cell>
          <cell r="K17899">
            <v>0</v>
          </cell>
        </row>
        <row r="17900">
          <cell r="F17900" t="str">
            <v>Nellore</v>
          </cell>
          <cell r="H17900" t="str">
            <v>Prc For International App Epacket Service</v>
          </cell>
          <cell r="K17900">
            <v>0</v>
          </cell>
        </row>
        <row r="17901">
          <cell r="F17901" t="str">
            <v>Nellore</v>
          </cell>
          <cell r="H17901" t="str">
            <v>Default</v>
          </cell>
          <cell r="K17901">
            <v>0</v>
          </cell>
        </row>
        <row r="17902">
          <cell r="F17902" t="str">
            <v>Nellore</v>
          </cell>
          <cell r="H17902" t="str">
            <v>Revenue For Speed Post Parcel</v>
          </cell>
          <cell r="K17902">
            <v>0</v>
          </cell>
        </row>
        <row r="17903">
          <cell r="F17903" t="str">
            <v>Nellore</v>
          </cell>
          <cell r="H17903" t="str">
            <v>Speed Post Parcel</v>
          </cell>
          <cell r="K17903">
            <v>0</v>
          </cell>
        </row>
        <row r="17904">
          <cell r="F17904" t="str">
            <v>Nellore</v>
          </cell>
          <cell r="H17904" t="str">
            <v>Default</v>
          </cell>
          <cell r="K17904">
            <v>0</v>
          </cell>
        </row>
        <row r="17905">
          <cell r="F17905" t="str">
            <v>Nellore</v>
          </cell>
          <cell r="H17905" t="str">
            <v>Revenue Of Registered Parcel</v>
          </cell>
          <cell r="K17905">
            <v>0</v>
          </cell>
        </row>
        <row r="17906">
          <cell r="F17906" t="str">
            <v>Nellore</v>
          </cell>
          <cell r="H17906" t="str">
            <v>Registered Parcel</v>
          </cell>
          <cell r="K17906">
            <v>0</v>
          </cell>
        </row>
        <row r="17907">
          <cell r="F17907" t="str">
            <v>Nellore</v>
          </cell>
          <cell r="H17907" t="str">
            <v>Default</v>
          </cell>
          <cell r="K17907">
            <v>0</v>
          </cell>
        </row>
        <row r="17908">
          <cell r="F17908" t="str">
            <v>Nellore</v>
          </cell>
          <cell r="H17908" t="str">
            <v>Commission On Money Orders And Postal Orders</v>
          </cell>
          <cell r="K17908">
            <v>0</v>
          </cell>
        </row>
        <row r="17909">
          <cell r="F17909" t="str">
            <v>Nellore</v>
          </cell>
          <cell r="H17909" t="str">
            <v>Commission On Indian Postal Orders</v>
          </cell>
          <cell r="K17909">
            <v>0</v>
          </cell>
        </row>
        <row r="17910">
          <cell r="F17910" t="str">
            <v>Nellore</v>
          </cell>
          <cell r="H17910" t="str">
            <v>Commission On Indian Postal Orders</v>
          </cell>
          <cell r="K17910">
            <v>0</v>
          </cell>
        </row>
        <row r="17911">
          <cell r="F17911" t="str">
            <v>Nellore</v>
          </cell>
          <cell r="H17911" t="str">
            <v>Default</v>
          </cell>
          <cell r="K17911">
            <v>0</v>
          </cell>
        </row>
        <row r="17912">
          <cell r="F17912" t="str">
            <v>Nellore</v>
          </cell>
          <cell r="H17912" t="str">
            <v>Commission On Emo</v>
          </cell>
          <cell r="K17912">
            <v>0</v>
          </cell>
        </row>
        <row r="17913">
          <cell r="F17913" t="str">
            <v>Nellore</v>
          </cell>
          <cell r="H17913" t="str">
            <v>Commission On Emo</v>
          </cell>
          <cell r="K17913">
            <v>0</v>
          </cell>
        </row>
        <row r="17914">
          <cell r="F17914" t="str">
            <v>Nellore</v>
          </cell>
          <cell r="H17914" t="str">
            <v>Default</v>
          </cell>
          <cell r="K17914">
            <v>0</v>
          </cell>
        </row>
        <row r="17915">
          <cell r="F17915" t="str">
            <v>Nellore</v>
          </cell>
          <cell r="H17915" t="str">
            <v>Service Charges On Sale And Cancellation Of Railway Tickets Through Post Offices</v>
          </cell>
          <cell r="K17915">
            <v>0</v>
          </cell>
        </row>
        <row r="17916">
          <cell r="F17916" t="str">
            <v>Nellore</v>
          </cell>
          <cell r="H17916" t="str">
            <v>Service Charges On sa</v>
          </cell>
          <cell r="K17916">
            <v>0</v>
          </cell>
        </row>
        <row r="17917">
          <cell r="F17917" t="str">
            <v>Nellore</v>
          </cell>
          <cell r="H17917" t="str">
            <v>Service Charges On Sale And Cancellation Of Railway Tickets Through Post Offices</v>
          </cell>
          <cell r="K17917">
            <v>0</v>
          </cell>
        </row>
        <row r="17918">
          <cell r="F17918" t="str">
            <v>Nellore</v>
          </cell>
          <cell r="H17918" t="str">
            <v>Default</v>
          </cell>
          <cell r="K17918">
            <v>0</v>
          </cell>
        </row>
        <row r="17919">
          <cell r="F17919" t="str">
            <v>Nellore</v>
          </cell>
          <cell r="H17919" t="str">
            <v>Other Services And Service Fees</v>
          </cell>
          <cell r="K17919">
            <v>0</v>
          </cell>
        </row>
        <row r="17920">
          <cell r="F17920" t="str">
            <v>Nellore</v>
          </cell>
          <cell r="H17920" t="str">
            <v>Post Boxes &amp; Bags</v>
          </cell>
          <cell r="K17920">
            <v>0</v>
          </cell>
        </row>
        <row r="17921">
          <cell r="F17921" t="str">
            <v>Nellore</v>
          </cell>
          <cell r="H17921" t="str">
            <v>Post Boxes &amp; Bags</v>
          </cell>
          <cell r="K17921">
            <v>0</v>
          </cell>
        </row>
        <row r="17922">
          <cell r="F17922" t="str">
            <v>Nellore</v>
          </cell>
          <cell r="H17922" t="str">
            <v>Default</v>
          </cell>
          <cell r="K17922">
            <v>0</v>
          </cell>
        </row>
        <row r="17923">
          <cell r="F17923" t="str">
            <v>Nellore</v>
          </cell>
          <cell r="H17923" t="str">
            <v>Rent &amp; Taxes</v>
          </cell>
          <cell r="K17923">
            <v>0</v>
          </cell>
        </row>
        <row r="17924">
          <cell r="F17924" t="str">
            <v>Nellore</v>
          </cell>
          <cell r="H17924" t="str">
            <v>Rent &amp; Taxes</v>
          </cell>
          <cell r="K17924">
            <v>0</v>
          </cell>
        </row>
        <row r="17925">
          <cell r="F17925" t="str">
            <v>Nellore</v>
          </cell>
          <cell r="H17925" t="str">
            <v>Default</v>
          </cell>
          <cell r="K17925">
            <v>0</v>
          </cell>
        </row>
        <row r="17926">
          <cell r="F17926" t="str">
            <v>Nellore</v>
          </cell>
          <cell r="H17926" t="str">
            <v>Fee Recieved For Aadhar Updation Work At Hos/sos</v>
          </cell>
          <cell r="K17926">
            <v>0</v>
          </cell>
        </row>
        <row r="17927">
          <cell r="F17927" t="str">
            <v>Nellore</v>
          </cell>
          <cell r="H17927" t="str">
            <v>Other Biometric/demography Updation</v>
          </cell>
          <cell r="K17927">
            <v>0</v>
          </cell>
        </row>
        <row r="17928">
          <cell r="F17928" t="str">
            <v>Nellore</v>
          </cell>
          <cell r="H17928" t="str">
            <v>Default</v>
          </cell>
          <cell r="K17928">
            <v>0</v>
          </cell>
        </row>
        <row r="17929">
          <cell r="F17929" t="str">
            <v>Nellore</v>
          </cell>
          <cell r="H17929" t="str">
            <v>Revenue Earned Through Neft/rtgs In Cbs</v>
          </cell>
          <cell r="K17929">
            <v>0</v>
          </cell>
        </row>
        <row r="17930">
          <cell r="F17930" t="str">
            <v>Nellore</v>
          </cell>
          <cell r="H17930" t="str">
            <v>Revenue Earned Through Neft/rtgs In Cbs</v>
          </cell>
          <cell r="K17930">
            <v>0</v>
          </cell>
        </row>
        <row r="17931">
          <cell r="F17931" t="str">
            <v>Nellore</v>
          </cell>
          <cell r="H17931" t="str">
            <v>Default</v>
          </cell>
          <cell r="K17931">
            <v>0</v>
          </cell>
        </row>
        <row r="17932">
          <cell r="F17932" t="str">
            <v>Nellore</v>
          </cell>
          <cell r="H17932" t="str">
            <v>Revenue Earned Through  Misc.charges On Atm Cards</v>
          </cell>
          <cell r="K17932">
            <v>0</v>
          </cell>
        </row>
        <row r="17933">
          <cell r="F17933" t="str">
            <v>Nellore</v>
          </cell>
          <cell r="H17933" t="str">
            <v>Revenue Earned Through  Misc.charges On Atm Cards</v>
          </cell>
          <cell r="K17933">
            <v>0</v>
          </cell>
        </row>
        <row r="17934">
          <cell r="F17934" t="str">
            <v>Nellore</v>
          </cell>
          <cell r="H17934" t="str">
            <v>Default</v>
          </cell>
          <cell r="K17934">
            <v>0</v>
          </cell>
        </row>
        <row r="17935">
          <cell r="F17935" t="str">
            <v>Nellore</v>
          </cell>
          <cell r="H17935" t="str">
            <v>Other Receipts</v>
          </cell>
          <cell r="K17935">
            <v>0</v>
          </cell>
        </row>
        <row r="17936">
          <cell r="F17936" t="str">
            <v>Nellore</v>
          </cell>
          <cell r="H17936" t="str">
            <v>Retail Post</v>
          </cell>
          <cell r="K17936">
            <v>0</v>
          </cell>
        </row>
        <row r="17937">
          <cell r="F17937" t="str">
            <v>Nellore</v>
          </cell>
          <cell r="H17937" t="str">
            <v>Retail Post</v>
          </cell>
          <cell r="K17937">
            <v>0</v>
          </cell>
        </row>
        <row r="17938">
          <cell r="F17938" t="str">
            <v>Nellore</v>
          </cell>
          <cell r="H17938" t="str">
            <v>Default</v>
          </cell>
          <cell r="K17938">
            <v>0</v>
          </cell>
        </row>
        <row r="17939">
          <cell r="F17939" t="str">
            <v>Nellore</v>
          </cell>
          <cell r="H17939" t="str">
            <v>Media Post</v>
          </cell>
          <cell r="K17939">
            <v>0</v>
          </cell>
        </row>
        <row r="17940">
          <cell r="F17940" t="str">
            <v>Nellore</v>
          </cell>
          <cell r="H17940" t="str">
            <v>Media Post</v>
          </cell>
          <cell r="K17940">
            <v>0</v>
          </cell>
        </row>
        <row r="17941">
          <cell r="F17941" t="str">
            <v>Nellore</v>
          </cell>
          <cell r="H17941" t="str">
            <v>Default</v>
          </cell>
          <cell r="K17941">
            <v>0</v>
          </cell>
        </row>
        <row r="17942">
          <cell r="F17942" t="str">
            <v>Nellore</v>
          </cell>
          <cell r="H17942" t="str">
            <v>Receipts On Account Of Sale Of Special Stamps And Other Material</v>
          </cell>
          <cell r="K17942">
            <v>0</v>
          </cell>
        </row>
        <row r="17943">
          <cell r="F17943" t="str">
            <v>Nellore</v>
          </cell>
          <cell r="H17943" t="str">
            <v>Sale Of Special Stamps And Other Materials</v>
          </cell>
          <cell r="K17943">
            <v>0</v>
          </cell>
        </row>
        <row r="17944">
          <cell r="F17944" t="str">
            <v>Nellore</v>
          </cell>
          <cell r="H17944" t="str">
            <v>Default</v>
          </cell>
          <cell r="K17944">
            <v>0</v>
          </cell>
        </row>
        <row r="17945">
          <cell r="F17945" t="str">
            <v>Nellore</v>
          </cell>
          <cell r="H17945" t="str">
            <v>Other Items.</v>
          </cell>
          <cell r="K17945">
            <v>0</v>
          </cell>
        </row>
        <row r="17946">
          <cell r="F17946" t="str">
            <v>Nellore</v>
          </cell>
          <cell r="H17946" t="str">
            <v>"postal Fee On Outward Parcels Liable To Customs Duty And 3% Commission On Sale Proceeds Of Abandoned Parcels Recovered From The Customs Departments.  Also Credits  Custom Duty On Account Of Postal Fee</v>
          </cell>
          <cell r="K17946">
            <v>0</v>
          </cell>
        </row>
        <row r="17947">
          <cell r="F17947" t="str">
            <v>Nellore</v>
          </cell>
          <cell r="H17947" t="str">
            <v>Default</v>
          </cell>
          <cell r="K17947">
            <v>0</v>
          </cell>
        </row>
        <row r="17948">
          <cell r="F17948" t="str">
            <v>Nellore</v>
          </cell>
          <cell r="H17948" t="str">
            <v>Other Items- Misc.</v>
          </cell>
          <cell r="K17948">
            <v>0</v>
          </cell>
        </row>
        <row r="17949">
          <cell r="F17949" t="str">
            <v>Nellore</v>
          </cell>
          <cell r="H17949" t="str">
            <v>Default</v>
          </cell>
          <cell r="K17949">
            <v>0</v>
          </cell>
        </row>
        <row r="17950">
          <cell r="F17950" t="str">
            <v>Nellore</v>
          </cell>
          <cell r="H17950" t="str">
            <v xml:space="preserve">Loans to Government Servants etc </v>
          </cell>
          <cell r="K17950">
            <v>0</v>
          </cell>
        </row>
        <row r="17951">
          <cell r="F17951" t="str">
            <v>Nellore</v>
          </cell>
          <cell r="H17951" t="str">
            <v>Loans To Government Servants, Etc.</v>
          </cell>
          <cell r="K17951">
            <v>0</v>
          </cell>
        </row>
        <row r="17952">
          <cell r="F17952" t="str">
            <v>Nellore</v>
          </cell>
          <cell r="H17952" t="str">
            <v>Advances for purchase of Computers</v>
          </cell>
          <cell r="K17952">
            <v>0</v>
          </cell>
        </row>
        <row r="17953">
          <cell r="F17953" t="str">
            <v>Nellore</v>
          </cell>
          <cell r="H17953" t="str">
            <v>Advances for purchase of Computers and other peripherals etc.</v>
          </cell>
          <cell r="K17953">
            <v>0</v>
          </cell>
        </row>
        <row r="17954">
          <cell r="F17954" t="str">
            <v>Nellore</v>
          </cell>
          <cell r="H17954" t="str">
            <v>Advances for purchase of Computers and other peripherals etc.</v>
          </cell>
          <cell r="K17954">
            <v>0</v>
          </cell>
        </row>
        <row r="17955">
          <cell r="F17955" t="str">
            <v>Nellore</v>
          </cell>
          <cell r="H17955" t="str">
            <v>Loans and Advances</v>
          </cell>
          <cell r="K17955">
            <v>0</v>
          </cell>
        </row>
        <row r="17956">
          <cell r="F17956" t="str">
            <v>Nellore</v>
          </cell>
          <cell r="H17956" t="str">
            <v/>
          </cell>
          <cell r="K17956">
            <v>0</v>
          </cell>
        </row>
        <row r="17957">
          <cell r="F17957" t="e">
            <v>#N/A</v>
          </cell>
          <cell r="H17957" t="str">
            <v/>
          </cell>
          <cell r="K17957">
            <v>171753817</v>
          </cell>
        </row>
        <row r="17958">
          <cell r="F17958" t="str">
            <v>Anakapalle</v>
          </cell>
          <cell r="H17958" t="str">
            <v>Postal Services</v>
          </cell>
          <cell r="K17958">
            <v>71583798</v>
          </cell>
        </row>
        <row r="17959">
          <cell r="F17959" t="str">
            <v>Anakapalle</v>
          </cell>
          <cell r="H17959" t="str">
            <v>General Administration</v>
          </cell>
          <cell r="K17959">
            <v>1188973</v>
          </cell>
        </row>
        <row r="17960">
          <cell r="F17960" t="str">
            <v>Anakapalle</v>
          </cell>
          <cell r="H17960" t="str">
            <v xml:space="preserve">Control and Supervision </v>
          </cell>
          <cell r="K17960">
            <v>1188973</v>
          </cell>
        </row>
        <row r="17961">
          <cell r="F17961" t="str">
            <v>Anakapalle</v>
          </cell>
          <cell r="H17961" t="str">
            <v>Postal Division</v>
          </cell>
          <cell r="K17961">
            <v>1188973</v>
          </cell>
        </row>
        <row r="17962">
          <cell r="F17962" t="str">
            <v>Anakapalle</v>
          </cell>
          <cell r="H17962" t="str">
            <v>Establishment Of Postal Division</v>
          </cell>
          <cell r="K17962">
            <v>1188973</v>
          </cell>
        </row>
        <row r="17963">
          <cell r="F17963" t="str">
            <v>Anakapalle</v>
          </cell>
          <cell r="H17963" t="str">
            <v>Salaries</v>
          </cell>
          <cell r="K17963">
            <v>565600</v>
          </cell>
        </row>
        <row r="17964">
          <cell r="F17964" t="str">
            <v>Anakapalle</v>
          </cell>
          <cell r="H17964" t="str">
            <v>Wages</v>
          </cell>
          <cell r="K17964">
            <v>1344</v>
          </cell>
        </row>
        <row r="17965">
          <cell r="F17965" t="str">
            <v>Anakapalle</v>
          </cell>
          <cell r="H17965" t="str">
            <v>Allowances</v>
          </cell>
          <cell r="K17965">
            <v>613536</v>
          </cell>
        </row>
        <row r="17966">
          <cell r="F17966" t="str">
            <v>Anakapalle</v>
          </cell>
          <cell r="H17966" t="str">
            <v>Office Expenses</v>
          </cell>
          <cell r="K17966">
            <v>8493</v>
          </cell>
        </row>
        <row r="17967">
          <cell r="F17967" t="str">
            <v>Anakapalle</v>
          </cell>
          <cell r="H17967" t="str">
            <v>Operation</v>
          </cell>
          <cell r="K17967">
            <v>59158187</v>
          </cell>
        </row>
        <row r="17968">
          <cell r="F17968" t="str">
            <v>Anakapalle</v>
          </cell>
          <cell r="H17968" t="str">
            <v>Postal Net Work</v>
          </cell>
          <cell r="K17968">
            <v>57837558</v>
          </cell>
        </row>
        <row r="17969">
          <cell r="F17969" t="str">
            <v>Anakapalle</v>
          </cell>
          <cell r="H17969" t="str">
            <v>Existing Post Offices</v>
          </cell>
          <cell r="K17969">
            <v>12183762</v>
          </cell>
        </row>
        <row r="17970">
          <cell r="F17970" t="str">
            <v>Anakapalle</v>
          </cell>
          <cell r="H17970" t="str">
            <v>Establishment Of Existing Post Offices</v>
          </cell>
          <cell r="K17970">
            <v>12183762</v>
          </cell>
        </row>
        <row r="17971">
          <cell r="F17971" t="str">
            <v>Anakapalle</v>
          </cell>
          <cell r="H17971" t="str">
            <v>Salaries</v>
          </cell>
          <cell r="K17971">
            <v>5953244</v>
          </cell>
        </row>
        <row r="17972">
          <cell r="F17972" t="str">
            <v>Anakapalle</v>
          </cell>
          <cell r="H17972" t="str">
            <v>Wages</v>
          </cell>
          <cell r="K17972">
            <v>569234</v>
          </cell>
        </row>
        <row r="17973">
          <cell r="F17973" t="str">
            <v>Anakapalle</v>
          </cell>
          <cell r="H17973" t="str">
            <v>Allowances</v>
          </cell>
          <cell r="K17973">
            <v>4879800</v>
          </cell>
        </row>
        <row r="17974">
          <cell r="F17974" t="str">
            <v>Anakapalle</v>
          </cell>
          <cell r="H17974" t="str">
            <v>Leave Travel Concession</v>
          </cell>
          <cell r="K17974">
            <v>10000</v>
          </cell>
        </row>
        <row r="17975">
          <cell r="F17975" t="str">
            <v>Anakapalle</v>
          </cell>
          <cell r="H17975" t="str">
            <v>Domestic Travel Expenses</v>
          </cell>
          <cell r="K17975">
            <v>51530</v>
          </cell>
        </row>
        <row r="17976">
          <cell r="F17976" t="str">
            <v>Anakapalle</v>
          </cell>
          <cell r="H17976" t="str">
            <v>Office Expenses</v>
          </cell>
          <cell r="K17976">
            <v>462917</v>
          </cell>
        </row>
        <row r="17977">
          <cell r="F17977" t="str">
            <v>Anakapalle</v>
          </cell>
          <cell r="H17977" t="str">
            <v>Rent, Rates and Taxes for Land and Buildings</v>
          </cell>
          <cell r="K17977">
            <v>252879</v>
          </cell>
        </row>
        <row r="17978">
          <cell r="F17978" t="str">
            <v>Anakapalle</v>
          </cell>
          <cell r="H17978" t="str">
            <v>Repair and Maintenance</v>
          </cell>
          <cell r="K17978">
            <v>4158</v>
          </cell>
        </row>
        <row r="17979">
          <cell r="F17979" t="str">
            <v>Anakapalle</v>
          </cell>
          <cell r="H17979" t="str">
            <v>Premium Product Services.</v>
          </cell>
          <cell r="K17979">
            <v>0</v>
          </cell>
        </row>
        <row r="17980">
          <cell r="F17980" t="str">
            <v>Anakapalle</v>
          </cell>
          <cell r="H17980" t="str">
            <v>Establishment Of Premium Product Services.</v>
          </cell>
          <cell r="K17980">
            <v>0</v>
          </cell>
        </row>
        <row r="17981">
          <cell r="F17981" t="str">
            <v>Anakapalle</v>
          </cell>
          <cell r="H17981" t="str">
            <v>Allowances</v>
          </cell>
          <cell r="K17981">
            <v>0</v>
          </cell>
        </row>
        <row r="17982">
          <cell r="F17982" t="str">
            <v>Anakapalle</v>
          </cell>
          <cell r="H17982" t="str">
            <v>Gramin Dak Sevaks</v>
          </cell>
          <cell r="K17982">
            <v>45653796</v>
          </cell>
        </row>
        <row r="17983">
          <cell r="F17983" t="str">
            <v>Anakapalle</v>
          </cell>
          <cell r="H17983" t="str">
            <v>Establishment Of Gramin Dak Sevaks</v>
          </cell>
          <cell r="K17983">
            <v>45653796</v>
          </cell>
        </row>
        <row r="17984">
          <cell r="F17984" t="str">
            <v>Anakapalle</v>
          </cell>
          <cell r="H17984" t="str">
            <v>Allowances</v>
          </cell>
          <cell r="K17984">
            <v>45653796</v>
          </cell>
        </row>
        <row r="17985">
          <cell r="F17985" t="str">
            <v>Anakapalle</v>
          </cell>
          <cell r="H17985" t="str">
            <v xml:space="preserve">Conveyance of Mails </v>
          </cell>
          <cell r="K17985">
            <v>1320629</v>
          </cell>
        </row>
        <row r="17986">
          <cell r="F17986" t="str">
            <v>Anakapalle</v>
          </cell>
          <cell r="H17986" t="str">
            <v>Others.</v>
          </cell>
          <cell r="K17986">
            <v>1320629</v>
          </cell>
        </row>
        <row r="17987">
          <cell r="F17987" t="str">
            <v>Anakapalle</v>
          </cell>
          <cell r="H17987" t="str">
            <v>Establishment Of Others</v>
          </cell>
          <cell r="K17987">
            <v>1320629</v>
          </cell>
        </row>
        <row r="17988">
          <cell r="F17988" t="str">
            <v>Anakapalle</v>
          </cell>
          <cell r="H17988" t="str">
            <v>Salaries</v>
          </cell>
          <cell r="K17988">
            <v>606400</v>
          </cell>
        </row>
        <row r="17989">
          <cell r="F17989" t="str">
            <v>Anakapalle</v>
          </cell>
          <cell r="H17989" t="str">
            <v>Allowances</v>
          </cell>
          <cell r="K17989">
            <v>529109</v>
          </cell>
        </row>
        <row r="17990">
          <cell r="F17990" t="str">
            <v>Anakapalle</v>
          </cell>
          <cell r="H17990" t="str">
            <v>Office Expenses</v>
          </cell>
          <cell r="K17990">
            <v>185120</v>
          </cell>
        </row>
        <row r="17991">
          <cell r="F17991" t="str">
            <v>Anakapalle</v>
          </cell>
          <cell r="H17991" t="str">
            <v>Agency Services</v>
          </cell>
          <cell r="K17991">
            <v>1195294</v>
          </cell>
        </row>
        <row r="17992">
          <cell r="F17992" t="str">
            <v>Anakapalle</v>
          </cell>
          <cell r="H17992" t="str">
            <v xml:space="preserve">Banking and Life Insurance </v>
          </cell>
          <cell r="K17992">
            <v>1195294</v>
          </cell>
        </row>
        <row r="17993">
          <cell r="F17993" t="str">
            <v>Anakapalle</v>
          </cell>
          <cell r="H17993" t="str">
            <v>Saving Bank Control Organisation</v>
          </cell>
          <cell r="K17993">
            <v>393912</v>
          </cell>
        </row>
        <row r="17994">
          <cell r="F17994" t="str">
            <v>Anakapalle</v>
          </cell>
          <cell r="H17994" t="str">
            <v>Establishment Of Saving Bank Control Organization</v>
          </cell>
          <cell r="K17994">
            <v>393912</v>
          </cell>
        </row>
        <row r="17995">
          <cell r="F17995" t="str">
            <v>Anakapalle</v>
          </cell>
          <cell r="H17995" t="str">
            <v>Salaries</v>
          </cell>
          <cell r="K17995">
            <v>216800</v>
          </cell>
        </row>
        <row r="17996">
          <cell r="F17996" t="str">
            <v>Anakapalle</v>
          </cell>
          <cell r="H17996" t="str">
            <v>Allowances</v>
          </cell>
          <cell r="K17996">
            <v>177112</v>
          </cell>
        </row>
        <row r="17997">
          <cell r="F17997" t="str">
            <v>Anakapalle</v>
          </cell>
          <cell r="H17997" t="str">
            <v>Small Savings Work In Head Post Offices</v>
          </cell>
          <cell r="K17997">
            <v>485568</v>
          </cell>
        </row>
        <row r="17998">
          <cell r="F17998" t="str">
            <v>Anakapalle</v>
          </cell>
          <cell r="H17998" t="str">
            <v>Establishment Of Small Savings Work In Head Post Offices</v>
          </cell>
          <cell r="K17998">
            <v>485568</v>
          </cell>
        </row>
        <row r="17999">
          <cell r="F17999" t="str">
            <v>Anakapalle</v>
          </cell>
          <cell r="H17999" t="str">
            <v>Salaries</v>
          </cell>
          <cell r="K17999">
            <v>270400</v>
          </cell>
        </row>
        <row r="18000">
          <cell r="F18000" t="str">
            <v>Anakapalle</v>
          </cell>
          <cell r="H18000" t="str">
            <v>Allowances</v>
          </cell>
          <cell r="K18000">
            <v>215168</v>
          </cell>
        </row>
        <row r="18001">
          <cell r="F18001" t="str">
            <v>Anakapalle</v>
          </cell>
          <cell r="H18001" t="str">
            <v>Postal Life Insurance Branch Circle Offices</v>
          </cell>
          <cell r="K18001">
            <v>315814</v>
          </cell>
        </row>
        <row r="18002">
          <cell r="F18002" t="str">
            <v>Anakapalle</v>
          </cell>
          <cell r="H18002" t="str">
            <v>Establishment Of Postal Life Insurance Branch Circle Office.</v>
          </cell>
          <cell r="K18002">
            <v>315814</v>
          </cell>
        </row>
        <row r="18003">
          <cell r="F18003" t="str">
            <v>Anakapalle</v>
          </cell>
          <cell r="H18003" t="str">
            <v>Salaries</v>
          </cell>
          <cell r="K18003">
            <v>176700</v>
          </cell>
        </row>
        <row r="18004">
          <cell r="F18004" t="str">
            <v>Anakapalle</v>
          </cell>
          <cell r="H18004" t="str">
            <v>Allowances</v>
          </cell>
          <cell r="K18004">
            <v>139114</v>
          </cell>
        </row>
        <row r="18005">
          <cell r="F18005" t="str">
            <v>Anakapalle</v>
          </cell>
          <cell r="H18005" t="str">
            <v>Accounts and Audit</v>
          </cell>
          <cell r="K18005">
            <v>-125372</v>
          </cell>
        </row>
        <row r="18006">
          <cell r="F18006" t="str">
            <v>Anakapalle</v>
          </cell>
          <cell r="H18006" t="str">
            <v>Deduct Recoveries Of Overpayments</v>
          </cell>
          <cell r="K18006">
            <v>-125372</v>
          </cell>
        </row>
        <row r="18007">
          <cell r="F18007" t="str">
            <v>Anakapalle</v>
          </cell>
          <cell r="H18007" t="str">
            <v>Accounts And Audit-Deduct-Recoveries Of Overpayments</v>
          </cell>
          <cell r="K18007">
            <v>-125372</v>
          </cell>
        </row>
        <row r="18008">
          <cell r="F18008" t="str">
            <v>Anakapalle</v>
          </cell>
          <cell r="H18008" t="str">
            <v>Accounts And Audit-Deduct-Recoveries Of Overpayments</v>
          </cell>
          <cell r="K18008">
            <v>-125372</v>
          </cell>
        </row>
        <row r="18009">
          <cell r="F18009" t="str">
            <v>Anakapalle</v>
          </cell>
          <cell r="H18009" t="str">
            <v>Deduct Recoveries</v>
          </cell>
          <cell r="K18009">
            <v>-125372</v>
          </cell>
        </row>
        <row r="18010">
          <cell r="F18010" t="str">
            <v>Anakapalle</v>
          </cell>
          <cell r="H18010" t="str">
            <v>Pension</v>
          </cell>
          <cell r="K18010">
            <v>9328816</v>
          </cell>
        </row>
        <row r="18011">
          <cell r="F18011" t="str">
            <v>Anakapalle</v>
          </cell>
          <cell r="H18011" t="str">
            <v>Superannuation and retirement allowances</v>
          </cell>
          <cell r="K18011">
            <v>2954084</v>
          </cell>
        </row>
        <row r="18012">
          <cell r="F18012" t="str">
            <v>Anakapalle</v>
          </cell>
          <cell r="H18012" t="str">
            <v>Superannuation And Retirement Allowances.</v>
          </cell>
          <cell r="K18012">
            <v>2954084</v>
          </cell>
        </row>
        <row r="18013">
          <cell r="F18013" t="str">
            <v>Anakapalle</v>
          </cell>
          <cell r="H18013" t="str">
            <v>Superannuation And Retirement Allowances.</v>
          </cell>
          <cell r="K18013">
            <v>2954084</v>
          </cell>
        </row>
        <row r="18014">
          <cell r="F18014" t="str">
            <v>Anakapalle</v>
          </cell>
          <cell r="H18014" t="str">
            <v>Pensionary Charges</v>
          </cell>
          <cell r="K18014">
            <v>2954084</v>
          </cell>
        </row>
        <row r="18015">
          <cell r="F18015" t="str">
            <v>Anakapalle</v>
          </cell>
          <cell r="H18015" t="str">
            <v>Gratuities</v>
          </cell>
          <cell r="K18015">
            <v>2127785</v>
          </cell>
        </row>
        <row r="18016">
          <cell r="F18016" t="str">
            <v>Anakapalle</v>
          </cell>
          <cell r="H18016" t="str">
            <v>Gratuities.</v>
          </cell>
          <cell r="K18016">
            <v>2127785</v>
          </cell>
        </row>
        <row r="18017">
          <cell r="F18017" t="str">
            <v>Anakapalle</v>
          </cell>
          <cell r="H18017" t="str">
            <v>Gratuities</v>
          </cell>
          <cell r="K18017">
            <v>1103160</v>
          </cell>
        </row>
        <row r="18018">
          <cell r="F18018" t="str">
            <v>Anakapalle</v>
          </cell>
          <cell r="H18018" t="str">
            <v>Pensionary Charges</v>
          </cell>
          <cell r="K18018">
            <v>1103160</v>
          </cell>
        </row>
        <row r="18019">
          <cell r="F18019" t="str">
            <v>Anakapalle</v>
          </cell>
          <cell r="H18019" t="str">
            <v>Gratuities To Extra Departmental Agents</v>
          </cell>
          <cell r="K18019">
            <v>900000</v>
          </cell>
        </row>
        <row r="18020">
          <cell r="F18020" t="str">
            <v>Anakapalle</v>
          </cell>
          <cell r="H18020" t="str">
            <v>Pensionary Charges</v>
          </cell>
          <cell r="K18020">
            <v>900000</v>
          </cell>
        </row>
        <row r="18021">
          <cell r="F18021" t="str">
            <v>Anakapalle</v>
          </cell>
          <cell r="H18021" t="str">
            <v>Payment Of Severance Amount For Gramin Dak Sevaks</v>
          </cell>
          <cell r="K18021">
            <v>124625</v>
          </cell>
        </row>
        <row r="18022">
          <cell r="F18022" t="str">
            <v>Anakapalle</v>
          </cell>
          <cell r="H18022" t="str">
            <v>Pensionary Charges</v>
          </cell>
          <cell r="K18022">
            <v>124625</v>
          </cell>
        </row>
        <row r="18023">
          <cell r="F18023" t="str">
            <v>Anakapalle</v>
          </cell>
          <cell r="H18023" t="str">
            <v>Family Pension</v>
          </cell>
          <cell r="K18023">
            <v>2596941</v>
          </cell>
        </row>
        <row r="18024">
          <cell r="F18024" t="str">
            <v>Anakapalle</v>
          </cell>
          <cell r="H18024" t="str">
            <v>Family Pension</v>
          </cell>
          <cell r="K18024">
            <v>2596941</v>
          </cell>
        </row>
        <row r="18025">
          <cell r="F18025" t="str">
            <v>Anakapalle</v>
          </cell>
          <cell r="H18025" t="str">
            <v>Family Pension</v>
          </cell>
          <cell r="K18025">
            <v>2596941</v>
          </cell>
        </row>
        <row r="18026">
          <cell r="F18026" t="str">
            <v>Anakapalle</v>
          </cell>
          <cell r="H18026" t="str">
            <v>Pensionary Charges</v>
          </cell>
          <cell r="K18026">
            <v>2596941</v>
          </cell>
        </row>
        <row r="18027">
          <cell r="F18027" t="str">
            <v>Anakapalle</v>
          </cell>
          <cell r="H18027" t="str">
            <v xml:space="preserve">Leave Encashment Benefits </v>
          </cell>
          <cell r="K18027">
            <v>202869</v>
          </cell>
        </row>
        <row r="18028">
          <cell r="F18028" t="str">
            <v>Anakapalle</v>
          </cell>
          <cell r="H18028" t="str">
            <v>Leave Encashment Benefits.</v>
          </cell>
          <cell r="K18028">
            <v>202869</v>
          </cell>
        </row>
        <row r="18029">
          <cell r="F18029" t="str">
            <v>Anakapalle</v>
          </cell>
          <cell r="H18029" t="str">
            <v>Leave Encashment Benefits.</v>
          </cell>
          <cell r="K18029">
            <v>202869</v>
          </cell>
        </row>
        <row r="18030">
          <cell r="F18030" t="str">
            <v>Anakapalle</v>
          </cell>
          <cell r="H18030" t="str">
            <v>Pensionary Charges</v>
          </cell>
          <cell r="K18030">
            <v>202869</v>
          </cell>
        </row>
        <row r="18031">
          <cell r="F18031" t="str">
            <v>Anakapalle</v>
          </cell>
          <cell r="H18031" t="str">
            <v>Government Contribution for Defined Contribution Pension Scheme under National Pension System</v>
          </cell>
          <cell r="K18031">
            <v>1447137</v>
          </cell>
        </row>
        <row r="18032">
          <cell r="F18032" t="str">
            <v>Anakapalle</v>
          </cell>
          <cell r="H18032" t="str">
            <v>Government Contribution For Defined Contribution Pension Scheme Other Than Audit Staff</v>
          </cell>
          <cell r="K18032">
            <v>1447137</v>
          </cell>
        </row>
        <row r="18033">
          <cell r="F18033" t="str">
            <v>Anakapalle</v>
          </cell>
          <cell r="H18033" t="str">
            <v>Government Contribution For Defined Contribution Pension Scheme Other Than Audit Staff</v>
          </cell>
          <cell r="K18033">
            <v>1447137</v>
          </cell>
        </row>
        <row r="18034">
          <cell r="F18034" t="str">
            <v>Anakapalle</v>
          </cell>
          <cell r="H18034" t="str">
            <v>Pensionary Charges</v>
          </cell>
          <cell r="K18034">
            <v>1447137</v>
          </cell>
        </row>
        <row r="18035">
          <cell r="F18035" t="str">
            <v>Anakapalle</v>
          </cell>
          <cell r="H18035" t="str">
            <v>Other Expenses</v>
          </cell>
          <cell r="K18035">
            <v>837900</v>
          </cell>
        </row>
        <row r="18036">
          <cell r="F18036" t="str">
            <v>Anakapalle</v>
          </cell>
          <cell r="H18036" t="str">
            <v>Social Security and Welfare Programmes</v>
          </cell>
          <cell r="K18036">
            <v>837900</v>
          </cell>
        </row>
        <row r="18037">
          <cell r="F18037" t="str">
            <v>Anakapalle</v>
          </cell>
          <cell r="H18037" t="str">
            <v>Service Discharge Benefit Scheme For Gramin Dak Sevaks</v>
          </cell>
          <cell r="K18037">
            <v>837900</v>
          </cell>
        </row>
        <row r="18038">
          <cell r="F18038" t="str">
            <v>Anakapalle</v>
          </cell>
          <cell r="H18038" t="str">
            <v>Subscription Towards Sdbs</v>
          </cell>
          <cell r="K18038">
            <v>837900</v>
          </cell>
        </row>
        <row r="18039">
          <cell r="F18039" t="str">
            <v>Anakapalle</v>
          </cell>
          <cell r="H18039" t="str">
            <v>Other Revenue expenditure</v>
          </cell>
          <cell r="K18039">
            <v>837900</v>
          </cell>
        </row>
        <row r="18040">
          <cell r="F18040" t="str">
            <v>Anakapalle</v>
          </cell>
          <cell r="H18040" t="str">
            <v/>
          </cell>
          <cell r="K18040">
            <v>71583798</v>
          </cell>
        </row>
        <row r="18041">
          <cell r="F18041" t="str">
            <v>Anakapalle</v>
          </cell>
        </row>
        <row r="18042">
          <cell r="F18042" t="str">
            <v>Anakapalle</v>
          </cell>
          <cell r="H18042" t="str">
            <v>National Savings Deposits</v>
          </cell>
          <cell r="K18042">
            <v>0</v>
          </cell>
        </row>
        <row r="18043">
          <cell r="F18043" t="str">
            <v>Anakapalle</v>
          </cell>
          <cell r="H18043" t="str">
            <v>National Savings Deposits</v>
          </cell>
          <cell r="K18043">
            <v>0</v>
          </cell>
        </row>
        <row r="18044">
          <cell r="F18044" t="str">
            <v>Anakapalle</v>
          </cell>
          <cell r="H18044" t="str">
            <v>Post Office Savings Account,1981</v>
          </cell>
          <cell r="K18044">
            <v>0</v>
          </cell>
        </row>
        <row r="18045">
          <cell r="F18045" t="str">
            <v>Anakapalle</v>
          </cell>
          <cell r="H18045" t="str">
            <v>Post Office Savings Bank Account 1981</v>
          </cell>
          <cell r="K18045">
            <v>0</v>
          </cell>
        </row>
        <row r="18046">
          <cell r="F18046" t="str">
            <v>Anakapalle</v>
          </cell>
          <cell r="H18046" t="str">
            <v>Post Office Savings Bank Account 1981</v>
          </cell>
          <cell r="K18046">
            <v>0</v>
          </cell>
        </row>
        <row r="18047">
          <cell r="F18047" t="str">
            <v>Anakapalle</v>
          </cell>
          <cell r="H18047" t="str">
            <v>Default</v>
          </cell>
          <cell r="K18047">
            <v>0</v>
          </cell>
        </row>
        <row r="18048">
          <cell r="F18048" t="str">
            <v>Anakapalle</v>
          </cell>
          <cell r="H18048" t="str">
            <v>Post Office Recurring Deposit,1981</v>
          </cell>
          <cell r="K18048">
            <v>0</v>
          </cell>
        </row>
        <row r="18049">
          <cell r="F18049" t="str">
            <v>Anakapalle</v>
          </cell>
          <cell r="H18049" t="str">
            <v>Post Office Recurring Deposit,1981</v>
          </cell>
          <cell r="K18049">
            <v>0</v>
          </cell>
        </row>
        <row r="18050">
          <cell r="F18050" t="str">
            <v>Anakapalle</v>
          </cell>
          <cell r="H18050" t="str">
            <v>Post Office Recurring Deposit,1981</v>
          </cell>
          <cell r="K18050">
            <v>0</v>
          </cell>
        </row>
        <row r="18051">
          <cell r="F18051" t="str">
            <v>Anakapalle</v>
          </cell>
          <cell r="H18051" t="str">
            <v>Default</v>
          </cell>
          <cell r="K18051">
            <v>0</v>
          </cell>
        </row>
        <row r="18052">
          <cell r="F18052" t="str">
            <v>Anakapalle</v>
          </cell>
          <cell r="H18052" t="str">
            <v>Post Office Time Deposits (1 year), 1981</v>
          </cell>
          <cell r="K18052">
            <v>0</v>
          </cell>
        </row>
        <row r="18053">
          <cell r="F18053" t="str">
            <v>Anakapalle</v>
          </cell>
          <cell r="H18053" t="str">
            <v>Post Office Time Deposits (1 Year), 1981</v>
          </cell>
          <cell r="K18053">
            <v>0</v>
          </cell>
        </row>
        <row r="18054">
          <cell r="F18054" t="str">
            <v>Anakapalle</v>
          </cell>
          <cell r="H18054" t="str">
            <v>Post Office Time Deposits (1 Year), 1981</v>
          </cell>
          <cell r="K18054">
            <v>0</v>
          </cell>
        </row>
        <row r="18055">
          <cell r="F18055" t="str">
            <v>Anakapalle</v>
          </cell>
          <cell r="H18055" t="str">
            <v>Default</v>
          </cell>
          <cell r="K18055">
            <v>0</v>
          </cell>
        </row>
        <row r="18056">
          <cell r="F18056" t="str">
            <v>Anakapalle</v>
          </cell>
          <cell r="H18056" t="str">
            <v>Post Office Time Deposits (2 year), 1981.</v>
          </cell>
          <cell r="K18056">
            <v>0</v>
          </cell>
        </row>
        <row r="18057">
          <cell r="F18057" t="str">
            <v>Anakapalle</v>
          </cell>
          <cell r="H18057" t="str">
            <v>Post Office Time Deposits (2 Years), 1981</v>
          </cell>
          <cell r="K18057">
            <v>0</v>
          </cell>
        </row>
        <row r="18058">
          <cell r="F18058" t="str">
            <v>Anakapalle</v>
          </cell>
          <cell r="H18058" t="str">
            <v>Post Office Time Deposits (2 Years), 1981</v>
          </cell>
          <cell r="K18058">
            <v>0</v>
          </cell>
        </row>
        <row r="18059">
          <cell r="F18059" t="str">
            <v>Anakapalle</v>
          </cell>
          <cell r="H18059" t="str">
            <v>Default</v>
          </cell>
          <cell r="K18059">
            <v>0</v>
          </cell>
        </row>
        <row r="18060">
          <cell r="F18060" t="str">
            <v>Anakapalle</v>
          </cell>
          <cell r="H18060" t="str">
            <v>Post Office Time Deposits (3year), 1981.</v>
          </cell>
          <cell r="K18060">
            <v>0</v>
          </cell>
        </row>
        <row r="18061">
          <cell r="F18061" t="str">
            <v>Anakapalle</v>
          </cell>
          <cell r="H18061" t="str">
            <v>Post Office Time Deposits (3 Years), 1981</v>
          </cell>
          <cell r="K18061">
            <v>0</v>
          </cell>
        </row>
        <row r="18062">
          <cell r="F18062" t="str">
            <v>Anakapalle</v>
          </cell>
          <cell r="H18062" t="str">
            <v>Post Office Time Deposits (3 Years), 1981</v>
          </cell>
          <cell r="K18062">
            <v>0</v>
          </cell>
        </row>
        <row r="18063">
          <cell r="F18063" t="str">
            <v>Anakapalle</v>
          </cell>
          <cell r="H18063" t="str">
            <v>Default</v>
          </cell>
          <cell r="K18063">
            <v>0</v>
          </cell>
        </row>
        <row r="18064">
          <cell r="F18064" t="str">
            <v>Anakapalle</v>
          </cell>
          <cell r="H18064" t="str">
            <v>Post Office Time Deposits (5 year), 1981</v>
          </cell>
          <cell r="K18064">
            <v>0</v>
          </cell>
        </row>
        <row r="18065">
          <cell r="F18065" t="str">
            <v>Anakapalle</v>
          </cell>
          <cell r="H18065" t="str">
            <v>Post Office Time Deposits (5 Years),1981</v>
          </cell>
          <cell r="K18065">
            <v>0</v>
          </cell>
        </row>
        <row r="18066">
          <cell r="F18066" t="str">
            <v>Anakapalle</v>
          </cell>
          <cell r="H18066" t="str">
            <v>Post Office Time Deposits (5 Years),1981</v>
          </cell>
          <cell r="K18066">
            <v>0</v>
          </cell>
        </row>
        <row r="18067">
          <cell r="F18067" t="str">
            <v>Anakapalle</v>
          </cell>
          <cell r="H18067" t="str">
            <v>Default</v>
          </cell>
          <cell r="K18067">
            <v>0</v>
          </cell>
        </row>
        <row r="18068">
          <cell r="F18068" t="str">
            <v>Anakapalle</v>
          </cell>
          <cell r="H18068" t="str">
            <v>Post Office Monthly Income Account, 1987.</v>
          </cell>
          <cell r="K18068">
            <v>0</v>
          </cell>
        </row>
        <row r="18069">
          <cell r="F18069" t="str">
            <v>Anakapalle</v>
          </cell>
          <cell r="H18069" t="str">
            <v>Post Office Monthly Income Account, 1987</v>
          </cell>
          <cell r="K18069">
            <v>0</v>
          </cell>
        </row>
        <row r="18070">
          <cell r="F18070" t="str">
            <v>Anakapalle</v>
          </cell>
          <cell r="H18070" t="str">
            <v>Post Office Monthly Income Account, 1987</v>
          </cell>
          <cell r="K18070">
            <v>0</v>
          </cell>
        </row>
        <row r="18071">
          <cell r="F18071" t="str">
            <v>Anakapalle</v>
          </cell>
          <cell r="H18071" t="str">
            <v>Default</v>
          </cell>
          <cell r="K18071">
            <v>0</v>
          </cell>
        </row>
        <row r="18072">
          <cell r="F18072" t="str">
            <v>Anakapalle</v>
          </cell>
          <cell r="H18072" t="str">
            <v>Senior Citizen Savings Scheme, 2004.</v>
          </cell>
          <cell r="K18072">
            <v>0</v>
          </cell>
        </row>
        <row r="18073">
          <cell r="F18073" t="str">
            <v>Anakapalle</v>
          </cell>
          <cell r="H18073" t="str">
            <v>Senior Citizen Savings Scheme, 2004</v>
          </cell>
          <cell r="K18073">
            <v>0</v>
          </cell>
        </row>
        <row r="18074">
          <cell r="F18074" t="str">
            <v>Anakapalle</v>
          </cell>
          <cell r="H18074" t="str">
            <v>Senior Citizen Savings Scheme, 2004</v>
          </cell>
          <cell r="K18074">
            <v>0</v>
          </cell>
        </row>
        <row r="18075">
          <cell r="F18075" t="str">
            <v>Anakapalle</v>
          </cell>
          <cell r="H18075" t="str">
            <v>Default</v>
          </cell>
          <cell r="K18075">
            <v>0</v>
          </cell>
        </row>
        <row r="18076">
          <cell r="F18076" t="str">
            <v>Anakapalle</v>
          </cell>
          <cell r="H18076" t="str">
            <v>Discontinued National Savings Deposit Schemes.</v>
          </cell>
          <cell r="K18076">
            <v>0</v>
          </cell>
        </row>
        <row r="18077">
          <cell r="F18077" t="str">
            <v>Anakapalle</v>
          </cell>
          <cell r="H18077" t="str">
            <v>Other Discontinued National Savings Deposits Schemes</v>
          </cell>
          <cell r="K18077">
            <v>0</v>
          </cell>
        </row>
        <row r="18078">
          <cell r="F18078" t="str">
            <v>Anakapalle</v>
          </cell>
          <cell r="H18078" t="str">
            <v>Posb Fixed Deposits</v>
          </cell>
          <cell r="K18078">
            <v>0</v>
          </cell>
        </row>
        <row r="18079">
          <cell r="F18079" t="str">
            <v>Anakapalle</v>
          </cell>
          <cell r="H18079" t="str">
            <v>Default</v>
          </cell>
          <cell r="K18079">
            <v>0</v>
          </cell>
        </row>
        <row r="18080">
          <cell r="F18080" t="str">
            <v>Anakapalle</v>
          </cell>
          <cell r="H18080" t="str">
            <v>Sukanya Samriddhi Account</v>
          </cell>
          <cell r="K18080">
            <v>0</v>
          </cell>
        </row>
        <row r="18081">
          <cell r="F18081" t="str">
            <v>Anakapalle</v>
          </cell>
          <cell r="H18081" t="str">
            <v>Sukanya Samriddhi Account-2014</v>
          </cell>
          <cell r="K18081">
            <v>0</v>
          </cell>
        </row>
        <row r="18082">
          <cell r="F18082" t="str">
            <v>Anakapalle</v>
          </cell>
          <cell r="H18082" t="str">
            <v>Sukanya Samriddhi Account-2014</v>
          </cell>
          <cell r="K18082">
            <v>0</v>
          </cell>
        </row>
        <row r="18083">
          <cell r="F18083" t="str">
            <v>Anakapalle</v>
          </cell>
          <cell r="H18083" t="str">
            <v>Default</v>
          </cell>
          <cell r="K18083">
            <v>0</v>
          </cell>
        </row>
        <row r="18084">
          <cell r="F18084" t="str">
            <v>Anakapalle</v>
          </cell>
          <cell r="H18084" t="str">
            <v>National Savings Certificates</v>
          </cell>
          <cell r="K18084">
            <v>0</v>
          </cell>
        </row>
        <row r="18085">
          <cell r="F18085" t="str">
            <v>Anakapalle</v>
          </cell>
          <cell r="H18085" t="str">
            <v>National Savings Certificates</v>
          </cell>
          <cell r="K18085">
            <v>0</v>
          </cell>
        </row>
        <row r="18086">
          <cell r="F18086" t="str">
            <v>Anakapalle</v>
          </cell>
          <cell r="H18086" t="str">
            <v>Post Office Certificates (New Series)</v>
          </cell>
          <cell r="K18086">
            <v>0</v>
          </cell>
        </row>
        <row r="18087">
          <cell r="F18087" t="str">
            <v>Anakapalle</v>
          </cell>
          <cell r="H18087" t="str">
            <v>Current Series</v>
          </cell>
          <cell r="K18087">
            <v>0</v>
          </cell>
        </row>
        <row r="18088">
          <cell r="F18088" t="str">
            <v>Anakapalle</v>
          </cell>
          <cell r="H18088" t="str">
            <v>6 Year National Savings Certificates (viii-Issue)</v>
          </cell>
          <cell r="K18088">
            <v>0</v>
          </cell>
        </row>
        <row r="18089">
          <cell r="F18089" t="str">
            <v>Anakapalle</v>
          </cell>
          <cell r="H18089" t="str">
            <v>Default</v>
          </cell>
          <cell r="K18089">
            <v>0</v>
          </cell>
        </row>
        <row r="18090">
          <cell r="F18090" t="str">
            <v>Anakapalle</v>
          </cell>
          <cell r="H18090" t="str">
            <v>Kisan Vikas Patra</v>
          </cell>
          <cell r="K18090">
            <v>0</v>
          </cell>
        </row>
        <row r="18091">
          <cell r="F18091" t="str">
            <v>Anakapalle</v>
          </cell>
          <cell r="H18091" t="str">
            <v>Default</v>
          </cell>
          <cell r="K18091">
            <v>0</v>
          </cell>
        </row>
        <row r="18092">
          <cell r="F18092" t="str">
            <v>Anakapalle</v>
          </cell>
          <cell r="H18092" t="str">
            <v>Kisan Vikas Patra-2014</v>
          </cell>
          <cell r="K18092">
            <v>0</v>
          </cell>
        </row>
        <row r="18093">
          <cell r="F18093" t="str">
            <v>Anakapalle</v>
          </cell>
          <cell r="H18093" t="str">
            <v>Default</v>
          </cell>
          <cell r="K18093">
            <v>0</v>
          </cell>
        </row>
        <row r="18094">
          <cell r="F18094" t="str">
            <v>Anakapalle</v>
          </cell>
          <cell r="H18094" t="str">
            <v>Mahila Samman Certificate</v>
          </cell>
          <cell r="K18094">
            <v>0</v>
          </cell>
        </row>
        <row r="18095">
          <cell r="F18095" t="str">
            <v>Anakapalle</v>
          </cell>
          <cell r="H18095" t="str">
            <v>Mahila Samman Certificate</v>
          </cell>
          <cell r="K18095">
            <v>0</v>
          </cell>
        </row>
        <row r="18096">
          <cell r="F18096" t="str">
            <v>Anakapalle</v>
          </cell>
          <cell r="H18096" t="str">
            <v>Mahila Samman Certificate</v>
          </cell>
          <cell r="K18096">
            <v>0</v>
          </cell>
        </row>
        <row r="18097">
          <cell r="F18097" t="str">
            <v>Anakapalle</v>
          </cell>
          <cell r="H18097" t="str">
            <v>Default</v>
          </cell>
          <cell r="K18097">
            <v>0</v>
          </cell>
        </row>
        <row r="18098">
          <cell r="F18098" t="str">
            <v>Anakapalle</v>
          </cell>
          <cell r="H18098" t="str">
            <v xml:space="preserve">Public Provident Funds </v>
          </cell>
          <cell r="K18098">
            <v>0</v>
          </cell>
        </row>
        <row r="18099">
          <cell r="F18099" t="str">
            <v>Anakapalle</v>
          </cell>
          <cell r="H18099" t="str">
            <v>Public Provident Funds</v>
          </cell>
          <cell r="K18099">
            <v>0</v>
          </cell>
        </row>
        <row r="18100">
          <cell r="F18100" t="str">
            <v>Anakapalle</v>
          </cell>
          <cell r="H18100" t="str">
            <v>Public Provident Funds</v>
          </cell>
          <cell r="K18100">
            <v>0</v>
          </cell>
        </row>
        <row r="18101">
          <cell r="F18101" t="str">
            <v>Anakapalle</v>
          </cell>
          <cell r="H18101" t="str">
            <v>Public Provident Funds</v>
          </cell>
          <cell r="K18101">
            <v>0</v>
          </cell>
        </row>
        <row r="18102">
          <cell r="F18102" t="str">
            <v>Anakapalle</v>
          </cell>
          <cell r="H18102" t="str">
            <v>Public Provident Funds</v>
          </cell>
          <cell r="K18102">
            <v>0</v>
          </cell>
        </row>
        <row r="18103">
          <cell r="F18103" t="str">
            <v>Anakapalle</v>
          </cell>
          <cell r="H18103" t="str">
            <v>Default</v>
          </cell>
          <cell r="K18103">
            <v>0</v>
          </cell>
        </row>
        <row r="18104">
          <cell r="F18104" t="str">
            <v>Anakapalle</v>
          </cell>
          <cell r="H18104" t="str">
            <v>Income and Expenditure of National Small Savings Fund</v>
          </cell>
          <cell r="K18104">
            <v>0</v>
          </cell>
        </row>
        <row r="18105">
          <cell r="F18105" t="str">
            <v>Anakapalle</v>
          </cell>
          <cell r="H18105" t="str">
            <v xml:space="preserve">Interest Payments to Subscribers </v>
          </cell>
          <cell r="K18105">
            <v>0</v>
          </cell>
        </row>
        <row r="18106">
          <cell r="F18106" t="str">
            <v>Anakapalle</v>
          </cell>
          <cell r="H18106" t="str">
            <v>Interest on National Savings Deposits</v>
          </cell>
          <cell r="K18106">
            <v>0</v>
          </cell>
        </row>
        <row r="18107">
          <cell r="F18107" t="str">
            <v>Anakapalle</v>
          </cell>
          <cell r="H18107" t="str">
            <v>Post Office Saving Bank Deposits</v>
          </cell>
          <cell r="K18107">
            <v>0</v>
          </cell>
        </row>
        <row r="18108">
          <cell r="F18108" t="str">
            <v>Anakapalle</v>
          </cell>
          <cell r="H18108" t="str">
            <v>Post Office Savings Deposits 1981</v>
          </cell>
          <cell r="K18108">
            <v>0</v>
          </cell>
        </row>
        <row r="18109">
          <cell r="F18109" t="str">
            <v>Anakapalle</v>
          </cell>
          <cell r="H18109" t="str">
            <v>Interest Payments</v>
          </cell>
          <cell r="K18109">
            <v>0</v>
          </cell>
        </row>
        <row r="18110">
          <cell r="F18110" t="str">
            <v>Anakapalle</v>
          </cell>
          <cell r="H18110" t="str">
            <v>Fixed And Time Deposits</v>
          </cell>
          <cell r="K18110">
            <v>0</v>
          </cell>
        </row>
        <row r="18111">
          <cell r="F18111" t="str">
            <v>Anakapalle</v>
          </cell>
          <cell r="H18111" t="str">
            <v>One Year Time Deposits</v>
          </cell>
          <cell r="K18111">
            <v>0</v>
          </cell>
        </row>
        <row r="18112">
          <cell r="F18112" t="str">
            <v>Anakapalle</v>
          </cell>
          <cell r="H18112" t="str">
            <v>Interest Payments</v>
          </cell>
          <cell r="K18112">
            <v>0</v>
          </cell>
        </row>
        <row r="18113">
          <cell r="F18113" t="str">
            <v>Anakapalle</v>
          </cell>
          <cell r="H18113" t="str">
            <v>Two Year Time Deposits</v>
          </cell>
          <cell r="K18113">
            <v>0</v>
          </cell>
        </row>
        <row r="18114">
          <cell r="F18114" t="str">
            <v>Anakapalle</v>
          </cell>
          <cell r="H18114" t="str">
            <v>Interest Payments</v>
          </cell>
          <cell r="K18114">
            <v>0</v>
          </cell>
        </row>
        <row r="18115">
          <cell r="F18115" t="str">
            <v>Anakapalle</v>
          </cell>
          <cell r="H18115" t="str">
            <v>Three Year Time Deposits</v>
          </cell>
          <cell r="K18115">
            <v>0</v>
          </cell>
        </row>
        <row r="18116">
          <cell r="F18116" t="str">
            <v>Anakapalle</v>
          </cell>
          <cell r="H18116" t="str">
            <v>Interest Payments</v>
          </cell>
          <cell r="K18116">
            <v>0</v>
          </cell>
        </row>
        <row r="18117">
          <cell r="F18117" t="str">
            <v>Anakapalle</v>
          </cell>
          <cell r="H18117" t="str">
            <v>Five Year Time Deposit</v>
          </cell>
          <cell r="K18117">
            <v>0</v>
          </cell>
        </row>
        <row r="18118">
          <cell r="F18118" t="str">
            <v>Anakapalle</v>
          </cell>
          <cell r="H18118" t="str">
            <v>Interest Payments</v>
          </cell>
          <cell r="K18118">
            <v>0</v>
          </cell>
        </row>
        <row r="18119">
          <cell r="F18119" t="str">
            <v>Anakapalle</v>
          </cell>
          <cell r="H18119" t="str">
            <v>Post Office Recurring Deposits</v>
          </cell>
          <cell r="K18119">
            <v>0</v>
          </cell>
        </row>
        <row r="18120">
          <cell r="F18120" t="str">
            <v>Anakapalle</v>
          </cell>
          <cell r="H18120" t="str">
            <v>Post Office Recurring Deposits</v>
          </cell>
          <cell r="K18120">
            <v>0</v>
          </cell>
        </row>
        <row r="18121">
          <cell r="F18121" t="str">
            <v>Anakapalle</v>
          </cell>
          <cell r="H18121" t="str">
            <v>Interest Payments</v>
          </cell>
          <cell r="K18121">
            <v>0</v>
          </cell>
        </row>
        <row r="18122">
          <cell r="F18122" t="str">
            <v>Anakapalle</v>
          </cell>
          <cell r="H18122" t="str">
            <v>Monthly Income Scheme</v>
          </cell>
          <cell r="K18122">
            <v>0</v>
          </cell>
        </row>
        <row r="18123">
          <cell r="F18123" t="str">
            <v>Anakapalle</v>
          </cell>
          <cell r="H18123" t="str">
            <v>Monthly Income Scheme</v>
          </cell>
          <cell r="K18123">
            <v>0</v>
          </cell>
        </row>
        <row r="18124">
          <cell r="F18124" t="str">
            <v>Anakapalle</v>
          </cell>
          <cell r="H18124" t="str">
            <v>Interest Payments</v>
          </cell>
          <cell r="K18124">
            <v>0</v>
          </cell>
        </row>
        <row r="18125">
          <cell r="F18125" t="str">
            <v>Anakapalle</v>
          </cell>
          <cell r="H18125" t="str">
            <v>Senior Citizen Savings Scheme, 2004</v>
          </cell>
          <cell r="K18125">
            <v>0</v>
          </cell>
        </row>
        <row r="18126">
          <cell r="F18126" t="str">
            <v>Anakapalle</v>
          </cell>
          <cell r="H18126" t="str">
            <v>Senior Citizen Savings Scheme, 2004</v>
          </cell>
          <cell r="K18126">
            <v>0</v>
          </cell>
        </row>
        <row r="18127">
          <cell r="F18127" t="str">
            <v>Anakapalle</v>
          </cell>
          <cell r="H18127" t="str">
            <v>Interest Payments</v>
          </cell>
          <cell r="K18127">
            <v>0</v>
          </cell>
        </row>
        <row r="18128">
          <cell r="F18128" t="str">
            <v>Anakapalle</v>
          </cell>
          <cell r="H18128" t="str">
            <v>Interest On Sukanya Samriddhi Account-2014</v>
          </cell>
          <cell r="K18128">
            <v>0</v>
          </cell>
        </row>
        <row r="18129">
          <cell r="F18129" t="str">
            <v>Anakapalle</v>
          </cell>
          <cell r="H18129" t="str">
            <v>Interest On Sukanya Samriddhi Account-2014</v>
          </cell>
          <cell r="K18129">
            <v>0</v>
          </cell>
        </row>
        <row r="18130">
          <cell r="F18130" t="str">
            <v>Anakapalle</v>
          </cell>
          <cell r="H18130" t="str">
            <v>Interest Payments</v>
          </cell>
          <cell r="K18130">
            <v>0</v>
          </cell>
        </row>
        <row r="18131">
          <cell r="F18131" t="str">
            <v>Anakapalle</v>
          </cell>
          <cell r="H18131" t="str">
            <v>Interest on National Savings Certificates</v>
          </cell>
          <cell r="K18131">
            <v>0</v>
          </cell>
        </row>
        <row r="18132">
          <cell r="F18132" t="str">
            <v>Anakapalle</v>
          </cell>
          <cell r="H18132" t="str">
            <v>Post Office National Savings Certificates (new Series)</v>
          </cell>
          <cell r="K18132">
            <v>0</v>
          </cell>
        </row>
        <row r="18133">
          <cell r="F18133" t="str">
            <v>Anakapalle</v>
          </cell>
          <cell r="H18133" t="str">
            <v>Kisan Vikas Patra</v>
          </cell>
          <cell r="K18133">
            <v>0</v>
          </cell>
        </row>
        <row r="18134">
          <cell r="F18134" t="str">
            <v>Anakapalle</v>
          </cell>
          <cell r="H18134" t="str">
            <v>Interest Payments</v>
          </cell>
          <cell r="K18134">
            <v>0</v>
          </cell>
        </row>
        <row r="18135">
          <cell r="F18135" t="str">
            <v>Anakapalle</v>
          </cell>
          <cell r="H18135" t="str">
            <v>N.s.c. Eighth Issue</v>
          </cell>
          <cell r="K18135">
            <v>0</v>
          </cell>
        </row>
        <row r="18136">
          <cell r="F18136" t="str">
            <v>Anakapalle</v>
          </cell>
          <cell r="H18136" t="str">
            <v>Interest Payments</v>
          </cell>
          <cell r="K18136">
            <v>0</v>
          </cell>
        </row>
        <row r="18137">
          <cell r="F18137" t="str">
            <v>Anakapalle</v>
          </cell>
          <cell r="H18137" t="str">
            <v>Interest On Kisan Vikas Patra-2014</v>
          </cell>
          <cell r="K18137">
            <v>0</v>
          </cell>
        </row>
        <row r="18138">
          <cell r="F18138" t="str">
            <v>Anakapalle</v>
          </cell>
          <cell r="H18138" t="str">
            <v>Interest Payments</v>
          </cell>
          <cell r="K18138">
            <v>0</v>
          </cell>
        </row>
        <row r="18139">
          <cell r="F18139" t="str">
            <v>Anakapalle</v>
          </cell>
          <cell r="H18139" t="str">
            <v>Interest On Mahila Samman Savings Certificate.</v>
          </cell>
          <cell r="K18139">
            <v>0</v>
          </cell>
        </row>
        <row r="18140">
          <cell r="F18140" t="str">
            <v>Anakapalle</v>
          </cell>
          <cell r="H18140" t="str">
            <v>Interest Payments</v>
          </cell>
          <cell r="K18140">
            <v>0</v>
          </cell>
        </row>
        <row r="18141">
          <cell r="F18141" t="str">
            <v>Anakapalle</v>
          </cell>
          <cell r="H18141" t="str">
            <v>Interest on Public Provident Fund</v>
          </cell>
          <cell r="K18141">
            <v>0</v>
          </cell>
        </row>
        <row r="18142">
          <cell r="F18142" t="str">
            <v>Anakapalle</v>
          </cell>
          <cell r="H18142" t="str">
            <v>Interest On Public Provident Fund</v>
          </cell>
          <cell r="K18142">
            <v>0</v>
          </cell>
        </row>
        <row r="18143">
          <cell r="F18143" t="str">
            <v>Anakapalle</v>
          </cell>
          <cell r="H18143" t="str">
            <v>Interest On Public Provident Fund</v>
          </cell>
          <cell r="K18143">
            <v>0</v>
          </cell>
        </row>
        <row r="18144">
          <cell r="F18144" t="str">
            <v>Anakapalle</v>
          </cell>
          <cell r="H18144" t="str">
            <v>Interest Payments</v>
          </cell>
          <cell r="K18144">
            <v>0</v>
          </cell>
        </row>
        <row r="18145">
          <cell r="F18145" t="str">
            <v>Anakapalle</v>
          </cell>
          <cell r="H18145" t="str">
            <v xml:space="preserve">Management Cost </v>
          </cell>
          <cell r="K18145">
            <v>0</v>
          </cell>
        </row>
        <row r="18146">
          <cell r="F18146" t="str">
            <v>Anakapalle</v>
          </cell>
          <cell r="H18146" t="str">
            <v>Payment of agency commission to agents</v>
          </cell>
          <cell r="K18146">
            <v>0</v>
          </cell>
        </row>
        <row r="18147">
          <cell r="F18147" t="str">
            <v>Anakapalle</v>
          </cell>
          <cell r="H18147" t="str">
            <v>Payment Of Commission By Post Office</v>
          </cell>
          <cell r="K18147">
            <v>0</v>
          </cell>
        </row>
        <row r="18148">
          <cell r="F18148" t="str">
            <v>Anakapalle</v>
          </cell>
          <cell r="H18148" t="str">
            <v>Payment Of Commission To Sas Agents</v>
          </cell>
          <cell r="K18148">
            <v>0</v>
          </cell>
        </row>
        <row r="18149">
          <cell r="F18149" t="str">
            <v>Anakapalle</v>
          </cell>
          <cell r="H18149" t="str">
            <v>Other Revenue expenditure</v>
          </cell>
          <cell r="K18149">
            <v>0</v>
          </cell>
        </row>
        <row r="18150">
          <cell r="F18150" t="str">
            <v>Anakapalle</v>
          </cell>
          <cell r="H18150" t="str">
            <v>Payment Of Commission To Edb/spms</v>
          </cell>
          <cell r="K18150">
            <v>0</v>
          </cell>
        </row>
        <row r="18151">
          <cell r="F18151" t="str">
            <v>Anakapalle</v>
          </cell>
          <cell r="H18151" t="str">
            <v>Other Revenue expenditure</v>
          </cell>
          <cell r="K18151">
            <v>0</v>
          </cell>
        </row>
        <row r="18152">
          <cell r="F18152" t="str">
            <v>Anakapalle</v>
          </cell>
          <cell r="H18152" t="str">
            <v>Payment Of Commission To Mpkby Agents</v>
          </cell>
          <cell r="K18152">
            <v>0</v>
          </cell>
        </row>
        <row r="18153">
          <cell r="F18153" t="str">
            <v>Anakapalle</v>
          </cell>
          <cell r="H18153" t="str">
            <v>Other Revenue expenditure</v>
          </cell>
          <cell r="K18153">
            <v>0</v>
          </cell>
        </row>
        <row r="18154">
          <cell r="F18154" t="str">
            <v>Anakapalle</v>
          </cell>
          <cell r="H18154" t="str">
            <v>Commission Paid To Agents For Sale Of Nsc</v>
          </cell>
          <cell r="K18154">
            <v>0</v>
          </cell>
        </row>
        <row r="18155">
          <cell r="F18155" t="str">
            <v>Anakapalle</v>
          </cell>
          <cell r="H18155" t="str">
            <v>Other Revenue expenditure</v>
          </cell>
          <cell r="K18155">
            <v>0</v>
          </cell>
        </row>
        <row r="18156">
          <cell r="F18156" t="str">
            <v>Anakapalle</v>
          </cell>
          <cell r="H18156" t="str">
            <v>Other Income of NSSF</v>
          </cell>
          <cell r="K18156">
            <v>0</v>
          </cell>
        </row>
        <row r="18157">
          <cell r="F18157" t="str">
            <v>Anakapalle</v>
          </cell>
          <cell r="H18157" t="str">
            <v>Other Receipts</v>
          </cell>
          <cell r="K18157">
            <v>0</v>
          </cell>
        </row>
        <row r="18158">
          <cell r="F18158" t="str">
            <v>Anakapalle</v>
          </cell>
          <cell r="H18158" t="str">
            <v>Fee For Issue Of Duplicate Pass Book</v>
          </cell>
          <cell r="K18158">
            <v>0</v>
          </cell>
        </row>
        <row r="18159">
          <cell r="F18159" t="str">
            <v>Anakapalle</v>
          </cell>
          <cell r="H18159" t="str">
            <v>Fee For Issue Of Duplicate Pass Book</v>
          </cell>
          <cell r="K18159">
            <v>0</v>
          </cell>
        </row>
        <row r="18160">
          <cell r="F18160" t="str">
            <v>Anakapalle</v>
          </cell>
          <cell r="H18160" t="str">
            <v>Default</v>
          </cell>
          <cell r="K18160">
            <v>0</v>
          </cell>
        </row>
        <row r="18161">
          <cell r="F18161" t="str">
            <v>Anakapalle</v>
          </cell>
          <cell r="H18161" t="str">
            <v>Deduction On A/c Of Premature Withdrawals.</v>
          </cell>
          <cell r="K18161">
            <v>0</v>
          </cell>
        </row>
        <row r="18162">
          <cell r="F18162" t="str">
            <v>Anakapalle</v>
          </cell>
          <cell r="H18162" t="str">
            <v>Deduction On A/c Of Premature Withdrawals.</v>
          </cell>
          <cell r="K18162">
            <v>0</v>
          </cell>
        </row>
        <row r="18163">
          <cell r="F18163" t="str">
            <v>Anakapalle</v>
          </cell>
          <cell r="H18163" t="str">
            <v>Default</v>
          </cell>
          <cell r="K18163">
            <v>0</v>
          </cell>
        </row>
        <row r="18164">
          <cell r="F18164" t="str">
            <v>Anakapalle</v>
          </cell>
          <cell r="H18164" t="str">
            <v>Account Transfer Fee.</v>
          </cell>
          <cell r="K18164">
            <v>0</v>
          </cell>
        </row>
        <row r="18165">
          <cell r="F18165" t="str">
            <v>Anakapalle</v>
          </cell>
          <cell r="H18165" t="str">
            <v>Account Transfer Fee.</v>
          </cell>
          <cell r="K18165">
            <v>0</v>
          </cell>
        </row>
        <row r="18166">
          <cell r="F18166" t="str">
            <v>Anakapalle</v>
          </cell>
          <cell r="H18166" t="str">
            <v>Default</v>
          </cell>
          <cell r="K18166">
            <v>0</v>
          </cell>
        </row>
        <row r="18167">
          <cell r="F18167" t="str">
            <v>Anakapalle</v>
          </cell>
          <cell r="H18167" t="str">
            <v>State Provident Funds</v>
          </cell>
          <cell r="K18167">
            <v>0</v>
          </cell>
        </row>
        <row r="18168">
          <cell r="F18168" t="str">
            <v>Anakapalle</v>
          </cell>
          <cell r="H18168" t="str">
            <v>Civil</v>
          </cell>
          <cell r="K18168">
            <v>0</v>
          </cell>
        </row>
        <row r="18169">
          <cell r="F18169" t="str">
            <v>Anakapalle</v>
          </cell>
          <cell r="H18169" t="str">
            <v>General Provident Funds</v>
          </cell>
          <cell r="K18169">
            <v>0</v>
          </cell>
        </row>
        <row r="18170">
          <cell r="F18170" t="str">
            <v>Anakapalle</v>
          </cell>
          <cell r="H18170" t="str">
            <v>Gpf Ordinary Subscritions And Recoveries</v>
          </cell>
          <cell r="K18170">
            <v>0</v>
          </cell>
        </row>
        <row r="18171">
          <cell r="F18171" t="str">
            <v>Anakapalle</v>
          </cell>
          <cell r="H18171" t="str">
            <v>Others</v>
          </cell>
          <cell r="K18171">
            <v>0</v>
          </cell>
        </row>
        <row r="18172">
          <cell r="F18172" t="str">
            <v>Anakapalle</v>
          </cell>
          <cell r="H18172" t="str">
            <v>Default</v>
          </cell>
          <cell r="K18172">
            <v>0</v>
          </cell>
        </row>
        <row r="18173">
          <cell r="F18173" t="str">
            <v>Anakapalle</v>
          </cell>
          <cell r="H18173" t="str">
            <v>Insurance and Pension Funds</v>
          </cell>
          <cell r="K18173">
            <v>0</v>
          </cell>
        </row>
        <row r="18174">
          <cell r="F18174" t="str">
            <v>Anakapalle</v>
          </cell>
          <cell r="H18174" t="str">
            <v>Insurance And Pension Funds</v>
          </cell>
          <cell r="K18174">
            <v>0</v>
          </cell>
        </row>
        <row r="18175">
          <cell r="F18175" t="str">
            <v>Anakapalle</v>
          </cell>
          <cell r="H18175" t="str">
            <v xml:space="preserve">Central Government Employees` Group Insurance Scheme </v>
          </cell>
          <cell r="K18175">
            <v>0</v>
          </cell>
        </row>
        <row r="18176">
          <cell r="F18176" t="str">
            <v>Anakapalle</v>
          </cell>
          <cell r="H18176" t="str">
            <v>Central Government Employees Group Insurance Scheme</v>
          </cell>
          <cell r="K18176">
            <v>0</v>
          </cell>
        </row>
        <row r="18177">
          <cell r="F18177" t="str">
            <v>Anakapalle</v>
          </cell>
          <cell r="H18177" t="str">
            <v>Central Government Employees Group Insurance Scheme</v>
          </cell>
          <cell r="K18177">
            <v>0</v>
          </cell>
        </row>
        <row r="18178">
          <cell r="F18178" t="str">
            <v>Anakapalle</v>
          </cell>
          <cell r="H18178" t="str">
            <v>Default</v>
          </cell>
          <cell r="K18178">
            <v>0</v>
          </cell>
        </row>
        <row r="18179">
          <cell r="F18179" t="str">
            <v>Anakapalle</v>
          </cell>
          <cell r="H18179" t="str">
            <v>Extra Departmental Agents Insurance Scheme-Postal</v>
          </cell>
          <cell r="K18179">
            <v>0</v>
          </cell>
        </row>
        <row r="18180">
          <cell r="F18180" t="str">
            <v>Anakapalle</v>
          </cell>
          <cell r="H18180" t="str">
            <v>Savings Fund</v>
          </cell>
          <cell r="K18180">
            <v>0</v>
          </cell>
        </row>
        <row r="18181">
          <cell r="F18181" t="str">
            <v>Anakapalle</v>
          </cell>
          <cell r="H18181" t="str">
            <v>Default</v>
          </cell>
          <cell r="K18181">
            <v>0</v>
          </cell>
        </row>
        <row r="18182">
          <cell r="F18182" t="str">
            <v>Anakapalle</v>
          </cell>
          <cell r="H18182" t="str">
            <v>Gramin Dak Sewaks Group Insurnace Scheme-2010</v>
          </cell>
          <cell r="K18182">
            <v>0</v>
          </cell>
        </row>
        <row r="18183">
          <cell r="F18183" t="str">
            <v>Anakapalle</v>
          </cell>
          <cell r="H18183" t="str">
            <v>Saving Fund</v>
          </cell>
          <cell r="K18183">
            <v>0</v>
          </cell>
        </row>
        <row r="18184">
          <cell r="F18184" t="str">
            <v>Anakapalle</v>
          </cell>
          <cell r="H18184" t="str">
            <v>Default</v>
          </cell>
          <cell r="K18184">
            <v>0</v>
          </cell>
        </row>
        <row r="18185">
          <cell r="F18185" t="str">
            <v>Anakapalle</v>
          </cell>
          <cell r="H18185" t="str">
            <v>Insurance Fund</v>
          </cell>
          <cell r="K18185">
            <v>0</v>
          </cell>
        </row>
        <row r="18186">
          <cell r="F18186" t="str">
            <v>Anakapalle</v>
          </cell>
          <cell r="H18186" t="str">
            <v>Default</v>
          </cell>
          <cell r="K18186">
            <v>0</v>
          </cell>
        </row>
        <row r="18187">
          <cell r="F18187" t="str">
            <v>Anakapalle</v>
          </cell>
          <cell r="H18187" t="str">
            <v>Postal Life Insurance Schemes</v>
          </cell>
          <cell r="K18187">
            <v>0</v>
          </cell>
        </row>
        <row r="18188">
          <cell r="F18188" t="str">
            <v>Anakapalle</v>
          </cell>
          <cell r="H18188" t="str">
            <v>Postal Life Insurance Schemes</v>
          </cell>
          <cell r="K18188">
            <v>0</v>
          </cell>
        </row>
        <row r="18189">
          <cell r="F18189" t="str">
            <v>Anakapalle</v>
          </cell>
          <cell r="H18189" t="str">
            <v>PLI Whole Life Assurance Schemes</v>
          </cell>
          <cell r="K18189">
            <v>0</v>
          </cell>
        </row>
        <row r="18190">
          <cell r="F18190" t="str">
            <v>Anakapalle</v>
          </cell>
          <cell r="H18190" t="str">
            <v>Pli-Wla Premium Receipts And Recoveries</v>
          </cell>
          <cell r="K18190">
            <v>0</v>
          </cell>
        </row>
        <row r="18191">
          <cell r="F18191" t="str">
            <v>Anakapalle</v>
          </cell>
          <cell r="H18191" t="str">
            <v>Premium Received Through Deposits At Post Offices And Pay Recovery From Department Of Posts</v>
          </cell>
          <cell r="K18191">
            <v>0</v>
          </cell>
        </row>
        <row r="18192">
          <cell r="F18192" t="str">
            <v>Anakapalle</v>
          </cell>
          <cell r="H18192" t="str">
            <v>Default</v>
          </cell>
          <cell r="K18192">
            <v>0</v>
          </cell>
        </row>
        <row r="18193">
          <cell r="F18193" t="str">
            <v>Anakapalle</v>
          </cell>
          <cell r="H18193" t="str">
            <v>PLI Convertible Whole Life Assurance Schemes</v>
          </cell>
          <cell r="K18193">
            <v>0</v>
          </cell>
        </row>
        <row r="18194">
          <cell r="F18194" t="str">
            <v>Anakapalle</v>
          </cell>
          <cell r="H18194" t="str">
            <v>Pli-Cwla Premium Receipts And Recoveries</v>
          </cell>
          <cell r="K18194">
            <v>0</v>
          </cell>
        </row>
        <row r="18195">
          <cell r="F18195" t="str">
            <v>Anakapalle</v>
          </cell>
          <cell r="H18195" t="str">
            <v>Premium Received Through Deposits At Post Offices And Pay Recovery From Department Of Posts</v>
          </cell>
          <cell r="K18195">
            <v>0</v>
          </cell>
        </row>
        <row r="18196">
          <cell r="F18196" t="str">
            <v>Anakapalle</v>
          </cell>
          <cell r="H18196" t="str">
            <v>Default</v>
          </cell>
          <cell r="K18196">
            <v>0</v>
          </cell>
        </row>
        <row r="18197">
          <cell r="F18197" t="str">
            <v>Anakapalle</v>
          </cell>
          <cell r="H18197" t="str">
            <v>PLI Endowment Assurance Schemes</v>
          </cell>
          <cell r="K18197">
            <v>0</v>
          </cell>
        </row>
        <row r="18198">
          <cell r="F18198" t="str">
            <v>Anakapalle</v>
          </cell>
          <cell r="H18198" t="str">
            <v>Pli-Ea Premium Receipts And Recoveries</v>
          </cell>
          <cell r="K18198">
            <v>0</v>
          </cell>
        </row>
        <row r="18199">
          <cell r="F18199" t="str">
            <v>Anakapalle</v>
          </cell>
          <cell r="H18199" t="str">
            <v>Premium Received Through Deposits At Post Offices And Pay Recovery From Department Of Posts</v>
          </cell>
          <cell r="K18199">
            <v>0</v>
          </cell>
        </row>
        <row r="18200">
          <cell r="F18200" t="str">
            <v>Anakapalle</v>
          </cell>
          <cell r="H18200" t="str">
            <v>Default</v>
          </cell>
          <cell r="K18200">
            <v>0</v>
          </cell>
        </row>
        <row r="18201">
          <cell r="F18201" t="str">
            <v>Anakapalle</v>
          </cell>
          <cell r="H18201" t="str">
            <v>Pli-Ea Premium Repayments</v>
          </cell>
          <cell r="K18201">
            <v>0</v>
          </cell>
        </row>
        <row r="18202">
          <cell r="F18202" t="str">
            <v>Anakapalle</v>
          </cell>
          <cell r="H18202" t="str">
            <v>Payment Of Death (premium) Claims</v>
          </cell>
          <cell r="K18202">
            <v>0</v>
          </cell>
        </row>
        <row r="18203">
          <cell r="F18203" t="str">
            <v>Anakapalle</v>
          </cell>
          <cell r="H18203" t="str">
            <v>Default</v>
          </cell>
          <cell r="K18203">
            <v>0</v>
          </cell>
        </row>
        <row r="18204">
          <cell r="F18204" t="str">
            <v>Anakapalle</v>
          </cell>
          <cell r="H18204" t="str">
            <v>Payment Of Surrender Values</v>
          </cell>
          <cell r="K18204">
            <v>0</v>
          </cell>
        </row>
        <row r="18205">
          <cell r="F18205" t="str">
            <v>Anakapalle</v>
          </cell>
          <cell r="H18205" t="str">
            <v>Default</v>
          </cell>
          <cell r="K18205">
            <v>0</v>
          </cell>
        </row>
        <row r="18206">
          <cell r="F18206" t="str">
            <v>Anakapalle</v>
          </cell>
          <cell r="H18206" t="str">
            <v>Payment Of Maturity (premium) Claims</v>
          </cell>
          <cell r="K18206">
            <v>0</v>
          </cell>
        </row>
        <row r="18207">
          <cell r="F18207" t="str">
            <v>Anakapalle</v>
          </cell>
          <cell r="H18207" t="str">
            <v>Default</v>
          </cell>
          <cell r="K18207">
            <v>0</v>
          </cell>
        </row>
        <row r="18208">
          <cell r="F18208" t="str">
            <v>Anakapalle</v>
          </cell>
          <cell r="H18208" t="str">
            <v>Payment Of Paid-Up Value (premium) Claims</v>
          </cell>
          <cell r="K18208">
            <v>0</v>
          </cell>
        </row>
        <row r="18209">
          <cell r="F18209" t="str">
            <v>Anakapalle</v>
          </cell>
          <cell r="H18209" t="str">
            <v>Default</v>
          </cell>
          <cell r="K18209">
            <v>0</v>
          </cell>
        </row>
        <row r="18210">
          <cell r="F18210" t="str">
            <v>Anakapalle</v>
          </cell>
          <cell r="H18210" t="str">
            <v>PLI Anticipated Endowment Assurance Schemes</v>
          </cell>
          <cell r="K18210">
            <v>0</v>
          </cell>
        </row>
        <row r="18211">
          <cell r="F18211" t="str">
            <v>Anakapalle</v>
          </cell>
          <cell r="H18211" t="str">
            <v>Pli-Aea Premium Receipts And Recoveries</v>
          </cell>
          <cell r="K18211">
            <v>0</v>
          </cell>
        </row>
        <row r="18212">
          <cell r="F18212" t="str">
            <v>Anakapalle</v>
          </cell>
          <cell r="H18212" t="str">
            <v>Premium Received Through Deposits At Post Offices And Pay Recovery From Department Of Posts</v>
          </cell>
          <cell r="K18212">
            <v>0</v>
          </cell>
        </row>
        <row r="18213">
          <cell r="F18213" t="str">
            <v>Anakapalle</v>
          </cell>
          <cell r="H18213" t="str">
            <v>Default</v>
          </cell>
          <cell r="K18213">
            <v>0</v>
          </cell>
        </row>
        <row r="18214">
          <cell r="F18214" t="str">
            <v>Anakapalle</v>
          </cell>
          <cell r="H18214" t="str">
            <v>PLI Joint Endowment Assurance Schemes</v>
          </cell>
          <cell r="K18214">
            <v>0</v>
          </cell>
        </row>
        <row r="18215">
          <cell r="F18215" t="str">
            <v>Anakapalle</v>
          </cell>
          <cell r="H18215" t="str">
            <v>Joint Endowment Assurance Premium Receipts &amp; Recoveries</v>
          </cell>
          <cell r="K18215">
            <v>0</v>
          </cell>
        </row>
        <row r="18216">
          <cell r="F18216" t="str">
            <v>Anakapalle</v>
          </cell>
          <cell r="H18216" t="str">
            <v>Joint Endowmnet Assurance Premium Received Through Deposits At Post Offices &amp; Pay Recovery From Depa</v>
          </cell>
          <cell r="K18216">
            <v>0</v>
          </cell>
        </row>
        <row r="18217">
          <cell r="F18217" t="str">
            <v>Anakapalle</v>
          </cell>
          <cell r="H18217" t="str">
            <v>Default</v>
          </cell>
          <cell r="K18217">
            <v>0</v>
          </cell>
        </row>
        <row r="18218">
          <cell r="F18218" t="str">
            <v>Anakapalle</v>
          </cell>
          <cell r="H18218" t="str">
            <v>Pli-Jea Premium Repayments</v>
          </cell>
          <cell r="K18218">
            <v>0</v>
          </cell>
        </row>
        <row r="18219">
          <cell r="F18219" t="str">
            <v>Anakapalle</v>
          </cell>
          <cell r="H18219" t="str">
            <v>Payment Of Maturity (premium) Claims</v>
          </cell>
          <cell r="K18219">
            <v>0</v>
          </cell>
        </row>
        <row r="18220">
          <cell r="F18220" t="str">
            <v>Anakapalle</v>
          </cell>
          <cell r="H18220" t="str">
            <v>Default</v>
          </cell>
          <cell r="K18220">
            <v>0</v>
          </cell>
        </row>
        <row r="18221">
          <cell r="F18221" t="str">
            <v>Anakapalle</v>
          </cell>
          <cell r="H18221" t="str">
            <v>PLI Children Policy Schemes</v>
          </cell>
          <cell r="K18221">
            <v>0</v>
          </cell>
        </row>
        <row r="18222">
          <cell r="F18222" t="str">
            <v>Anakapalle</v>
          </cell>
          <cell r="H18222" t="str">
            <v>Child Policy Premium Receipts &amp; Recoveries</v>
          </cell>
          <cell r="K18222">
            <v>0</v>
          </cell>
        </row>
        <row r="18223">
          <cell r="F18223" t="str">
            <v>Anakapalle</v>
          </cell>
          <cell r="H18223" t="str">
            <v>Children Policy Premium Received Through Deposits At Post Offices &amp; Pay Recovery From Department of</v>
          </cell>
          <cell r="K18223">
            <v>0</v>
          </cell>
        </row>
        <row r="18224">
          <cell r="F18224" t="str">
            <v>Anakapalle</v>
          </cell>
          <cell r="H18224" t="str">
            <v>Default</v>
          </cell>
          <cell r="K18224">
            <v>0</v>
          </cell>
        </row>
        <row r="18225">
          <cell r="F18225" t="str">
            <v>Anakapalle</v>
          </cell>
          <cell r="H18225" t="str">
            <v>Pli-Cp Premium Repayments</v>
          </cell>
          <cell r="K18225">
            <v>0</v>
          </cell>
        </row>
        <row r="18226">
          <cell r="F18226" t="str">
            <v>Anakapalle</v>
          </cell>
          <cell r="H18226" t="str">
            <v>Payment Of Maturity (premium) Claims</v>
          </cell>
          <cell r="K18226">
            <v>0</v>
          </cell>
        </row>
        <row r="18227">
          <cell r="F18227" t="str">
            <v>Anakapalle</v>
          </cell>
          <cell r="H18227" t="str">
            <v>Default</v>
          </cell>
          <cell r="K18227">
            <v>0</v>
          </cell>
        </row>
        <row r="18228">
          <cell r="F18228" t="str">
            <v>Anakapalle</v>
          </cell>
          <cell r="H18228" t="str">
            <v>Loans to PLI Policy Holders</v>
          </cell>
          <cell r="K18228">
            <v>0</v>
          </cell>
        </row>
        <row r="18229">
          <cell r="F18229" t="str">
            <v>Anakapalle</v>
          </cell>
          <cell r="H18229" t="str">
            <v>Payment Of Loans To Pli Policy Holders.</v>
          </cell>
          <cell r="K18229">
            <v>0</v>
          </cell>
        </row>
        <row r="18230">
          <cell r="F18230" t="str">
            <v>Anakapalle</v>
          </cell>
          <cell r="H18230" t="str">
            <v>Payment Of Loans To Pli Policy Holders.</v>
          </cell>
          <cell r="K18230">
            <v>0</v>
          </cell>
        </row>
        <row r="18231">
          <cell r="F18231" t="str">
            <v>Anakapalle</v>
          </cell>
          <cell r="H18231" t="str">
            <v>Default</v>
          </cell>
          <cell r="K18231">
            <v>0</v>
          </cell>
        </row>
        <row r="18232">
          <cell r="F18232" t="str">
            <v>Anakapalle</v>
          </cell>
          <cell r="H18232" t="str">
            <v>Repayments &amp; Recovery Of Loans From Pli Policy Holders.</v>
          </cell>
          <cell r="K18232">
            <v>0</v>
          </cell>
        </row>
        <row r="18233">
          <cell r="F18233" t="str">
            <v>Anakapalle</v>
          </cell>
          <cell r="H18233" t="str">
            <v>Repayments &amp; Recovery Of Loans From Pli Policy Holders.</v>
          </cell>
          <cell r="K18233">
            <v>0</v>
          </cell>
        </row>
        <row r="18234">
          <cell r="F18234" t="str">
            <v>Anakapalle</v>
          </cell>
          <cell r="H18234" t="str">
            <v>Default</v>
          </cell>
          <cell r="K18234">
            <v>0</v>
          </cell>
        </row>
        <row r="18235">
          <cell r="F18235" t="str">
            <v>Anakapalle</v>
          </cell>
          <cell r="H18235" t="str">
            <v>Rural Postal Life Insurance Schemes</v>
          </cell>
          <cell r="K18235">
            <v>0</v>
          </cell>
        </row>
        <row r="18236">
          <cell r="F18236" t="str">
            <v>Anakapalle</v>
          </cell>
          <cell r="H18236" t="str">
            <v>RPLI Whole Life Assurance Schemes</v>
          </cell>
          <cell r="K18236">
            <v>0</v>
          </cell>
        </row>
        <row r="18237">
          <cell r="F18237" t="str">
            <v>Anakapalle</v>
          </cell>
          <cell r="H18237" t="str">
            <v>Rpli-Wla Premium Receipts And Recoveries</v>
          </cell>
          <cell r="K18237">
            <v>0</v>
          </cell>
        </row>
        <row r="18238">
          <cell r="F18238" t="str">
            <v>Anakapalle</v>
          </cell>
          <cell r="H18238" t="str">
            <v>Rpli-Wla Premium Receipts And Recoveries</v>
          </cell>
          <cell r="K18238">
            <v>0</v>
          </cell>
        </row>
        <row r="18239">
          <cell r="F18239" t="str">
            <v>Anakapalle</v>
          </cell>
          <cell r="H18239" t="str">
            <v>Default</v>
          </cell>
          <cell r="K18239">
            <v>0</v>
          </cell>
        </row>
        <row r="18240">
          <cell r="F18240" t="str">
            <v>Anakapalle</v>
          </cell>
          <cell r="H18240" t="str">
            <v>Rpli-Wla Premium Repayments</v>
          </cell>
          <cell r="K18240">
            <v>0</v>
          </cell>
        </row>
        <row r="18241">
          <cell r="F18241" t="str">
            <v>Anakapalle</v>
          </cell>
          <cell r="H18241" t="str">
            <v>Payment Of Surrender Values</v>
          </cell>
          <cell r="K18241">
            <v>0</v>
          </cell>
        </row>
        <row r="18242">
          <cell r="F18242" t="str">
            <v>Anakapalle</v>
          </cell>
          <cell r="H18242" t="str">
            <v>Default</v>
          </cell>
          <cell r="K18242">
            <v>0</v>
          </cell>
        </row>
        <row r="18243">
          <cell r="F18243" t="str">
            <v>Anakapalle</v>
          </cell>
          <cell r="H18243" t="str">
            <v>RPLI Convertible Whole Life Assurance Schemes</v>
          </cell>
          <cell r="K18243">
            <v>0</v>
          </cell>
        </row>
        <row r="18244">
          <cell r="F18244" t="str">
            <v>Anakapalle</v>
          </cell>
          <cell r="H18244" t="str">
            <v>Rpli-Cwla Premium Receipts And Recoveries</v>
          </cell>
          <cell r="K18244">
            <v>0</v>
          </cell>
        </row>
        <row r="18245">
          <cell r="F18245" t="str">
            <v>Anakapalle</v>
          </cell>
          <cell r="H18245" t="str">
            <v>Rpli-Cwla Premium Receipts And Recoveries</v>
          </cell>
          <cell r="K18245">
            <v>0</v>
          </cell>
        </row>
        <row r="18246">
          <cell r="F18246" t="str">
            <v>Anakapalle</v>
          </cell>
          <cell r="H18246" t="str">
            <v>Default</v>
          </cell>
          <cell r="K18246">
            <v>0</v>
          </cell>
        </row>
        <row r="18247">
          <cell r="F18247" t="str">
            <v>Anakapalle</v>
          </cell>
          <cell r="H18247" t="str">
            <v>RPLI Endowment Assurance Schemes</v>
          </cell>
          <cell r="K18247">
            <v>0</v>
          </cell>
        </row>
        <row r="18248">
          <cell r="F18248" t="str">
            <v>Anakapalle</v>
          </cell>
          <cell r="H18248" t="str">
            <v>Rpli-Ea Premium Receipts And Recoveries</v>
          </cell>
          <cell r="K18248">
            <v>0</v>
          </cell>
        </row>
        <row r="18249">
          <cell r="F18249" t="str">
            <v>Anakapalle</v>
          </cell>
          <cell r="H18249" t="str">
            <v>Rpli-Ea Premium Receipts And Recoveries</v>
          </cell>
          <cell r="K18249">
            <v>0</v>
          </cell>
        </row>
        <row r="18250">
          <cell r="F18250" t="str">
            <v>Anakapalle</v>
          </cell>
          <cell r="H18250" t="str">
            <v>Default</v>
          </cell>
          <cell r="K18250">
            <v>0</v>
          </cell>
        </row>
        <row r="18251">
          <cell r="F18251" t="str">
            <v>Anakapalle</v>
          </cell>
          <cell r="H18251" t="str">
            <v>Rpli-Ea Premium Repayments</v>
          </cell>
          <cell r="K18251">
            <v>0</v>
          </cell>
        </row>
        <row r="18252">
          <cell r="F18252" t="str">
            <v>Anakapalle</v>
          </cell>
          <cell r="H18252" t="str">
            <v>Payment Of Death (premium) Claims</v>
          </cell>
          <cell r="K18252">
            <v>0</v>
          </cell>
        </row>
        <row r="18253">
          <cell r="F18253" t="str">
            <v>Anakapalle</v>
          </cell>
          <cell r="H18253" t="str">
            <v>Default</v>
          </cell>
          <cell r="K18253">
            <v>0</v>
          </cell>
        </row>
        <row r="18254">
          <cell r="F18254" t="str">
            <v>Anakapalle</v>
          </cell>
          <cell r="H18254" t="str">
            <v>Payment Of Surrender Values</v>
          </cell>
          <cell r="K18254">
            <v>0</v>
          </cell>
        </row>
        <row r="18255">
          <cell r="F18255" t="str">
            <v>Anakapalle</v>
          </cell>
          <cell r="H18255" t="str">
            <v>Default</v>
          </cell>
          <cell r="K18255">
            <v>0</v>
          </cell>
        </row>
        <row r="18256">
          <cell r="F18256" t="str">
            <v>Anakapalle</v>
          </cell>
          <cell r="H18256" t="str">
            <v>Payment Of Maturity (premium) Claims</v>
          </cell>
          <cell r="K18256">
            <v>0</v>
          </cell>
        </row>
        <row r="18257">
          <cell r="F18257" t="str">
            <v>Anakapalle</v>
          </cell>
          <cell r="H18257" t="str">
            <v>Default</v>
          </cell>
          <cell r="K18257">
            <v>0</v>
          </cell>
        </row>
        <row r="18258">
          <cell r="F18258" t="str">
            <v>Anakapalle</v>
          </cell>
          <cell r="H18258" t="str">
            <v>Payment Of Paid-Up Value (premium) Claims</v>
          </cell>
          <cell r="K18258">
            <v>0</v>
          </cell>
        </row>
        <row r="18259">
          <cell r="F18259" t="str">
            <v>Anakapalle</v>
          </cell>
          <cell r="H18259" t="str">
            <v>Default</v>
          </cell>
          <cell r="K18259">
            <v>0</v>
          </cell>
        </row>
        <row r="18260">
          <cell r="F18260" t="str">
            <v>Anakapalle</v>
          </cell>
          <cell r="H18260" t="str">
            <v>RPLI Anticipated Endowment Assurance Schemes</v>
          </cell>
          <cell r="K18260">
            <v>0</v>
          </cell>
        </row>
        <row r="18261">
          <cell r="F18261" t="str">
            <v>Anakapalle</v>
          </cell>
          <cell r="H18261" t="str">
            <v>Rpli-Aea Premium Receipts And Recoveries</v>
          </cell>
          <cell r="K18261">
            <v>0</v>
          </cell>
        </row>
        <row r="18262">
          <cell r="F18262" t="str">
            <v>Anakapalle</v>
          </cell>
          <cell r="H18262" t="str">
            <v>Rpli-Aea Premium Receipts And Recoveries</v>
          </cell>
          <cell r="K18262">
            <v>0</v>
          </cell>
        </row>
        <row r="18263">
          <cell r="F18263" t="str">
            <v>Anakapalle</v>
          </cell>
          <cell r="H18263" t="str">
            <v>Default</v>
          </cell>
          <cell r="K18263">
            <v>0</v>
          </cell>
        </row>
        <row r="18264">
          <cell r="F18264" t="str">
            <v>Anakapalle</v>
          </cell>
          <cell r="H18264" t="str">
            <v>Rpli-Aea Premium Repayments</v>
          </cell>
          <cell r="K18264">
            <v>0</v>
          </cell>
        </row>
        <row r="18265">
          <cell r="F18265" t="str">
            <v>Anakapalle</v>
          </cell>
          <cell r="H18265" t="str">
            <v>Payment Of Paid-Up Value (premium) Claims</v>
          </cell>
          <cell r="K18265">
            <v>0</v>
          </cell>
        </row>
        <row r="18266">
          <cell r="F18266" t="str">
            <v>Anakapalle</v>
          </cell>
          <cell r="H18266" t="str">
            <v>Default</v>
          </cell>
          <cell r="K18266">
            <v>0</v>
          </cell>
        </row>
        <row r="18267">
          <cell r="F18267" t="str">
            <v>Anakapalle</v>
          </cell>
          <cell r="H18267" t="str">
            <v>RPLI Children Policy Schemes</v>
          </cell>
          <cell r="K18267">
            <v>0</v>
          </cell>
        </row>
        <row r="18268">
          <cell r="F18268" t="str">
            <v>Anakapalle</v>
          </cell>
          <cell r="H18268" t="str">
            <v>Rpli-Cp Premium Receipts And Recoveries</v>
          </cell>
          <cell r="K18268">
            <v>0</v>
          </cell>
        </row>
        <row r="18269">
          <cell r="F18269" t="str">
            <v>Anakapalle</v>
          </cell>
          <cell r="H18269" t="str">
            <v>Rpli-Cp Premium Receipts And Recoveries</v>
          </cell>
          <cell r="K18269">
            <v>0</v>
          </cell>
        </row>
        <row r="18270">
          <cell r="F18270" t="str">
            <v>Anakapalle</v>
          </cell>
          <cell r="H18270" t="str">
            <v>Default</v>
          </cell>
          <cell r="K18270">
            <v>0</v>
          </cell>
        </row>
        <row r="18271">
          <cell r="F18271" t="str">
            <v>Anakapalle</v>
          </cell>
          <cell r="H18271" t="str">
            <v>Loans to RPLI Policy Holders</v>
          </cell>
          <cell r="K18271">
            <v>0</v>
          </cell>
        </row>
        <row r="18272">
          <cell r="F18272" t="str">
            <v>Anakapalle</v>
          </cell>
          <cell r="H18272" t="str">
            <v>Payment Of Loans To Rpli Policy Holders.</v>
          </cell>
          <cell r="K18272">
            <v>0</v>
          </cell>
        </row>
        <row r="18273">
          <cell r="F18273" t="str">
            <v>Anakapalle</v>
          </cell>
          <cell r="H18273" t="str">
            <v>Payment Of Loans To Rpli Policy Holders.</v>
          </cell>
          <cell r="K18273">
            <v>0</v>
          </cell>
        </row>
        <row r="18274">
          <cell r="F18274" t="str">
            <v>Anakapalle</v>
          </cell>
          <cell r="H18274" t="str">
            <v>Default</v>
          </cell>
          <cell r="K18274">
            <v>0</v>
          </cell>
        </row>
        <row r="18275">
          <cell r="F18275" t="str">
            <v>Anakapalle</v>
          </cell>
          <cell r="H18275" t="str">
            <v>Repayments &amp; Recovery Of Loans From Rpli Policy Holders.</v>
          </cell>
          <cell r="K18275">
            <v>0</v>
          </cell>
        </row>
        <row r="18276">
          <cell r="F18276" t="str">
            <v>Anakapalle</v>
          </cell>
          <cell r="H18276" t="str">
            <v>Repayments &amp; Recovery Of Loans From Rpli Policy Holders.</v>
          </cell>
          <cell r="K18276">
            <v>0</v>
          </cell>
        </row>
        <row r="18277">
          <cell r="F18277" t="str">
            <v>Anakapalle</v>
          </cell>
          <cell r="H18277" t="str">
            <v>Default</v>
          </cell>
          <cell r="K18277">
            <v>0</v>
          </cell>
        </row>
        <row r="18278">
          <cell r="F18278" t="str">
            <v>Anakapalle</v>
          </cell>
          <cell r="H18278" t="str">
            <v>Income &amp; Expenditure of Post Office Insurance Fund</v>
          </cell>
          <cell r="K18278">
            <v>0</v>
          </cell>
        </row>
        <row r="18279">
          <cell r="F18279" t="str">
            <v>Anakapalle</v>
          </cell>
          <cell r="H18279" t="str">
            <v>Incomes on Investments of PLI Funds</v>
          </cell>
          <cell r="K18279">
            <v>0</v>
          </cell>
        </row>
        <row r="18280">
          <cell r="F18280" t="str">
            <v>Anakapalle</v>
          </cell>
          <cell r="H18280" t="str">
            <v>Interest Income on Loans to the PLI policy holders</v>
          </cell>
          <cell r="K18280">
            <v>0</v>
          </cell>
        </row>
        <row r="18281">
          <cell r="F18281" t="str">
            <v>Anakapalle</v>
          </cell>
          <cell r="H18281" t="str">
            <v>Interest Income On Loans To The Pli Policy Holders</v>
          </cell>
          <cell r="K18281">
            <v>0</v>
          </cell>
        </row>
        <row r="18282">
          <cell r="F18282" t="str">
            <v>Anakapalle</v>
          </cell>
          <cell r="H18282" t="str">
            <v>Interest Income On Loans To The Pli Policy Holders</v>
          </cell>
          <cell r="K18282">
            <v>0</v>
          </cell>
        </row>
        <row r="18283">
          <cell r="F18283" t="str">
            <v>Anakapalle</v>
          </cell>
          <cell r="H18283" t="str">
            <v>Default</v>
          </cell>
          <cell r="K18283">
            <v>0</v>
          </cell>
        </row>
        <row r="18284">
          <cell r="F18284" t="str">
            <v>Anakapalle</v>
          </cell>
          <cell r="H18284" t="str">
            <v>Incomes on Investments of Rural PLI Funds</v>
          </cell>
          <cell r="K18284">
            <v>0</v>
          </cell>
        </row>
        <row r="18285">
          <cell r="F18285" t="str">
            <v>Anakapalle</v>
          </cell>
          <cell r="H18285" t="str">
            <v>Interest Income on Loans to the RPLI policy holders</v>
          </cell>
          <cell r="K18285">
            <v>0</v>
          </cell>
        </row>
        <row r="18286">
          <cell r="F18286" t="str">
            <v>Anakapalle</v>
          </cell>
          <cell r="H18286" t="str">
            <v>Interest Income On Loans To Rpli Policy Holders</v>
          </cell>
          <cell r="K18286">
            <v>0</v>
          </cell>
        </row>
        <row r="18287">
          <cell r="F18287" t="str">
            <v>Anakapalle</v>
          </cell>
          <cell r="H18287" t="str">
            <v>Interest Income On Loans To Rpli Policy Holders</v>
          </cell>
          <cell r="K18287">
            <v>0</v>
          </cell>
        </row>
        <row r="18288">
          <cell r="F18288" t="str">
            <v>Anakapalle</v>
          </cell>
          <cell r="H18288" t="str">
            <v>Default</v>
          </cell>
          <cell r="K18288">
            <v>0</v>
          </cell>
        </row>
        <row r="18289">
          <cell r="F18289" t="str">
            <v>Anakapalle</v>
          </cell>
          <cell r="H18289" t="str">
            <v>Other Incomes of Post Office Insurance Fund</v>
          </cell>
          <cell r="K18289">
            <v>0</v>
          </cell>
        </row>
        <row r="18290">
          <cell r="F18290" t="str">
            <v>Anakapalle</v>
          </cell>
          <cell r="H18290" t="str">
            <v>Other Incomes in respect of Postal Life Insurance Funds (PLIF)</v>
          </cell>
          <cell r="K18290">
            <v>0</v>
          </cell>
        </row>
        <row r="18291">
          <cell r="F18291" t="str">
            <v>Anakapalle</v>
          </cell>
          <cell r="H18291" t="str">
            <v>Fee For Issue Of Duplicate Policy/pass Books.</v>
          </cell>
          <cell r="K18291">
            <v>0</v>
          </cell>
        </row>
        <row r="18292">
          <cell r="F18292" t="str">
            <v>Anakapalle</v>
          </cell>
          <cell r="H18292" t="str">
            <v>Fee For Issue Of Duplicate Policy/pass Books.</v>
          </cell>
          <cell r="K18292">
            <v>0</v>
          </cell>
        </row>
        <row r="18293">
          <cell r="F18293" t="str">
            <v>Anakapalle</v>
          </cell>
          <cell r="H18293" t="str">
            <v>Default</v>
          </cell>
          <cell r="K18293">
            <v>0</v>
          </cell>
        </row>
        <row r="18294">
          <cell r="F18294" t="str">
            <v>Anakapalle</v>
          </cell>
          <cell r="H18294" t="str">
            <v>Late Fee/penalty.</v>
          </cell>
          <cell r="K18294">
            <v>0</v>
          </cell>
        </row>
        <row r="18295">
          <cell r="F18295" t="str">
            <v>Anakapalle</v>
          </cell>
          <cell r="H18295" t="str">
            <v>Late Fee/penalty.</v>
          </cell>
          <cell r="K18295">
            <v>0</v>
          </cell>
        </row>
        <row r="18296">
          <cell r="F18296" t="str">
            <v>Anakapalle</v>
          </cell>
          <cell r="H18296" t="str">
            <v>Default</v>
          </cell>
          <cell r="K18296">
            <v>0</v>
          </cell>
        </row>
        <row r="18297">
          <cell r="F18297" t="str">
            <v>Anakapalle</v>
          </cell>
          <cell r="H18297" t="str">
            <v>Other Charges/receipts.</v>
          </cell>
          <cell r="K18297">
            <v>0</v>
          </cell>
        </row>
        <row r="18298">
          <cell r="F18298" t="str">
            <v>Anakapalle</v>
          </cell>
          <cell r="H18298" t="str">
            <v>Other Charges/receipts.</v>
          </cell>
          <cell r="K18298">
            <v>0</v>
          </cell>
        </row>
        <row r="18299">
          <cell r="F18299" t="str">
            <v>Anakapalle</v>
          </cell>
          <cell r="H18299" t="str">
            <v>Default</v>
          </cell>
          <cell r="K18299">
            <v>0</v>
          </cell>
        </row>
        <row r="18300">
          <cell r="F18300" t="str">
            <v>Anakapalle</v>
          </cell>
          <cell r="H18300" t="str">
            <v>Other Incomes in respect of Rural Postal Life Insurance Funds (RPLIF)</v>
          </cell>
          <cell r="K18300">
            <v>0</v>
          </cell>
        </row>
        <row r="18301">
          <cell r="F18301" t="str">
            <v>Anakapalle</v>
          </cell>
          <cell r="H18301" t="str">
            <v>Fee For Issue Of Duplicate Policy/pass Books.</v>
          </cell>
          <cell r="K18301">
            <v>0</v>
          </cell>
        </row>
        <row r="18302">
          <cell r="F18302" t="str">
            <v>Anakapalle</v>
          </cell>
          <cell r="H18302" t="str">
            <v>Fee For Issue Of Duplicate Policy/pass Books.</v>
          </cell>
          <cell r="K18302">
            <v>0</v>
          </cell>
        </row>
        <row r="18303">
          <cell r="F18303" t="str">
            <v>Anakapalle</v>
          </cell>
          <cell r="H18303" t="str">
            <v>Default</v>
          </cell>
          <cell r="K18303">
            <v>0</v>
          </cell>
        </row>
        <row r="18304">
          <cell r="F18304" t="str">
            <v>Anakapalle</v>
          </cell>
          <cell r="H18304" t="str">
            <v>Late Fee/penalty.</v>
          </cell>
          <cell r="K18304">
            <v>0</v>
          </cell>
        </row>
        <row r="18305">
          <cell r="F18305" t="str">
            <v>Anakapalle</v>
          </cell>
          <cell r="H18305" t="str">
            <v>Late Fee/penalty.</v>
          </cell>
          <cell r="K18305">
            <v>0</v>
          </cell>
        </row>
        <row r="18306">
          <cell r="F18306" t="str">
            <v>Anakapalle</v>
          </cell>
          <cell r="H18306" t="str">
            <v>Default</v>
          </cell>
          <cell r="K18306">
            <v>0</v>
          </cell>
        </row>
        <row r="18307">
          <cell r="F18307" t="str">
            <v>Anakapalle</v>
          </cell>
          <cell r="H18307" t="str">
            <v>Other Charges/receipts.</v>
          </cell>
          <cell r="K18307">
            <v>0</v>
          </cell>
        </row>
        <row r="18308">
          <cell r="F18308" t="str">
            <v>Anakapalle</v>
          </cell>
          <cell r="H18308" t="str">
            <v>Other Charges/receipts.</v>
          </cell>
          <cell r="K18308">
            <v>0</v>
          </cell>
        </row>
        <row r="18309">
          <cell r="F18309" t="str">
            <v>Anakapalle</v>
          </cell>
          <cell r="H18309" t="str">
            <v>Default</v>
          </cell>
          <cell r="K18309">
            <v>0</v>
          </cell>
        </row>
        <row r="18310">
          <cell r="F18310" t="str">
            <v>Anakapalle</v>
          </cell>
          <cell r="H18310" t="str">
            <v>Bonus Payments to the Policy Holders</v>
          </cell>
          <cell r="K18310">
            <v>0</v>
          </cell>
        </row>
        <row r="18311">
          <cell r="F18311" t="str">
            <v>Anakapalle</v>
          </cell>
          <cell r="H18311" t="str">
            <v>Bonus Payments to the PLI Policy Holders</v>
          </cell>
          <cell r="K18311">
            <v>0</v>
          </cell>
        </row>
        <row r="18312">
          <cell r="F18312" t="str">
            <v>Anakapalle</v>
          </cell>
          <cell r="H18312" t="str">
            <v>Payment Of Bonus To The Holders Of Endowment Assurance Policies.</v>
          </cell>
          <cell r="K18312">
            <v>0</v>
          </cell>
        </row>
        <row r="18313">
          <cell r="F18313" t="str">
            <v>Anakapalle</v>
          </cell>
          <cell r="H18313" t="str">
            <v>Payment Of Bonus To The Holders Of Endowment Assurance Policies.</v>
          </cell>
          <cell r="K18313">
            <v>0</v>
          </cell>
        </row>
        <row r="18314">
          <cell r="F18314" t="str">
            <v>Anakapalle</v>
          </cell>
          <cell r="H18314" t="str">
            <v>Default</v>
          </cell>
          <cell r="K18314">
            <v>0</v>
          </cell>
        </row>
        <row r="18315">
          <cell r="F18315" t="str">
            <v>Anakapalle</v>
          </cell>
          <cell r="H18315" t="str">
            <v>Payment Of Bonus To The Holders Of Joint Endowment Assurance Policies.</v>
          </cell>
          <cell r="K18315">
            <v>0</v>
          </cell>
        </row>
        <row r="18316">
          <cell r="F18316" t="str">
            <v>Anakapalle</v>
          </cell>
          <cell r="H18316" t="str">
            <v>Payment Of Bonus To The Holders Of Joint Endowment Assurance Policies.</v>
          </cell>
          <cell r="K18316">
            <v>0</v>
          </cell>
        </row>
        <row r="18317">
          <cell r="F18317" t="str">
            <v>Anakapalle</v>
          </cell>
          <cell r="H18317" t="str">
            <v>Default</v>
          </cell>
          <cell r="K18317">
            <v>0</v>
          </cell>
        </row>
        <row r="18318">
          <cell r="F18318" t="str">
            <v>Anakapalle</v>
          </cell>
          <cell r="H18318" t="str">
            <v>Bonus Payments to the Rural PLI Policy Holders</v>
          </cell>
          <cell r="K18318">
            <v>0</v>
          </cell>
        </row>
        <row r="18319">
          <cell r="F18319" t="str">
            <v>Anakapalle</v>
          </cell>
          <cell r="H18319" t="str">
            <v>Payment Of Bonus To The Holders Of Rural Whole Life Assurance Policies.</v>
          </cell>
          <cell r="K18319">
            <v>0</v>
          </cell>
        </row>
        <row r="18320">
          <cell r="F18320" t="str">
            <v>Anakapalle</v>
          </cell>
          <cell r="H18320" t="str">
            <v>Payment Of Bonus To The Holders Of Rural Whole Life Assurance Policies.</v>
          </cell>
          <cell r="K18320">
            <v>0</v>
          </cell>
        </row>
        <row r="18321">
          <cell r="F18321" t="str">
            <v>Anakapalle</v>
          </cell>
          <cell r="H18321" t="str">
            <v>Default</v>
          </cell>
          <cell r="K18321">
            <v>0</v>
          </cell>
        </row>
        <row r="18322">
          <cell r="F18322" t="str">
            <v>Anakapalle</v>
          </cell>
          <cell r="H18322" t="str">
            <v>Payment Of Bonus To The Holders Of Rural Endowment Assurance Policies.</v>
          </cell>
          <cell r="K18322">
            <v>0</v>
          </cell>
        </row>
        <row r="18323">
          <cell r="F18323" t="str">
            <v>Anakapalle</v>
          </cell>
          <cell r="H18323" t="str">
            <v>Payment Of Bonus To The Holders Of Rural Endowment Assurance Policies.</v>
          </cell>
          <cell r="K18323">
            <v>0</v>
          </cell>
        </row>
        <row r="18324">
          <cell r="F18324" t="str">
            <v>Anakapalle</v>
          </cell>
          <cell r="H18324" t="str">
            <v>Default</v>
          </cell>
          <cell r="K18324">
            <v>0</v>
          </cell>
        </row>
        <row r="18325">
          <cell r="F18325" t="str">
            <v>Anakapalle</v>
          </cell>
          <cell r="H18325" t="str">
            <v>Management Costs</v>
          </cell>
          <cell r="K18325">
            <v>0</v>
          </cell>
        </row>
        <row r="18326">
          <cell r="F18326" t="str">
            <v>Anakapalle</v>
          </cell>
          <cell r="H18326" t="str">
            <v>Promotion and Marketing</v>
          </cell>
          <cell r="K18326">
            <v>0</v>
          </cell>
        </row>
        <row r="18327">
          <cell r="F18327" t="str">
            <v>Anakapalle</v>
          </cell>
          <cell r="H18327" t="str">
            <v>Promotion And Marketing In Respect Of Pli Funds.</v>
          </cell>
          <cell r="K18327">
            <v>0</v>
          </cell>
        </row>
        <row r="18328">
          <cell r="F18328" t="str">
            <v>Anakapalle</v>
          </cell>
          <cell r="H18328" t="str">
            <v>Rebates Allowed On Advance Payments Of Premiums By Policy Holders.</v>
          </cell>
          <cell r="K18328">
            <v>0</v>
          </cell>
        </row>
        <row r="18329">
          <cell r="F18329" t="str">
            <v>Anakapalle</v>
          </cell>
          <cell r="H18329" t="str">
            <v>Default</v>
          </cell>
          <cell r="K18329">
            <v>0</v>
          </cell>
        </row>
        <row r="18330">
          <cell r="F18330" t="str">
            <v>Anakapalle</v>
          </cell>
          <cell r="H18330" t="str">
            <v>Payment Of Pli Incentive To Ipos,asps,spos,sspos...etc</v>
          </cell>
          <cell r="K18330">
            <v>0</v>
          </cell>
        </row>
        <row r="18331">
          <cell r="F18331" t="str">
            <v>Anakapalle</v>
          </cell>
          <cell r="H18331" t="str">
            <v>Default</v>
          </cell>
          <cell r="K18331">
            <v>0</v>
          </cell>
        </row>
        <row r="18332">
          <cell r="F18332" t="str">
            <v>Anakapalle</v>
          </cell>
          <cell r="H18332" t="str">
            <v>Promotion And Marketing In Respect Of Rural Pli Funds.</v>
          </cell>
          <cell r="K18332">
            <v>0</v>
          </cell>
        </row>
        <row r="18333">
          <cell r="F18333" t="str">
            <v>Anakapalle</v>
          </cell>
          <cell r="H18333" t="str">
            <v>Rebates Allowed On Advance Payments Of Premiums By Policy Holders.</v>
          </cell>
          <cell r="K18333">
            <v>0</v>
          </cell>
        </row>
        <row r="18334">
          <cell r="F18334" t="str">
            <v>Anakapalle</v>
          </cell>
          <cell r="H18334" t="str">
            <v>Default</v>
          </cell>
          <cell r="K18334">
            <v>0</v>
          </cell>
        </row>
        <row r="18335">
          <cell r="F18335" t="str">
            <v>Anakapalle</v>
          </cell>
          <cell r="H18335" t="str">
            <v>Payment Of Rpli Incentive To Ipos, Asps,spos,sspos...etc</v>
          </cell>
          <cell r="K18335">
            <v>0</v>
          </cell>
        </row>
        <row r="18336">
          <cell r="F18336" t="str">
            <v>Anakapalle</v>
          </cell>
          <cell r="H18336" t="str">
            <v>Default</v>
          </cell>
          <cell r="K18336">
            <v>0</v>
          </cell>
        </row>
        <row r="18337">
          <cell r="F18337" t="str">
            <v>Anakapalle</v>
          </cell>
          <cell r="H18337" t="str">
            <v>Professional Services</v>
          </cell>
          <cell r="K18337">
            <v>0</v>
          </cell>
        </row>
        <row r="18338">
          <cell r="F18338" t="str">
            <v>Anakapalle</v>
          </cell>
          <cell r="H18338" t="str">
            <v>Professional Services In Respect Of Pli Funds.</v>
          </cell>
          <cell r="K18338">
            <v>0</v>
          </cell>
        </row>
        <row r="18339">
          <cell r="F18339" t="str">
            <v>Anakapalle</v>
          </cell>
          <cell r="H18339" t="str">
            <v>Payments Of Medical Examination Fees And Ancillary Charges.</v>
          </cell>
          <cell r="K18339">
            <v>0</v>
          </cell>
        </row>
        <row r="18340">
          <cell r="F18340" t="str">
            <v>Anakapalle</v>
          </cell>
          <cell r="H18340" t="str">
            <v>Default</v>
          </cell>
          <cell r="K18340">
            <v>0</v>
          </cell>
        </row>
        <row r="18341">
          <cell r="F18341" t="str">
            <v>Anakapalle</v>
          </cell>
          <cell r="H18341" t="str">
            <v>Postal Deposits</v>
          </cell>
          <cell r="K18341">
            <v>0</v>
          </cell>
        </row>
        <row r="18342">
          <cell r="F18342" t="str">
            <v>Anakapalle</v>
          </cell>
          <cell r="H18342" t="str">
            <v>Postal Deposits</v>
          </cell>
          <cell r="K18342">
            <v>0</v>
          </cell>
        </row>
        <row r="18343">
          <cell r="F18343" t="str">
            <v>Anakapalle</v>
          </cell>
          <cell r="H18343" t="str">
            <v>Postal Deposits</v>
          </cell>
          <cell r="K18343">
            <v>0</v>
          </cell>
        </row>
        <row r="18344">
          <cell r="F18344" t="str">
            <v>Anakapalle</v>
          </cell>
          <cell r="H18344" t="str">
            <v>Indian Postal Orders</v>
          </cell>
          <cell r="K18344">
            <v>0</v>
          </cell>
        </row>
        <row r="18345">
          <cell r="F18345" t="str">
            <v>Anakapalle</v>
          </cell>
          <cell r="H18345" t="str">
            <v>Indian Postal Orders</v>
          </cell>
          <cell r="K18345">
            <v>0</v>
          </cell>
        </row>
        <row r="18346">
          <cell r="F18346" t="str">
            <v>Anakapalle</v>
          </cell>
          <cell r="H18346" t="str">
            <v>Default</v>
          </cell>
          <cell r="K18346">
            <v>0</v>
          </cell>
        </row>
        <row r="18347">
          <cell r="F18347" t="str">
            <v>Anakapalle</v>
          </cell>
          <cell r="H18347" t="str">
            <v>Other Deposits</v>
          </cell>
          <cell r="K18347">
            <v>0</v>
          </cell>
        </row>
        <row r="18348">
          <cell r="F18348" t="str">
            <v>Anakapalle</v>
          </cell>
          <cell r="H18348" t="str">
            <v>Other Deposits-Non Works</v>
          </cell>
          <cell r="K18348">
            <v>0</v>
          </cell>
        </row>
        <row r="18349">
          <cell r="F18349" t="str">
            <v>Anakapalle</v>
          </cell>
          <cell r="H18349" t="str">
            <v>Default</v>
          </cell>
          <cell r="K18349">
            <v>0</v>
          </cell>
        </row>
        <row r="18350">
          <cell r="F18350" t="str">
            <v>Anakapalle</v>
          </cell>
          <cell r="H18350" t="str">
            <v>Misc. P&amp;t Deposit</v>
          </cell>
          <cell r="K18350">
            <v>0</v>
          </cell>
        </row>
        <row r="18351">
          <cell r="F18351" t="str">
            <v>Anakapalle</v>
          </cell>
          <cell r="H18351" t="str">
            <v>Misc. P&amp;t Deposit</v>
          </cell>
          <cell r="K18351">
            <v>0</v>
          </cell>
        </row>
        <row r="18352">
          <cell r="F18352" t="str">
            <v>Anakapalle</v>
          </cell>
          <cell r="H18352" t="str">
            <v>Default</v>
          </cell>
          <cell r="K18352">
            <v>0</v>
          </cell>
        </row>
        <row r="18353">
          <cell r="F18353" t="str">
            <v>Anakapalle</v>
          </cell>
          <cell r="H18353" t="str">
            <v>Other Postal Deposits</v>
          </cell>
          <cell r="K18353">
            <v>0</v>
          </cell>
        </row>
        <row r="18354">
          <cell r="F18354" t="str">
            <v>Anakapalle</v>
          </cell>
          <cell r="H18354" t="str">
            <v>Pradhan Mantri Jeeven Jyoti Bima Yojna (pmjjby)</v>
          </cell>
          <cell r="K18354">
            <v>0</v>
          </cell>
        </row>
        <row r="18355">
          <cell r="F18355" t="str">
            <v>Anakapalle</v>
          </cell>
          <cell r="H18355" t="str">
            <v>Amount Withdrawn From Sb A/c Under Pmjjby (rs.330 Per Form)</v>
          </cell>
          <cell r="K18355">
            <v>0</v>
          </cell>
        </row>
        <row r="18356">
          <cell r="F18356" t="str">
            <v>Anakapalle</v>
          </cell>
          <cell r="H18356" t="str">
            <v>Default</v>
          </cell>
          <cell r="K18356">
            <v>0</v>
          </cell>
        </row>
        <row r="18357">
          <cell r="F18357" t="str">
            <v>Anakapalle</v>
          </cell>
          <cell r="H18357" t="str">
            <v>Pradhan Mantri Suraksha Bima Yojna</v>
          </cell>
          <cell r="K18357">
            <v>0</v>
          </cell>
        </row>
        <row r="18358">
          <cell r="F18358" t="str">
            <v>Anakapalle</v>
          </cell>
          <cell r="H18358" t="str">
            <v>Amount Withdrawan From Sb A/c Under Pradhan Mantri Suraksha Bima Yojna (rs. 12 Per Form)</v>
          </cell>
          <cell r="K18358">
            <v>0</v>
          </cell>
        </row>
        <row r="18359">
          <cell r="F18359" t="str">
            <v>Anakapalle</v>
          </cell>
          <cell r="H18359" t="str">
            <v>Default</v>
          </cell>
          <cell r="K18359">
            <v>0</v>
          </cell>
        </row>
        <row r="18360">
          <cell r="F18360" t="str">
            <v>Anakapalle</v>
          </cell>
          <cell r="H18360" t="str">
            <v>Gross Amount Withdrawn From Savings Account Of Customer For Atal Pension Yojna Including Penalty, If Any.</v>
          </cell>
          <cell r="K18360">
            <v>0</v>
          </cell>
        </row>
        <row r="18361">
          <cell r="F18361" t="str">
            <v>Anakapalle</v>
          </cell>
          <cell r="H18361" t="str">
            <v>Amount Of Individual Contribution Including Penalty Withdrawn From Sb A/c.</v>
          </cell>
          <cell r="K18361">
            <v>0</v>
          </cell>
        </row>
        <row r="18362">
          <cell r="F18362" t="str">
            <v>Anakapalle</v>
          </cell>
          <cell r="H18362" t="str">
            <v>Default</v>
          </cell>
          <cell r="K18362">
            <v>0</v>
          </cell>
        </row>
        <row r="18363">
          <cell r="F18363" t="str">
            <v>Anakapalle</v>
          </cell>
          <cell r="H18363" t="str">
            <v>GST under Reverse Charge Mechanism</v>
          </cell>
          <cell r="K18363">
            <v>0</v>
          </cell>
        </row>
        <row r="18364">
          <cell r="F18364" t="str">
            <v>Anakapalle</v>
          </cell>
          <cell r="H18364" t="str">
            <v>GST under Reverse Charge Mechanism</v>
          </cell>
          <cell r="K18364">
            <v>0</v>
          </cell>
        </row>
        <row r="18365">
          <cell r="F18365" t="str">
            <v>Anakapalle</v>
          </cell>
          <cell r="H18365" t="str">
            <v>Default</v>
          </cell>
          <cell r="K18365">
            <v>0</v>
          </cell>
        </row>
        <row r="18366">
          <cell r="F18366" t="str">
            <v>Anakapalle</v>
          </cell>
          <cell r="H18366" t="str">
            <v>Settlement Account with India Post Payments Bank (IPPB)</v>
          </cell>
          <cell r="K18366">
            <v>0</v>
          </cell>
        </row>
        <row r="18367">
          <cell r="F18367" t="str">
            <v>Anakapalle</v>
          </cell>
          <cell r="H18367" t="str">
            <v>Settlement Account With India Post Payments Bank (ippb)</v>
          </cell>
          <cell r="K18367">
            <v>0</v>
          </cell>
        </row>
        <row r="18368">
          <cell r="F18368" t="str">
            <v>Anakapalle</v>
          </cell>
          <cell r="H18368" t="str">
            <v xml:space="preserve">Transactions with IPPB </v>
          </cell>
          <cell r="K18368">
            <v>0</v>
          </cell>
        </row>
        <row r="18369">
          <cell r="F18369" t="str">
            <v>Anakapalle</v>
          </cell>
          <cell r="H18369" t="str">
            <v>Transaction With Ippb Customers</v>
          </cell>
          <cell r="K18369">
            <v>0</v>
          </cell>
        </row>
        <row r="18370">
          <cell r="F18370" t="str">
            <v>Anakapalle</v>
          </cell>
          <cell r="H18370" t="str">
            <v>Transaction With Ippb Customers</v>
          </cell>
          <cell r="K18370">
            <v>0</v>
          </cell>
        </row>
        <row r="18371">
          <cell r="F18371" t="str">
            <v>Anakapalle</v>
          </cell>
          <cell r="H18371" t="str">
            <v>Default</v>
          </cell>
          <cell r="K18371">
            <v>0</v>
          </cell>
        </row>
        <row r="18372">
          <cell r="F18372" t="str">
            <v>Anakapalle</v>
          </cell>
          <cell r="H18372" t="str">
            <v>Amount Receivable From Ippb For Bharat Qr Code Transactions</v>
          </cell>
          <cell r="K18372">
            <v>0</v>
          </cell>
        </row>
        <row r="18373">
          <cell r="F18373" t="str">
            <v>Anakapalle</v>
          </cell>
          <cell r="H18373" t="str">
            <v>Amount Receivable For Bharat Qr Code Transactions From Ippb</v>
          </cell>
          <cell r="K18373">
            <v>0</v>
          </cell>
        </row>
        <row r="18374">
          <cell r="F18374" t="str">
            <v>Anakapalle</v>
          </cell>
          <cell r="H18374" t="str">
            <v>Default</v>
          </cell>
          <cell r="K18374">
            <v>0</v>
          </cell>
        </row>
        <row r="18375">
          <cell r="F18375" t="str">
            <v>Anakapalle</v>
          </cell>
          <cell r="H18375" t="str">
            <v>Posb And Ippb Interoperability</v>
          </cell>
          <cell r="K18375">
            <v>0</v>
          </cell>
        </row>
        <row r="18376">
          <cell r="F18376" t="str">
            <v>Anakapalle</v>
          </cell>
          <cell r="H18376" t="str">
            <v>Amount Payable To Ippb</v>
          </cell>
          <cell r="K18376">
            <v>0</v>
          </cell>
        </row>
        <row r="18377">
          <cell r="F18377" t="str">
            <v>Anakapalle</v>
          </cell>
          <cell r="H18377" t="str">
            <v>Default</v>
          </cell>
          <cell r="K18377">
            <v>0</v>
          </cell>
        </row>
        <row r="18378">
          <cell r="F18378" t="str">
            <v>Anakapalle</v>
          </cell>
          <cell r="H18378" t="str">
            <v>Postal Advances</v>
          </cell>
          <cell r="K18378">
            <v>0</v>
          </cell>
        </row>
        <row r="18379">
          <cell r="F18379" t="str">
            <v>Anakapalle</v>
          </cell>
          <cell r="H18379" t="str">
            <v xml:space="preserve">Postal Advances </v>
          </cell>
          <cell r="K18379">
            <v>0</v>
          </cell>
        </row>
        <row r="18380">
          <cell r="F18380" t="str">
            <v>Anakapalle</v>
          </cell>
          <cell r="H18380" t="str">
            <v>Postal Advances</v>
          </cell>
          <cell r="K18380">
            <v>0</v>
          </cell>
        </row>
        <row r="18381">
          <cell r="F18381" t="str">
            <v>Anakapalle</v>
          </cell>
          <cell r="H18381" t="str">
            <v>Railway Mail Services And Other Accounts</v>
          </cell>
          <cell r="K18381">
            <v>0</v>
          </cell>
        </row>
        <row r="18382">
          <cell r="F18382" t="str">
            <v>Anakapalle</v>
          </cell>
          <cell r="H18382" t="str">
            <v>Railway Mail Services And Other Accounts</v>
          </cell>
          <cell r="K18382">
            <v>0</v>
          </cell>
        </row>
        <row r="18383">
          <cell r="F18383" t="str">
            <v>Anakapalle</v>
          </cell>
          <cell r="H18383" t="str">
            <v>Default</v>
          </cell>
          <cell r="K18383">
            <v>0</v>
          </cell>
        </row>
        <row r="18384">
          <cell r="F18384" t="str">
            <v>Anakapalle</v>
          </cell>
          <cell r="H18384" t="str">
            <v xml:space="preserve">Suspense Accounts (Postal) </v>
          </cell>
          <cell r="K18384">
            <v>0</v>
          </cell>
        </row>
        <row r="18385">
          <cell r="F18385" t="str">
            <v>Anakapalle</v>
          </cell>
          <cell r="H18385" t="str">
            <v>Suspense Account (postal)</v>
          </cell>
          <cell r="K18385">
            <v>0</v>
          </cell>
        </row>
        <row r="18386">
          <cell r="F18386" t="str">
            <v>Anakapalle</v>
          </cell>
          <cell r="H18386" t="str">
            <v xml:space="preserve">Pay and Accounts Office Suspense </v>
          </cell>
          <cell r="K18386">
            <v>0</v>
          </cell>
        </row>
        <row r="18387">
          <cell r="F18387" t="str">
            <v>Anakapalle</v>
          </cell>
          <cell r="H18387" t="str">
            <v>Gst Collection On Courier Services</v>
          </cell>
          <cell r="K18387">
            <v>0</v>
          </cell>
        </row>
        <row r="18388">
          <cell r="F18388" t="str">
            <v>Anakapalle</v>
          </cell>
          <cell r="H18388" t="str">
            <v>Cgst</v>
          </cell>
          <cell r="K18388">
            <v>0</v>
          </cell>
        </row>
        <row r="18389">
          <cell r="F18389" t="str">
            <v>Anakapalle</v>
          </cell>
          <cell r="H18389" t="str">
            <v>Default</v>
          </cell>
          <cell r="K18389">
            <v>0</v>
          </cell>
        </row>
        <row r="18390">
          <cell r="F18390" t="str">
            <v>Anakapalle</v>
          </cell>
          <cell r="H18390" t="str">
            <v>Sgst</v>
          </cell>
          <cell r="K18390">
            <v>0</v>
          </cell>
        </row>
        <row r="18391">
          <cell r="F18391" t="str">
            <v>Anakapalle</v>
          </cell>
          <cell r="H18391" t="str">
            <v>Default</v>
          </cell>
          <cell r="K18391">
            <v>0</v>
          </cell>
        </row>
        <row r="18392">
          <cell r="F18392" t="str">
            <v>Anakapalle</v>
          </cell>
          <cell r="H18392" t="str">
            <v>Integrated Gst</v>
          </cell>
          <cell r="K18392">
            <v>0</v>
          </cell>
        </row>
        <row r="18393">
          <cell r="F18393" t="str">
            <v>Anakapalle</v>
          </cell>
          <cell r="H18393" t="str">
            <v>Default</v>
          </cell>
          <cell r="K18393">
            <v>0</v>
          </cell>
        </row>
        <row r="18394">
          <cell r="F18394" t="str">
            <v>Anakapalle</v>
          </cell>
          <cell r="H18394" t="str">
            <v>Deduct Remittance To Cgst</v>
          </cell>
          <cell r="K18394">
            <v>0</v>
          </cell>
        </row>
        <row r="18395">
          <cell r="F18395" t="str">
            <v>Anakapalle</v>
          </cell>
          <cell r="H18395" t="str">
            <v>Default</v>
          </cell>
          <cell r="K18395">
            <v>0</v>
          </cell>
        </row>
        <row r="18396">
          <cell r="F18396" t="str">
            <v>Anakapalle</v>
          </cell>
          <cell r="H18396" t="str">
            <v>Deduct Remittance To Sgst</v>
          </cell>
          <cell r="K18396">
            <v>0</v>
          </cell>
        </row>
        <row r="18397">
          <cell r="F18397" t="str">
            <v>Anakapalle</v>
          </cell>
          <cell r="H18397" t="str">
            <v>Default</v>
          </cell>
          <cell r="K18397">
            <v>0</v>
          </cell>
        </row>
        <row r="18398">
          <cell r="F18398" t="str">
            <v>Anakapalle</v>
          </cell>
          <cell r="H18398" t="str">
            <v>Gst Collection On Banking And Financial Services</v>
          </cell>
          <cell r="K18398">
            <v>0</v>
          </cell>
        </row>
        <row r="18399">
          <cell r="F18399" t="str">
            <v>Anakapalle</v>
          </cell>
          <cell r="H18399" t="str">
            <v>Cgst</v>
          </cell>
          <cell r="K18399">
            <v>0</v>
          </cell>
        </row>
        <row r="18400">
          <cell r="F18400" t="str">
            <v>Anakapalle</v>
          </cell>
          <cell r="H18400" t="str">
            <v>Default</v>
          </cell>
          <cell r="K18400">
            <v>0</v>
          </cell>
        </row>
        <row r="18401">
          <cell r="F18401" t="str">
            <v>Anakapalle</v>
          </cell>
          <cell r="H18401" t="str">
            <v>Sgst</v>
          </cell>
          <cell r="K18401">
            <v>0</v>
          </cell>
        </row>
        <row r="18402">
          <cell r="F18402" t="str">
            <v>Anakapalle</v>
          </cell>
          <cell r="H18402" t="str">
            <v>Default</v>
          </cell>
          <cell r="K18402">
            <v>0</v>
          </cell>
        </row>
        <row r="18403">
          <cell r="F18403" t="str">
            <v>Anakapalle</v>
          </cell>
          <cell r="H18403" t="str">
            <v>Deduct Remittance To Cgst</v>
          </cell>
          <cell r="K18403">
            <v>0</v>
          </cell>
        </row>
        <row r="18404">
          <cell r="F18404" t="str">
            <v>Anakapalle</v>
          </cell>
          <cell r="H18404" t="str">
            <v>Default</v>
          </cell>
          <cell r="K18404">
            <v>0</v>
          </cell>
        </row>
        <row r="18405">
          <cell r="F18405" t="str">
            <v>Anakapalle</v>
          </cell>
          <cell r="H18405" t="str">
            <v>Deduct Remittance To Sgst</v>
          </cell>
          <cell r="K18405">
            <v>0</v>
          </cell>
        </row>
        <row r="18406">
          <cell r="F18406" t="str">
            <v>Anakapalle</v>
          </cell>
          <cell r="H18406" t="str">
            <v>Default</v>
          </cell>
          <cell r="K18406">
            <v>0</v>
          </cell>
        </row>
        <row r="18407">
          <cell r="F18407" t="str">
            <v>Anakapalle</v>
          </cell>
          <cell r="H18407" t="str">
            <v>Gst Collection On Postal Life Insurance Service</v>
          </cell>
          <cell r="K18407">
            <v>0</v>
          </cell>
        </row>
        <row r="18408">
          <cell r="F18408" t="str">
            <v>Anakapalle</v>
          </cell>
          <cell r="H18408" t="str">
            <v>Cgst</v>
          </cell>
          <cell r="K18408">
            <v>0</v>
          </cell>
        </row>
        <row r="18409">
          <cell r="F18409" t="str">
            <v>Anakapalle</v>
          </cell>
          <cell r="H18409" t="str">
            <v>Default</v>
          </cell>
          <cell r="K18409">
            <v>0</v>
          </cell>
        </row>
        <row r="18410">
          <cell r="F18410" t="str">
            <v>Anakapalle</v>
          </cell>
          <cell r="H18410" t="str">
            <v>Sgst</v>
          </cell>
          <cell r="K18410">
            <v>0</v>
          </cell>
        </row>
        <row r="18411">
          <cell r="F18411" t="str">
            <v>Anakapalle</v>
          </cell>
          <cell r="H18411" t="str">
            <v>Default</v>
          </cell>
          <cell r="K18411">
            <v>0</v>
          </cell>
        </row>
        <row r="18412">
          <cell r="F18412" t="str">
            <v>Anakapalle</v>
          </cell>
          <cell r="H18412" t="str">
            <v>Integrated Gst</v>
          </cell>
          <cell r="K18412">
            <v>0</v>
          </cell>
        </row>
        <row r="18413">
          <cell r="F18413" t="str">
            <v>Anakapalle</v>
          </cell>
          <cell r="H18413" t="str">
            <v>Default</v>
          </cell>
          <cell r="K18413">
            <v>0</v>
          </cell>
        </row>
        <row r="18414">
          <cell r="F18414" t="str">
            <v>Anakapalle</v>
          </cell>
          <cell r="H18414" t="str">
            <v>Deduct Remittance To Cgst</v>
          </cell>
          <cell r="K18414">
            <v>0</v>
          </cell>
        </row>
        <row r="18415">
          <cell r="F18415" t="str">
            <v>Anakapalle</v>
          </cell>
          <cell r="H18415" t="str">
            <v>Default</v>
          </cell>
          <cell r="K18415">
            <v>0</v>
          </cell>
        </row>
        <row r="18416">
          <cell r="F18416" t="str">
            <v>Anakapalle</v>
          </cell>
          <cell r="H18416" t="str">
            <v>Deduct Remittance To Sgst</v>
          </cell>
          <cell r="K18416">
            <v>0</v>
          </cell>
        </row>
        <row r="18417">
          <cell r="F18417" t="str">
            <v>Anakapalle</v>
          </cell>
          <cell r="H18417" t="str">
            <v>Default</v>
          </cell>
          <cell r="K18417">
            <v>0</v>
          </cell>
        </row>
        <row r="18418">
          <cell r="F18418" t="str">
            <v>Anakapalle</v>
          </cell>
          <cell r="H18418" t="str">
            <v>Gst Collection On Rural Postal Life Insurance Services</v>
          </cell>
          <cell r="K18418">
            <v>0</v>
          </cell>
        </row>
        <row r="18419">
          <cell r="F18419" t="str">
            <v>Anakapalle</v>
          </cell>
          <cell r="H18419" t="str">
            <v>Cgst</v>
          </cell>
          <cell r="K18419">
            <v>0</v>
          </cell>
        </row>
        <row r="18420">
          <cell r="F18420" t="str">
            <v>Anakapalle</v>
          </cell>
          <cell r="H18420" t="str">
            <v>Default</v>
          </cell>
          <cell r="K18420">
            <v>0</v>
          </cell>
        </row>
        <row r="18421">
          <cell r="F18421" t="str">
            <v>Anakapalle</v>
          </cell>
          <cell r="H18421" t="str">
            <v>Sgst</v>
          </cell>
          <cell r="K18421">
            <v>0</v>
          </cell>
        </row>
        <row r="18422">
          <cell r="F18422" t="str">
            <v>Anakapalle</v>
          </cell>
          <cell r="H18422" t="str">
            <v>Default</v>
          </cell>
          <cell r="K18422">
            <v>0</v>
          </cell>
        </row>
        <row r="18423">
          <cell r="F18423" t="str">
            <v>Anakapalle</v>
          </cell>
          <cell r="H18423" t="str">
            <v>Deduct Remittance To Cgst</v>
          </cell>
          <cell r="K18423">
            <v>0</v>
          </cell>
        </row>
        <row r="18424">
          <cell r="F18424" t="str">
            <v>Anakapalle</v>
          </cell>
          <cell r="H18424" t="str">
            <v>Default</v>
          </cell>
          <cell r="K18424">
            <v>0</v>
          </cell>
        </row>
        <row r="18425">
          <cell r="F18425" t="str">
            <v>Anakapalle</v>
          </cell>
          <cell r="H18425" t="str">
            <v>Deduct Remittance To Sgst</v>
          </cell>
          <cell r="K18425">
            <v>0</v>
          </cell>
        </row>
        <row r="18426">
          <cell r="F18426" t="str">
            <v>Anakapalle</v>
          </cell>
          <cell r="H18426" t="str">
            <v>Default</v>
          </cell>
          <cell r="K18426">
            <v>0</v>
          </cell>
        </row>
        <row r="18427">
          <cell r="F18427" t="str">
            <v>Anakapalle</v>
          </cell>
          <cell r="H18427" t="str">
            <v>Gst Collection On Business Auxiliary Services</v>
          </cell>
          <cell r="K18427">
            <v>0</v>
          </cell>
        </row>
        <row r="18428">
          <cell r="F18428" t="str">
            <v>Anakapalle</v>
          </cell>
          <cell r="H18428" t="str">
            <v>Cgst</v>
          </cell>
          <cell r="K18428">
            <v>0</v>
          </cell>
        </row>
        <row r="18429">
          <cell r="F18429" t="str">
            <v>Anakapalle</v>
          </cell>
          <cell r="H18429" t="str">
            <v>Default</v>
          </cell>
          <cell r="K18429">
            <v>0</v>
          </cell>
        </row>
        <row r="18430">
          <cell r="F18430" t="str">
            <v>Anakapalle</v>
          </cell>
          <cell r="H18430" t="str">
            <v>Sgst</v>
          </cell>
          <cell r="K18430">
            <v>0</v>
          </cell>
        </row>
        <row r="18431">
          <cell r="F18431" t="str">
            <v>Anakapalle</v>
          </cell>
          <cell r="H18431" t="str">
            <v>Default</v>
          </cell>
          <cell r="K18431">
            <v>0</v>
          </cell>
        </row>
        <row r="18432">
          <cell r="F18432" t="str">
            <v>Anakapalle</v>
          </cell>
          <cell r="H18432" t="str">
            <v>Deduct Remittance To Cgst</v>
          </cell>
          <cell r="K18432">
            <v>0</v>
          </cell>
        </row>
        <row r="18433">
          <cell r="F18433" t="str">
            <v>Anakapalle</v>
          </cell>
          <cell r="H18433" t="str">
            <v>Default</v>
          </cell>
          <cell r="K18433">
            <v>0</v>
          </cell>
        </row>
        <row r="18434">
          <cell r="F18434" t="str">
            <v>Anakapalle</v>
          </cell>
          <cell r="H18434" t="str">
            <v>Deduct Remittance To Sgst</v>
          </cell>
          <cell r="K18434">
            <v>0</v>
          </cell>
        </row>
        <row r="18435">
          <cell r="F18435" t="str">
            <v>Anakapalle</v>
          </cell>
          <cell r="H18435" t="str">
            <v>Default</v>
          </cell>
          <cell r="K18435">
            <v>0</v>
          </cell>
        </row>
        <row r="18436">
          <cell r="F18436" t="str">
            <v>Anakapalle</v>
          </cell>
          <cell r="H18436" t="str">
            <v xml:space="preserve">Miscellaneous Suspense </v>
          </cell>
          <cell r="K18436">
            <v>0</v>
          </cell>
        </row>
        <row r="18437">
          <cell r="F18437" t="str">
            <v>Anakapalle</v>
          </cell>
          <cell r="H18437" t="str">
            <v>Contra Entry For Compact</v>
          </cell>
          <cell r="K18437">
            <v>0</v>
          </cell>
        </row>
        <row r="18438">
          <cell r="F18438" t="str">
            <v>Anakapalle</v>
          </cell>
          <cell r="H18438" t="str">
            <v>Contra Debit Entry For Compact Software Computers</v>
          </cell>
          <cell r="K18438">
            <v>0</v>
          </cell>
        </row>
        <row r="18439">
          <cell r="F18439" t="str">
            <v>Anakapalle</v>
          </cell>
          <cell r="H18439" t="str">
            <v>Default</v>
          </cell>
          <cell r="K18439">
            <v>0</v>
          </cell>
        </row>
        <row r="18440">
          <cell r="F18440" t="str">
            <v>Anakapalle</v>
          </cell>
          <cell r="H18440" t="str">
            <v>Ippb Pool Account For Neft/rtgs</v>
          </cell>
          <cell r="K18440">
            <v>0</v>
          </cell>
        </row>
        <row r="18441">
          <cell r="F18441" t="str">
            <v>Anakapalle</v>
          </cell>
          <cell r="H18441" t="str">
            <v>Ippb Pool Account For Neft/rtgs</v>
          </cell>
          <cell r="K18441">
            <v>0</v>
          </cell>
        </row>
        <row r="18442">
          <cell r="F18442" t="str">
            <v>Anakapalle</v>
          </cell>
          <cell r="H18442" t="str">
            <v>Default</v>
          </cell>
          <cell r="K18442">
            <v>0</v>
          </cell>
        </row>
        <row r="18443">
          <cell r="F18443" t="str">
            <v>Anakapalle</v>
          </cell>
          <cell r="H18443" t="str">
            <v>Cheques and Bills</v>
          </cell>
          <cell r="K18443">
            <v>0</v>
          </cell>
        </row>
        <row r="18444">
          <cell r="F18444" t="str">
            <v>Anakapalle</v>
          </cell>
          <cell r="H18444" t="str">
            <v>Cheques And Bills</v>
          </cell>
          <cell r="K18444">
            <v>0</v>
          </cell>
        </row>
        <row r="18445">
          <cell r="F18445" t="str">
            <v>Anakapalle</v>
          </cell>
          <cell r="H18445" t="str">
            <v xml:space="preserve">Postal Cheques </v>
          </cell>
          <cell r="K18445">
            <v>0</v>
          </cell>
        </row>
        <row r="18446">
          <cell r="F18446" t="str">
            <v>Anakapalle</v>
          </cell>
          <cell r="H18446" t="str">
            <v>Drawing From Bank</v>
          </cell>
          <cell r="K18446">
            <v>0</v>
          </cell>
        </row>
        <row r="18447">
          <cell r="F18447" t="str">
            <v>Anakapalle</v>
          </cell>
          <cell r="H18447" t="str">
            <v>Drawing From Bank</v>
          </cell>
          <cell r="K18447">
            <v>0</v>
          </cell>
        </row>
        <row r="18448">
          <cell r="F18448" t="str">
            <v>Anakapalle</v>
          </cell>
          <cell r="H18448" t="str">
            <v>Default</v>
          </cell>
          <cell r="K18448">
            <v>0</v>
          </cell>
        </row>
        <row r="18449">
          <cell r="F18449" t="str">
            <v>Anakapalle</v>
          </cell>
          <cell r="H18449" t="str">
            <v xml:space="preserve">Departmental Balances </v>
          </cell>
          <cell r="K18449">
            <v>0</v>
          </cell>
        </row>
        <row r="18450">
          <cell r="F18450" t="str">
            <v>Anakapalle</v>
          </cell>
          <cell r="H18450" t="str">
            <v>Departmental Balances</v>
          </cell>
          <cell r="K18450">
            <v>0</v>
          </cell>
        </row>
        <row r="18451">
          <cell r="F18451" t="str">
            <v>Anakapalle</v>
          </cell>
          <cell r="H18451" t="str">
            <v>Posts</v>
          </cell>
          <cell r="K18451">
            <v>0</v>
          </cell>
        </row>
        <row r="18452">
          <cell r="F18452" t="str">
            <v>Anakapalle</v>
          </cell>
          <cell r="H18452" t="str">
            <v>Cash Balance Of Pos</v>
          </cell>
          <cell r="K18452">
            <v>0</v>
          </cell>
        </row>
        <row r="18453">
          <cell r="F18453" t="str">
            <v>Anakapalle</v>
          </cell>
          <cell r="H18453" t="str">
            <v>Cash Balance Of Pos</v>
          </cell>
          <cell r="K18453">
            <v>0</v>
          </cell>
        </row>
        <row r="18454">
          <cell r="F18454" t="str">
            <v>Anakapalle</v>
          </cell>
          <cell r="H18454" t="str">
            <v>Default</v>
          </cell>
          <cell r="K18454">
            <v>0</v>
          </cell>
        </row>
        <row r="18455">
          <cell r="F18455" t="str">
            <v>Anakapalle</v>
          </cell>
          <cell r="H18455" t="str">
            <v>Cash Balances In Atms</v>
          </cell>
          <cell r="K18455">
            <v>0</v>
          </cell>
        </row>
        <row r="18456">
          <cell r="F18456" t="str">
            <v>Anakapalle</v>
          </cell>
          <cell r="H18456" t="str">
            <v>Cash Balances In Atms</v>
          </cell>
          <cell r="K18456">
            <v>0</v>
          </cell>
        </row>
        <row r="18457">
          <cell r="F18457" t="str">
            <v>Anakapalle</v>
          </cell>
          <cell r="H18457" t="str">
            <v>Default</v>
          </cell>
          <cell r="K18457">
            <v>0</v>
          </cell>
        </row>
        <row r="18458">
          <cell r="F18458" t="str">
            <v>Anakapalle</v>
          </cell>
          <cell r="H18458" t="str">
            <v xml:space="preserve">Remittances into Banks/ Treasuries </v>
          </cell>
          <cell r="K18458">
            <v>0</v>
          </cell>
        </row>
        <row r="18459">
          <cell r="F18459" t="str">
            <v>Anakapalle</v>
          </cell>
          <cell r="H18459" t="str">
            <v>Remittances Into Banks/treasuries</v>
          </cell>
          <cell r="K18459">
            <v>0</v>
          </cell>
        </row>
        <row r="18460">
          <cell r="F18460" t="str">
            <v>Anakapalle</v>
          </cell>
          <cell r="H18460" t="str">
            <v>Postal</v>
          </cell>
          <cell r="K18460">
            <v>0</v>
          </cell>
        </row>
        <row r="18461">
          <cell r="F18461" t="str">
            <v>Anakapalle</v>
          </cell>
          <cell r="H18461" t="str">
            <v>Remittances Into Banks</v>
          </cell>
          <cell r="K18461">
            <v>0</v>
          </cell>
        </row>
        <row r="18462">
          <cell r="F18462" t="str">
            <v>Anakapalle</v>
          </cell>
          <cell r="H18462" t="str">
            <v>Remittances Into Banks</v>
          </cell>
          <cell r="K18462">
            <v>0</v>
          </cell>
        </row>
        <row r="18463">
          <cell r="F18463" t="str">
            <v>Anakapalle</v>
          </cell>
          <cell r="H18463" t="str">
            <v>Default</v>
          </cell>
          <cell r="K18463">
            <v>0</v>
          </cell>
        </row>
        <row r="18464">
          <cell r="F18464" t="str">
            <v>Anakapalle</v>
          </cell>
          <cell r="H18464" t="str">
            <v>Money Orders</v>
          </cell>
          <cell r="K18464">
            <v>0</v>
          </cell>
        </row>
        <row r="18465">
          <cell r="F18465" t="str">
            <v>Anakapalle</v>
          </cell>
          <cell r="H18465" t="str">
            <v>Money Orders</v>
          </cell>
          <cell r="K18465">
            <v>0</v>
          </cell>
        </row>
        <row r="18466">
          <cell r="F18466" t="str">
            <v>Anakapalle</v>
          </cell>
          <cell r="H18466" t="str">
            <v>Inland Money Orders</v>
          </cell>
          <cell r="K18466">
            <v>0</v>
          </cell>
        </row>
        <row r="18467">
          <cell r="F18467" t="str">
            <v>Anakapalle</v>
          </cell>
          <cell r="H18467" t="str">
            <v>Inland Money Orders</v>
          </cell>
          <cell r="K18467">
            <v>0</v>
          </cell>
        </row>
        <row r="18468">
          <cell r="F18468" t="str">
            <v>Anakapalle</v>
          </cell>
          <cell r="H18468" t="str">
            <v>Inland Money Orders</v>
          </cell>
          <cell r="K18468">
            <v>0</v>
          </cell>
        </row>
        <row r="18469">
          <cell r="F18469" t="str">
            <v>Anakapalle</v>
          </cell>
          <cell r="H18469" t="str">
            <v>Default</v>
          </cell>
          <cell r="K18469">
            <v>0</v>
          </cell>
        </row>
        <row r="18470">
          <cell r="F18470" t="str">
            <v>Anakapalle</v>
          </cell>
          <cell r="H18470" t="str">
            <v>Electronic Money Order</v>
          </cell>
          <cell r="K18470">
            <v>0</v>
          </cell>
        </row>
        <row r="18471">
          <cell r="F18471" t="str">
            <v>Anakapalle</v>
          </cell>
          <cell r="H18471" t="str">
            <v>First Year Of Issue(current Year)</v>
          </cell>
          <cell r="K18471">
            <v>0</v>
          </cell>
        </row>
        <row r="18472">
          <cell r="F18472" t="str">
            <v>Anakapalle</v>
          </cell>
          <cell r="H18472" t="str">
            <v>Default</v>
          </cell>
          <cell r="K18472">
            <v>0</v>
          </cell>
        </row>
        <row r="18473">
          <cell r="F18473" t="str">
            <v>Anakapalle</v>
          </cell>
          <cell r="H18473" t="str">
            <v>Cash Remittances and adjustments between officers rendering accounts to the same Accounts Officer</v>
          </cell>
          <cell r="K18473">
            <v>0</v>
          </cell>
        </row>
        <row r="18474">
          <cell r="F18474" t="str">
            <v>Anakapalle</v>
          </cell>
          <cell r="H18474" t="str">
            <v>Cash Remittances And Adjustments Between Officers</v>
          </cell>
          <cell r="K18474">
            <v>0</v>
          </cell>
        </row>
        <row r="18475">
          <cell r="F18475" t="str">
            <v>Anakapalle</v>
          </cell>
          <cell r="H18475" t="str">
            <v>Posts &amp; Telegraphs Remittances</v>
          </cell>
          <cell r="K18475">
            <v>0</v>
          </cell>
        </row>
        <row r="18476">
          <cell r="F18476" t="str">
            <v>Anakapalle</v>
          </cell>
          <cell r="H18476" t="str">
            <v>Postal Remittances</v>
          </cell>
          <cell r="K18476">
            <v>0</v>
          </cell>
        </row>
        <row r="18477">
          <cell r="F18477" t="str">
            <v>Anakapalle</v>
          </cell>
          <cell r="H18477" t="str">
            <v>Postal Remittances</v>
          </cell>
          <cell r="K18477">
            <v>0</v>
          </cell>
        </row>
        <row r="18478">
          <cell r="F18478" t="str">
            <v>Anakapalle</v>
          </cell>
          <cell r="H18478" t="str">
            <v>Default</v>
          </cell>
          <cell r="K18478">
            <v>0</v>
          </cell>
        </row>
        <row r="18479">
          <cell r="F18479" t="str">
            <v>Anakapalle</v>
          </cell>
          <cell r="H18479" t="str">
            <v>Digital Payments-Upi Payments</v>
          </cell>
          <cell r="K18479">
            <v>0</v>
          </cell>
        </row>
        <row r="18480">
          <cell r="F18480" t="str">
            <v>Anakapalle</v>
          </cell>
          <cell r="H18480" t="str">
            <v>Default</v>
          </cell>
          <cell r="K18480">
            <v>0</v>
          </cell>
        </row>
        <row r="18481">
          <cell r="F18481" t="str">
            <v>Anakapalle</v>
          </cell>
          <cell r="H18481" t="str">
            <v>Adjusting Account with Railways</v>
          </cell>
          <cell r="K18481">
            <v>0</v>
          </cell>
        </row>
        <row r="18482">
          <cell r="F18482" t="str">
            <v>Anakapalle</v>
          </cell>
          <cell r="H18482" t="str">
            <v>Adjusting Account With Railways</v>
          </cell>
          <cell r="K18482">
            <v>0</v>
          </cell>
        </row>
        <row r="18483">
          <cell r="F18483" t="str">
            <v>Anakapalle</v>
          </cell>
          <cell r="H18483" t="str">
            <v>Account With North-Frontier Railway</v>
          </cell>
          <cell r="K18483">
            <v>0</v>
          </cell>
        </row>
        <row r="18484">
          <cell r="F18484" t="str">
            <v>Anakapalle</v>
          </cell>
          <cell r="H18484" t="str">
            <v>Account With North-Frontier Railway</v>
          </cell>
          <cell r="K18484">
            <v>0</v>
          </cell>
        </row>
        <row r="18485">
          <cell r="F18485" t="str">
            <v>Anakapalle</v>
          </cell>
          <cell r="H18485" t="str">
            <v>Account With North-Frontier Railway</v>
          </cell>
          <cell r="K18485">
            <v>0</v>
          </cell>
        </row>
        <row r="18486">
          <cell r="F18486" t="str">
            <v>Anakapalle</v>
          </cell>
          <cell r="H18486" t="str">
            <v>Default</v>
          </cell>
          <cell r="K18486">
            <v>0</v>
          </cell>
        </row>
        <row r="18487">
          <cell r="F18487" t="str">
            <v>Anakapalle</v>
          </cell>
          <cell r="H18487" t="str">
            <v/>
          </cell>
          <cell r="K18487">
            <v>0</v>
          </cell>
        </row>
        <row r="18488">
          <cell r="F18488" t="str">
            <v>Anakapalle</v>
          </cell>
        </row>
        <row r="18489">
          <cell r="F18489" t="str">
            <v>Anakapalle</v>
          </cell>
          <cell r="H18489" t="str">
            <v>Non-Corporate Tax</v>
          </cell>
          <cell r="K18489">
            <v>0</v>
          </cell>
        </row>
        <row r="18490">
          <cell r="F18490" t="str">
            <v>Anakapalle</v>
          </cell>
          <cell r="H18490" t="str">
            <v>Taxes On Income Other Than Corporation Tax</v>
          </cell>
          <cell r="K18490">
            <v>0</v>
          </cell>
        </row>
        <row r="18491">
          <cell r="F18491" t="str">
            <v>Anakapalle</v>
          </cell>
          <cell r="H18491" t="str">
            <v xml:space="preserve">Income Tax on Union Emoluments including pensions </v>
          </cell>
          <cell r="K18491">
            <v>0</v>
          </cell>
        </row>
        <row r="18492">
          <cell r="F18492" t="str">
            <v>Anakapalle</v>
          </cell>
          <cell r="H18492" t="str">
            <v>Collections Including Deductions</v>
          </cell>
          <cell r="K18492">
            <v>0</v>
          </cell>
        </row>
        <row r="18493">
          <cell r="F18493" t="str">
            <v>Anakapalle</v>
          </cell>
          <cell r="H18493" t="str">
            <v>Collections Including Deductions</v>
          </cell>
          <cell r="K18493">
            <v>0</v>
          </cell>
        </row>
        <row r="18494">
          <cell r="F18494" t="str">
            <v>Anakapalle</v>
          </cell>
          <cell r="H18494" t="str">
            <v>Default</v>
          </cell>
          <cell r="K18494">
            <v>0</v>
          </cell>
        </row>
        <row r="18495">
          <cell r="F18495" t="str">
            <v>Anakapalle</v>
          </cell>
          <cell r="H18495" t="str">
            <v xml:space="preserve">Income Tax on other than Union Emoluments including pensions </v>
          </cell>
          <cell r="K18495">
            <v>0</v>
          </cell>
        </row>
        <row r="18496">
          <cell r="F18496" t="str">
            <v>Anakapalle</v>
          </cell>
          <cell r="H18496" t="str">
            <v>Deductions From Insurance Commission Etc Under Section 194-D Of The Income Tax Act 1961</v>
          </cell>
          <cell r="K18496">
            <v>0</v>
          </cell>
        </row>
        <row r="18497">
          <cell r="F18497" t="str">
            <v>Anakapalle</v>
          </cell>
          <cell r="H18497" t="str">
            <v>Deductions From Insurance Commission Etc Under Section 194-D Of The Income Tax Act 1961</v>
          </cell>
          <cell r="K18497">
            <v>0</v>
          </cell>
        </row>
        <row r="18498">
          <cell r="F18498" t="str">
            <v>Anakapalle</v>
          </cell>
          <cell r="H18498" t="str">
            <v>Default</v>
          </cell>
          <cell r="K18498">
            <v>0</v>
          </cell>
        </row>
        <row r="18499">
          <cell r="F18499" t="str">
            <v>Anakapalle</v>
          </cell>
          <cell r="H18499" t="str">
            <v>Deductions From Commission,brokerage Etc.under Section 194-H Of The Income Tax Act,1961</v>
          </cell>
          <cell r="K18499">
            <v>0</v>
          </cell>
        </row>
        <row r="18500">
          <cell r="F18500" t="str">
            <v>Anakapalle</v>
          </cell>
          <cell r="H18500" t="str">
            <v>Deductions From Commission,brokerage Etc.under Section 194-H Of The Income Tax Act,1961</v>
          </cell>
          <cell r="K18500">
            <v>0</v>
          </cell>
        </row>
        <row r="18501">
          <cell r="F18501" t="str">
            <v>Anakapalle</v>
          </cell>
          <cell r="H18501" t="str">
            <v>Default</v>
          </cell>
          <cell r="K18501">
            <v>0</v>
          </cell>
        </row>
        <row r="18502">
          <cell r="F18502" t="str">
            <v>Anakapalle</v>
          </cell>
          <cell r="H18502" t="str">
            <v>Deduction Of The Income-Tax From Fees For Professional Or Technic Al Services Under Section 194-J Of The Income-Tax Act,1961</v>
          </cell>
          <cell r="K18502">
            <v>0</v>
          </cell>
        </row>
        <row r="18503">
          <cell r="F18503" t="str">
            <v>Anakapalle</v>
          </cell>
          <cell r="H18503" t="str">
            <v>Deduction Of The Income-Tax From Fees For Professional Or Technic Al Services Under Section 194-J Of The Income-Tax Act,1961</v>
          </cell>
          <cell r="K18503">
            <v>0</v>
          </cell>
        </row>
        <row r="18504">
          <cell r="F18504" t="str">
            <v>Anakapalle</v>
          </cell>
          <cell r="H18504" t="str">
            <v>Default</v>
          </cell>
          <cell r="K18504">
            <v>0</v>
          </cell>
        </row>
        <row r="18505">
          <cell r="F18505" t="str">
            <v>Anakapalle</v>
          </cell>
          <cell r="H18505" t="str">
            <v>Health and Education Cess</v>
          </cell>
          <cell r="K18505">
            <v>0</v>
          </cell>
        </row>
        <row r="18506">
          <cell r="F18506" t="str">
            <v>Anakapalle</v>
          </cell>
          <cell r="H18506" t="str">
            <v>Health And Education Cess</v>
          </cell>
          <cell r="K18506">
            <v>0</v>
          </cell>
        </row>
        <row r="18507">
          <cell r="F18507" t="str">
            <v>Anakapalle</v>
          </cell>
          <cell r="H18507" t="str">
            <v>Health And Education Cess</v>
          </cell>
          <cell r="K18507">
            <v>0</v>
          </cell>
        </row>
        <row r="18508">
          <cell r="F18508" t="str">
            <v>Anakapalle</v>
          </cell>
          <cell r="H18508" t="str">
            <v>Default</v>
          </cell>
          <cell r="K18508">
            <v>0</v>
          </cell>
        </row>
        <row r="18509">
          <cell r="F18509" t="str">
            <v>Anakapalle</v>
          </cell>
          <cell r="H18509" t="str">
            <v xml:space="preserve">Customs </v>
          </cell>
          <cell r="K18509">
            <v>0</v>
          </cell>
        </row>
        <row r="18510">
          <cell r="F18510" t="str">
            <v>Anakapalle</v>
          </cell>
          <cell r="H18510" t="str">
            <v>Customs</v>
          </cell>
          <cell r="K18510">
            <v>0</v>
          </cell>
        </row>
        <row r="18511">
          <cell r="F18511" t="str">
            <v>Anakapalle</v>
          </cell>
          <cell r="H18511" t="str">
            <v xml:space="preserve">Other Receipts </v>
          </cell>
          <cell r="K18511">
            <v>0</v>
          </cell>
        </row>
        <row r="18512">
          <cell r="F18512" t="str">
            <v>Anakapalle</v>
          </cell>
          <cell r="H18512" t="str">
            <v>Inward Foreign Mail Article</v>
          </cell>
          <cell r="K18512">
            <v>0</v>
          </cell>
        </row>
        <row r="18513">
          <cell r="F18513" t="str">
            <v>Anakapalle</v>
          </cell>
          <cell r="H18513" t="str">
            <v>Inward Foreign Mail Article</v>
          </cell>
          <cell r="K18513">
            <v>0</v>
          </cell>
        </row>
        <row r="18514">
          <cell r="F18514" t="str">
            <v>Anakapalle</v>
          </cell>
          <cell r="H18514" t="str">
            <v>Default</v>
          </cell>
          <cell r="K18514">
            <v>0</v>
          </cell>
        </row>
        <row r="18515">
          <cell r="F18515" t="str">
            <v>Anakapalle</v>
          </cell>
          <cell r="H18515" t="str">
            <v>Contributions and Recoveries towards Pension and Other Retirement Benefits</v>
          </cell>
          <cell r="K18515">
            <v>0</v>
          </cell>
        </row>
        <row r="18516">
          <cell r="F18516" t="str">
            <v>Anakapalle</v>
          </cell>
          <cell r="H18516" t="str">
            <v>Civil</v>
          </cell>
          <cell r="K18516">
            <v>0</v>
          </cell>
        </row>
        <row r="18517">
          <cell r="F18517" t="str">
            <v>Anakapalle</v>
          </cell>
          <cell r="H18517" t="str">
            <v>Receipts Awaiting Transfer To Other Minor Heads</v>
          </cell>
          <cell r="K18517">
            <v>0</v>
          </cell>
        </row>
        <row r="18518">
          <cell r="F18518" t="str">
            <v>Anakapalle</v>
          </cell>
          <cell r="H18518" t="str">
            <v>Contribution Towards Nps 2004 For Government Servants</v>
          </cell>
          <cell r="K18518">
            <v>0</v>
          </cell>
        </row>
        <row r="18519">
          <cell r="F18519" t="str">
            <v>Anakapalle</v>
          </cell>
          <cell r="H18519" t="str">
            <v>Subscription Towards Nps 2004 For Government Servants</v>
          </cell>
          <cell r="K18519">
            <v>0</v>
          </cell>
        </row>
        <row r="18520">
          <cell r="F18520" t="str">
            <v>Anakapalle</v>
          </cell>
          <cell r="H18520" t="str">
            <v>Default</v>
          </cell>
          <cell r="K18520">
            <v>0</v>
          </cell>
        </row>
        <row r="18521">
          <cell r="F18521" t="str">
            <v>Anakapalle</v>
          </cell>
          <cell r="H18521" t="str">
            <v>Subscription For Service Discharge Benefit Scheme For Gramion Dak Sevaks</v>
          </cell>
          <cell r="K18521">
            <v>0</v>
          </cell>
        </row>
        <row r="18522">
          <cell r="F18522" t="str">
            <v>Anakapalle</v>
          </cell>
          <cell r="H18522" t="str">
            <v>Subscription Towards Sdbs For Gramin Dak Sevaks</v>
          </cell>
          <cell r="K18522">
            <v>0</v>
          </cell>
        </row>
        <row r="18523">
          <cell r="F18523" t="str">
            <v>Anakapalle</v>
          </cell>
          <cell r="H18523" t="str">
            <v>Default</v>
          </cell>
          <cell r="K18523">
            <v>0</v>
          </cell>
        </row>
        <row r="18524">
          <cell r="F18524" t="str">
            <v>Anakapalle</v>
          </cell>
          <cell r="H18524" t="str">
            <v xml:space="preserve">Medical and Public Health </v>
          </cell>
          <cell r="K18524">
            <v>0</v>
          </cell>
        </row>
        <row r="18525">
          <cell r="F18525" t="str">
            <v>Anakapalle</v>
          </cell>
          <cell r="H18525" t="str">
            <v>Urban Health Services</v>
          </cell>
          <cell r="K18525">
            <v>0</v>
          </cell>
        </row>
        <row r="18526">
          <cell r="F18526" t="str">
            <v>Anakapalle</v>
          </cell>
          <cell r="H18526" t="str">
            <v>Contribution for Central Government Health Scheme</v>
          </cell>
          <cell r="K18526">
            <v>0</v>
          </cell>
        </row>
        <row r="18527">
          <cell r="F18527" t="str">
            <v>Anakapalle</v>
          </cell>
          <cell r="H18527" t="str">
            <v>Contributions For Central Government Health Scheme</v>
          </cell>
          <cell r="K18527">
            <v>0</v>
          </cell>
        </row>
        <row r="18528">
          <cell r="F18528" t="str">
            <v>Anakapalle</v>
          </cell>
          <cell r="H18528" t="str">
            <v>Contributions For Central Government Health Scheme</v>
          </cell>
          <cell r="K18528">
            <v>0</v>
          </cell>
        </row>
        <row r="18529">
          <cell r="F18529" t="str">
            <v>Anakapalle</v>
          </cell>
          <cell r="H18529" t="str">
            <v>Default</v>
          </cell>
          <cell r="K18529">
            <v>0</v>
          </cell>
        </row>
        <row r="18530">
          <cell r="F18530" t="str">
            <v>Anakapalle</v>
          </cell>
          <cell r="H18530" t="str">
            <v xml:space="preserve">Postal Receipts </v>
          </cell>
          <cell r="K18530">
            <v>0</v>
          </cell>
        </row>
        <row r="18531">
          <cell r="F18531" t="str">
            <v>Anakapalle</v>
          </cell>
          <cell r="H18531" t="str">
            <v>Postal Receipts</v>
          </cell>
          <cell r="K18531">
            <v>0</v>
          </cell>
        </row>
        <row r="18532">
          <cell r="F18532" t="str">
            <v>Anakapalle</v>
          </cell>
          <cell r="H18532" t="str">
            <v>Sale Of Postal Stamps</v>
          </cell>
          <cell r="K18532">
            <v>0</v>
          </cell>
        </row>
        <row r="18533">
          <cell r="F18533" t="str">
            <v>Anakapalle</v>
          </cell>
          <cell r="H18533" t="str">
            <v>Postage Realised In Cash For Ordinary Services</v>
          </cell>
          <cell r="K18533">
            <v>0</v>
          </cell>
        </row>
        <row r="18534">
          <cell r="F18534" t="str">
            <v>Anakapalle</v>
          </cell>
          <cell r="H18534" t="str">
            <v>Postage Realised In Cash For Ordinary Services</v>
          </cell>
          <cell r="K18534">
            <v>0</v>
          </cell>
        </row>
        <row r="18535">
          <cell r="F18535" t="str">
            <v>Anakapalle</v>
          </cell>
          <cell r="H18535" t="str">
            <v>Default</v>
          </cell>
          <cell r="K18535">
            <v>0</v>
          </cell>
        </row>
        <row r="18536">
          <cell r="F18536" t="str">
            <v>Anakapalle</v>
          </cell>
          <cell r="H18536" t="str">
            <v>Speed Post.</v>
          </cell>
          <cell r="K18536">
            <v>0</v>
          </cell>
        </row>
        <row r="18537">
          <cell r="F18537" t="str">
            <v>Anakapalle</v>
          </cell>
          <cell r="H18537" t="str">
            <v>Speed Post.</v>
          </cell>
          <cell r="K18537">
            <v>0</v>
          </cell>
        </row>
        <row r="18538">
          <cell r="F18538" t="str">
            <v>Anakapalle</v>
          </cell>
          <cell r="H18538" t="str">
            <v>Default</v>
          </cell>
          <cell r="K18538">
            <v>0</v>
          </cell>
        </row>
        <row r="18539">
          <cell r="F18539" t="str">
            <v>Anakapalle</v>
          </cell>
          <cell r="H18539" t="str">
            <v>Postage Realised Through Sale Of Postage Stamps.</v>
          </cell>
          <cell r="K18539">
            <v>0</v>
          </cell>
        </row>
        <row r="18540">
          <cell r="F18540" t="str">
            <v>Anakapalle</v>
          </cell>
          <cell r="H18540" t="str">
            <v>Sale Of Postage Stamps</v>
          </cell>
          <cell r="K18540">
            <v>0</v>
          </cell>
        </row>
        <row r="18541">
          <cell r="F18541" t="str">
            <v>Anakapalle</v>
          </cell>
          <cell r="H18541" t="str">
            <v>Default</v>
          </cell>
          <cell r="K18541">
            <v>0</v>
          </cell>
        </row>
        <row r="18542">
          <cell r="F18542" t="str">
            <v>Anakapalle</v>
          </cell>
          <cell r="H18542" t="str">
            <v>Postage Realised For Sale Of Philatelic Stamps</v>
          </cell>
          <cell r="K18542">
            <v>0</v>
          </cell>
        </row>
        <row r="18543">
          <cell r="F18543" t="str">
            <v>Anakapalle</v>
          </cell>
          <cell r="H18543" t="str">
            <v>Sale Of Philatelic Stamps Through Philatelic Bureaux/ Counters/pos/ Exhibitions</v>
          </cell>
          <cell r="K18543">
            <v>0</v>
          </cell>
        </row>
        <row r="18544">
          <cell r="F18544" t="str">
            <v>Anakapalle</v>
          </cell>
          <cell r="H18544" t="str">
            <v>Default</v>
          </cell>
          <cell r="K18544">
            <v>0</v>
          </cell>
        </row>
        <row r="18545">
          <cell r="F18545" t="str">
            <v>Anakapalle</v>
          </cell>
          <cell r="H18545" t="str">
            <v>Prc For International Express Mail Service(ems)</v>
          </cell>
          <cell r="K18545">
            <v>0</v>
          </cell>
        </row>
        <row r="18546">
          <cell r="F18546" t="str">
            <v>Anakapalle</v>
          </cell>
          <cell r="H18546" t="str">
            <v>Prc For International Express Amil Service (ems)</v>
          </cell>
          <cell r="K18546">
            <v>0</v>
          </cell>
        </row>
        <row r="18547">
          <cell r="F18547" t="str">
            <v>Anakapalle</v>
          </cell>
          <cell r="H18547" t="str">
            <v>Default</v>
          </cell>
          <cell r="K18547">
            <v>0</v>
          </cell>
        </row>
        <row r="18548">
          <cell r="F18548" t="str">
            <v>Anakapalle</v>
          </cell>
          <cell r="H18548" t="str">
            <v>Prc For International Letters (registered)</v>
          </cell>
          <cell r="K18548">
            <v>0</v>
          </cell>
        </row>
        <row r="18549">
          <cell r="F18549" t="str">
            <v>Anakapalle</v>
          </cell>
          <cell r="H18549" t="str">
            <v>Prc For International Letters (registered)</v>
          </cell>
          <cell r="K18549">
            <v>0</v>
          </cell>
        </row>
        <row r="18550">
          <cell r="F18550" t="str">
            <v>Anakapalle</v>
          </cell>
          <cell r="H18550" t="str">
            <v>Default</v>
          </cell>
          <cell r="K18550">
            <v>0</v>
          </cell>
        </row>
        <row r="18551">
          <cell r="F18551" t="str">
            <v>Anakapalle</v>
          </cell>
          <cell r="H18551" t="str">
            <v>Revenue For Speed Post Parcel</v>
          </cell>
          <cell r="K18551">
            <v>0</v>
          </cell>
        </row>
        <row r="18552">
          <cell r="F18552" t="str">
            <v>Anakapalle</v>
          </cell>
          <cell r="H18552" t="str">
            <v>Speed Post Parcel</v>
          </cell>
          <cell r="K18552">
            <v>0</v>
          </cell>
        </row>
        <row r="18553">
          <cell r="F18553" t="str">
            <v>Anakapalle</v>
          </cell>
          <cell r="H18553" t="str">
            <v>Default</v>
          </cell>
          <cell r="K18553">
            <v>0</v>
          </cell>
        </row>
        <row r="18554">
          <cell r="F18554" t="str">
            <v>Anakapalle</v>
          </cell>
          <cell r="H18554" t="str">
            <v>Revenue Of Registered Parcel</v>
          </cell>
          <cell r="K18554">
            <v>0</v>
          </cell>
        </row>
        <row r="18555">
          <cell r="F18555" t="str">
            <v>Anakapalle</v>
          </cell>
          <cell r="H18555" t="str">
            <v>Registered Parcel</v>
          </cell>
          <cell r="K18555">
            <v>0</v>
          </cell>
        </row>
        <row r="18556">
          <cell r="F18556" t="str">
            <v>Anakapalle</v>
          </cell>
          <cell r="H18556" t="str">
            <v>Default</v>
          </cell>
          <cell r="K18556">
            <v>0</v>
          </cell>
        </row>
        <row r="18557">
          <cell r="F18557" t="str">
            <v>Anakapalle</v>
          </cell>
          <cell r="H18557" t="str">
            <v>Commission On Money Orders And Postal Orders</v>
          </cell>
          <cell r="K18557">
            <v>0</v>
          </cell>
        </row>
        <row r="18558">
          <cell r="F18558" t="str">
            <v>Anakapalle</v>
          </cell>
          <cell r="H18558" t="str">
            <v>Commission On Indian Postal Orders</v>
          </cell>
          <cell r="K18558">
            <v>0</v>
          </cell>
        </row>
        <row r="18559">
          <cell r="F18559" t="str">
            <v>Anakapalle</v>
          </cell>
          <cell r="H18559" t="str">
            <v>Commission On Indian Postal Orders</v>
          </cell>
          <cell r="K18559">
            <v>0</v>
          </cell>
        </row>
        <row r="18560">
          <cell r="F18560" t="str">
            <v>Anakapalle</v>
          </cell>
          <cell r="H18560" t="str">
            <v>Default</v>
          </cell>
          <cell r="K18560">
            <v>0</v>
          </cell>
        </row>
        <row r="18561">
          <cell r="F18561" t="str">
            <v>Anakapalle</v>
          </cell>
          <cell r="H18561" t="str">
            <v>Commission On Emo</v>
          </cell>
          <cell r="K18561">
            <v>0</v>
          </cell>
        </row>
        <row r="18562">
          <cell r="F18562" t="str">
            <v>Anakapalle</v>
          </cell>
          <cell r="H18562" t="str">
            <v>Commission On Emo</v>
          </cell>
          <cell r="K18562">
            <v>0</v>
          </cell>
        </row>
        <row r="18563">
          <cell r="F18563" t="str">
            <v>Anakapalle</v>
          </cell>
          <cell r="H18563" t="str">
            <v>Default</v>
          </cell>
          <cell r="K18563">
            <v>0</v>
          </cell>
        </row>
        <row r="18564">
          <cell r="F18564" t="str">
            <v>Anakapalle</v>
          </cell>
          <cell r="H18564" t="str">
            <v>Other Services And Service Fees</v>
          </cell>
          <cell r="K18564">
            <v>0</v>
          </cell>
        </row>
        <row r="18565">
          <cell r="F18565" t="str">
            <v>Anakapalle</v>
          </cell>
          <cell r="H18565" t="str">
            <v>Fee Recieved For Aadhar Updation Work At Hos/sos</v>
          </cell>
          <cell r="K18565">
            <v>0</v>
          </cell>
        </row>
        <row r="18566">
          <cell r="F18566" t="str">
            <v>Anakapalle</v>
          </cell>
          <cell r="H18566" t="str">
            <v>Other Biometric/demography Updation</v>
          </cell>
          <cell r="K18566">
            <v>0</v>
          </cell>
        </row>
        <row r="18567">
          <cell r="F18567" t="str">
            <v>Anakapalle</v>
          </cell>
          <cell r="H18567" t="str">
            <v>Default</v>
          </cell>
          <cell r="K18567">
            <v>0</v>
          </cell>
        </row>
        <row r="18568">
          <cell r="F18568" t="str">
            <v>Anakapalle</v>
          </cell>
          <cell r="H18568" t="str">
            <v>Service Charge To Be Collected From Uidai On New Aadhar Enrollment</v>
          </cell>
          <cell r="K18568">
            <v>0</v>
          </cell>
        </row>
        <row r="18569">
          <cell r="F18569" t="str">
            <v>Anakapalle</v>
          </cell>
          <cell r="H18569" t="str">
            <v>New Aadhar Enrollment</v>
          </cell>
          <cell r="K18569">
            <v>0</v>
          </cell>
        </row>
        <row r="18570">
          <cell r="F18570" t="str">
            <v>Anakapalle</v>
          </cell>
          <cell r="H18570" t="str">
            <v>Default</v>
          </cell>
          <cell r="K18570">
            <v>0</v>
          </cell>
        </row>
        <row r="18571">
          <cell r="F18571" t="str">
            <v>Anakapalle</v>
          </cell>
          <cell r="H18571" t="str">
            <v>Revenue Earned Through Neft/rtgs In Cbs</v>
          </cell>
          <cell r="K18571">
            <v>0</v>
          </cell>
        </row>
        <row r="18572">
          <cell r="F18572" t="str">
            <v>Anakapalle</v>
          </cell>
          <cell r="H18572" t="str">
            <v>Revenue Earned Through Neft/rtgs In Cbs</v>
          </cell>
          <cell r="K18572">
            <v>0</v>
          </cell>
        </row>
        <row r="18573">
          <cell r="F18573" t="str">
            <v>Anakapalle</v>
          </cell>
          <cell r="H18573" t="str">
            <v>Default</v>
          </cell>
          <cell r="K18573">
            <v>0</v>
          </cell>
        </row>
        <row r="18574">
          <cell r="F18574" t="str">
            <v>Anakapalle</v>
          </cell>
          <cell r="H18574" t="str">
            <v>Revenue Earned Through  Misc.charges On Atm Cards</v>
          </cell>
          <cell r="K18574">
            <v>0</v>
          </cell>
        </row>
        <row r="18575">
          <cell r="F18575" t="str">
            <v>Anakapalle</v>
          </cell>
          <cell r="H18575" t="str">
            <v>Revenue Earned Through  Misc.charges On Atm Cards</v>
          </cell>
          <cell r="K18575">
            <v>0</v>
          </cell>
        </row>
        <row r="18576">
          <cell r="F18576" t="str">
            <v>Anakapalle</v>
          </cell>
          <cell r="H18576" t="str">
            <v>Default</v>
          </cell>
          <cell r="K18576">
            <v>0</v>
          </cell>
        </row>
        <row r="18577">
          <cell r="F18577" t="str">
            <v>Anakapalle</v>
          </cell>
          <cell r="H18577" t="str">
            <v>Other Receipts</v>
          </cell>
          <cell r="K18577">
            <v>0</v>
          </cell>
        </row>
        <row r="18578">
          <cell r="F18578" t="str">
            <v>Anakapalle</v>
          </cell>
          <cell r="H18578" t="str">
            <v>Sale Of Publications &amp; Blank Form Etc.</v>
          </cell>
          <cell r="K18578">
            <v>0</v>
          </cell>
        </row>
        <row r="18579">
          <cell r="F18579" t="str">
            <v>Anakapalle</v>
          </cell>
          <cell r="H18579" t="str">
            <v>Sale Of Publications &amp; Blank Forms</v>
          </cell>
          <cell r="K18579">
            <v>0</v>
          </cell>
        </row>
        <row r="18580">
          <cell r="F18580" t="str">
            <v>Anakapalle</v>
          </cell>
          <cell r="H18580" t="str">
            <v>Default</v>
          </cell>
          <cell r="K18580">
            <v>0</v>
          </cell>
        </row>
        <row r="18581">
          <cell r="F18581" t="str">
            <v>Anakapalle</v>
          </cell>
          <cell r="H18581" t="str">
            <v>Receipts On Account Of Sale Of Special Stamps And Other Material</v>
          </cell>
          <cell r="K18581">
            <v>0</v>
          </cell>
        </row>
        <row r="18582">
          <cell r="F18582" t="str">
            <v>Anakapalle</v>
          </cell>
          <cell r="H18582" t="str">
            <v>Sale Of Special Stamps And Other Materials</v>
          </cell>
          <cell r="K18582">
            <v>0</v>
          </cell>
        </row>
        <row r="18583">
          <cell r="F18583" t="str">
            <v>Anakapalle</v>
          </cell>
          <cell r="H18583" t="str">
            <v>Default</v>
          </cell>
          <cell r="K18583">
            <v>0</v>
          </cell>
        </row>
        <row r="18584">
          <cell r="F18584" t="str">
            <v>Anakapalle</v>
          </cell>
          <cell r="H18584" t="str">
            <v>Other Items.</v>
          </cell>
          <cell r="K18584">
            <v>0</v>
          </cell>
        </row>
        <row r="18585">
          <cell r="F18585" t="str">
            <v>Anakapalle</v>
          </cell>
          <cell r="H18585" t="str">
            <v>Other Items- Misc.</v>
          </cell>
          <cell r="K18585">
            <v>0</v>
          </cell>
        </row>
        <row r="18586">
          <cell r="F18586" t="str">
            <v>Anakapalle</v>
          </cell>
          <cell r="H18586" t="str">
            <v>Default</v>
          </cell>
          <cell r="K18586">
            <v>0</v>
          </cell>
        </row>
        <row r="18587">
          <cell r="F18587" t="str">
            <v>Anakapalle</v>
          </cell>
          <cell r="H18587" t="str">
            <v>Income/share Of Dop On A/c Of Pradhan Mantri Jeevan Jyoti Bima Yojna (rs. 41/- Per Form)</v>
          </cell>
          <cell r="K18587">
            <v>0</v>
          </cell>
        </row>
        <row r="18588">
          <cell r="F18588" t="str">
            <v>Anakapalle</v>
          </cell>
          <cell r="H18588" t="str">
            <v>Income/dop Share On A/c Of Pmjjby (rs.41/- Per Form)</v>
          </cell>
          <cell r="K18588">
            <v>0</v>
          </cell>
        </row>
        <row r="18589">
          <cell r="F18589" t="str">
            <v>Anakapalle</v>
          </cell>
          <cell r="H18589" t="str">
            <v>Default</v>
          </cell>
          <cell r="K18589">
            <v>0</v>
          </cell>
        </row>
        <row r="18590">
          <cell r="F18590" t="str">
            <v>Anakapalle</v>
          </cell>
          <cell r="H18590" t="str">
            <v xml:space="preserve">Loans to Government Servants etc </v>
          </cell>
          <cell r="K18590">
            <v>0</v>
          </cell>
        </row>
        <row r="18591">
          <cell r="F18591" t="str">
            <v>Anakapalle</v>
          </cell>
          <cell r="H18591" t="str">
            <v>Loans To Government Servants, Etc.</v>
          </cell>
          <cell r="K18591">
            <v>0</v>
          </cell>
        </row>
        <row r="18592">
          <cell r="F18592" t="str">
            <v>Anakapalle</v>
          </cell>
          <cell r="H18592" t="str">
            <v>Advances for purchase of Computers</v>
          </cell>
          <cell r="K18592">
            <v>0</v>
          </cell>
        </row>
        <row r="18593">
          <cell r="F18593" t="str">
            <v>Anakapalle</v>
          </cell>
          <cell r="H18593" t="str">
            <v>Advances for purchase of Computers and other peripherals etc.</v>
          </cell>
          <cell r="K18593">
            <v>0</v>
          </cell>
        </row>
        <row r="18594">
          <cell r="F18594" t="str">
            <v>Anakapalle</v>
          </cell>
          <cell r="H18594" t="str">
            <v>Advances for purchase of Computers and other peripherals etc.</v>
          </cell>
          <cell r="K18594">
            <v>0</v>
          </cell>
        </row>
        <row r="18595">
          <cell r="F18595" t="str">
            <v>Anakapalle</v>
          </cell>
          <cell r="H18595" t="str">
            <v>Loans and Advances</v>
          </cell>
          <cell r="K18595">
            <v>0</v>
          </cell>
        </row>
        <row r="18596">
          <cell r="F18596" t="str">
            <v>Anakapalle</v>
          </cell>
          <cell r="H18596" t="str">
            <v/>
          </cell>
          <cell r="K18596">
            <v>0</v>
          </cell>
        </row>
        <row r="18597">
          <cell r="F18597" t="e">
            <v>#N/A</v>
          </cell>
          <cell r="H18597" t="str">
            <v/>
          </cell>
          <cell r="K18597">
            <v>71583798</v>
          </cell>
        </row>
        <row r="18598">
          <cell r="F18598" t="str">
            <v>Narasaraopet</v>
          </cell>
          <cell r="H18598" t="str">
            <v>Postal Services</v>
          </cell>
          <cell r="K18598">
            <v>102481032</v>
          </cell>
        </row>
        <row r="18599">
          <cell r="F18599" t="str">
            <v>Narasaraopet</v>
          </cell>
          <cell r="H18599" t="str">
            <v>General Administration</v>
          </cell>
          <cell r="K18599">
            <v>6703858</v>
          </cell>
        </row>
        <row r="18600">
          <cell r="F18600" t="str">
            <v>Narasaraopet</v>
          </cell>
          <cell r="H18600" t="str">
            <v xml:space="preserve">Control and Supervision </v>
          </cell>
          <cell r="K18600">
            <v>6703858</v>
          </cell>
        </row>
        <row r="18601">
          <cell r="F18601" t="str">
            <v>Narasaraopet</v>
          </cell>
          <cell r="H18601" t="str">
            <v>Postal Division</v>
          </cell>
          <cell r="K18601">
            <v>6703858</v>
          </cell>
        </row>
        <row r="18602">
          <cell r="F18602" t="str">
            <v>Narasaraopet</v>
          </cell>
          <cell r="H18602" t="str">
            <v>Establishment Of Postal Division</v>
          </cell>
          <cell r="K18602">
            <v>6703858</v>
          </cell>
        </row>
        <row r="18603">
          <cell r="F18603" t="str">
            <v>Narasaraopet</v>
          </cell>
          <cell r="H18603" t="str">
            <v>Salaries</v>
          </cell>
          <cell r="K18603">
            <v>2848284</v>
          </cell>
        </row>
        <row r="18604">
          <cell r="F18604" t="str">
            <v>Narasaraopet</v>
          </cell>
          <cell r="H18604" t="str">
            <v>Wages</v>
          </cell>
          <cell r="K18604">
            <v>77913</v>
          </cell>
        </row>
        <row r="18605">
          <cell r="F18605" t="str">
            <v>Narasaraopet</v>
          </cell>
          <cell r="H18605" t="str">
            <v>Medical Treatment</v>
          </cell>
          <cell r="K18605">
            <v>12466</v>
          </cell>
        </row>
        <row r="18606">
          <cell r="F18606" t="str">
            <v>Narasaraopet</v>
          </cell>
          <cell r="H18606" t="str">
            <v>Allowances</v>
          </cell>
          <cell r="K18606">
            <v>3238092</v>
          </cell>
        </row>
        <row r="18607">
          <cell r="F18607" t="str">
            <v>Narasaraopet</v>
          </cell>
          <cell r="H18607" t="str">
            <v>Leave Travel Concession</v>
          </cell>
          <cell r="K18607">
            <v>32000</v>
          </cell>
        </row>
        <row r="18608">
          <cell r="F18608" t="str">
            <v>Narasaraopet</v>
          </cell>
          <cell r="H18608" t="str">
            <v>Domestic Travel Expenses</v>
          </cell>
          <cell r="K18608">
            <v>173407</v>
          </cell>
        </row>
        <row r="18609">
          <cell r="F18609" t="str">
            <v>Narasaraopet</v>
          </cell>
          <cell r="H18609" t="str">
            <v>Office Expenses</v>
          </cell>
          <cell r="K18609">
            <v>295602</v>
          </cell>
        </row>
        <row r="18610">
          <cell r="F18610" t="str">
            <v>Narasaraopet</v>
          </cell>
          <cell r="H18610" t="str">
            <v>Fuels and Lubricants</v>
          </cell>
          <cell r="K18610">
            <v>22095</v>
          </cell>
        </row>
        <row r="18611">
          <cell r="F18611" t="str">
            <v>Narasaraopet</v>
          </cell>
          <cell r="H18611" t="str">
            <v>Repair and Maintenance</v>
          </cell>
          <cell r="K18611">
            <v>2500</v>
          </cell>
        </row>
        <row r="18612">
          <cell r="F18612" t="str">
            <v>Narasaraopet</v>
          </cell>
          <cell r="H18612" t="str">
            <v>Other Revenue expenditure</v>
          </cell>
          <cell r="K18612">
            <v>1499</v>
          </cell>
        </row>
        <row r="18613">
          <cell r="F18613" t="str">
            <v>Narasaraopet</v>
          </cell>
          <cell r="H18613" t="str">
            <v>Operation</v>
          </cell>
          <cell r="K18613">
            <v>71065036</v>
          </cell>
        </row>
        <row r="18614">
          <cell r="F18614" t="str">
            <v>Narasaraopet</v>
          </cell>
          <cell r="H18614" t="str">
            <v>Training</v>
          </cell>
          <cell r="K18614">
            <v>29300</v>
          </cell>
        </row>
        <row r="18615">
          <cell r="F18615" t="str">
            <v>Narasaraopet</v>
          </cell>
          <cell r="H18615" t="str">
            <v>Training Instiute Learning</v>
          </cell>
          <cell r="K18615">
            <v>29300</v>
          </cell>
        </row>
        <row r="18616">
          <cell r="F18616" t="str">
            <v>Narasaraopet</v>
          </cell>
          <cell r="H18616" t="str">
            <v>In Service Training.</v>
          </cell>
          <cell r="K18616">
            <v>29300</v>
          </cell>
        </row>
        <row r="18617">
          <cell r="F18617" t="str">
            <v>Narasaraopet</v>
          </cell>
          <cell r="H18617" t="str">
            <v>Domestic Travel Expenses</v>
          </cell>
          <cell r="K18617">
            <v>17000</v>
          </cell>
          <cell r="P18617" t="str">
            <v>3201 Plan</v>
          </cell>
        </row>
        <row r="18618">
          <cell r="F18618" t="str">
            <v>Narasaraopet</v>
          </cell>
          <cell r="H18618" t="str">
            <v>Office Expenses</v>
          </cell>
          <cell r="K18618">
            <v>12300</v>
          </cell>
          <cell r="P18618" t="str">
            <v>3201 Plan</v>
          </cell>
        </row>
        <row r="18619">
          <cell r="F18619" t="str">
            <v>Narasaraopet</v>
          </cell>
          <cell r="H18619" t="str">
            <v>Postal Net Work</v>
          </cell>
          <cell r="K18619">
            <v>69434749</v>
          </cell>
        </row>
        <row r="18620">
          <cell r="F18620" t="str">
            <v>Narasaraopet</v>
          </cell>
          <cell r="H18620" t="str">
            <v>Existing Post Offices</v>
          </cell>
          <cell r="K18620">
            <v>36912764</v>
          </cell>
        </row>
        <row r="18621">
          <cell r="F18621" t="str">
            <v>Narasaraopet</v>
          </cell>
          <cell r="H18621" t="str">
            <v>Establishment Of Existing Post Offices</v>
          </cell>
          <cell r="K18621">
            <v>36912764</v>
          </cell>
        </row>
        <row r="18622">
          <cell r="F18622" t="str">
            <v>Narasaraopet</v>
          </cell>
          <cell r="H18622" t="str">
            <v>Salaries</v>
          </cell>
          <cell r="K18622">
            <v>14854473</v>
          </cell>
        </row>
        <row r="18623">
          <cell r="F18623" t="str">
            <v>Narasaraopet</v>
          </cell>
          <cell r="H18623" t="str">
            <v>Wages</v>
          </cell>
          <cell r="K18623">
            <v>190236</v>
          </cell>
        </row>
        <row r="18624">
          <cell r="F18624" t="str">
            <v>Narasaraopet</v>
          </cell>
          <cell r="H18624" t="str">
            <v>Medical Treatment</v>
          </cell>
          <cell r="K18624">
            <v>185160</v>
          </cell>
        </row>
        <row r="18625">
          <cell r="F18625" t="str">
            <v>Narasaraopet</v>
          </cell>
          <cell r="H18625" t="str">
            <v>Allowances</v>
          </cell>
          <cell r="K18625">
            <v>20042648</v>
          </cell>
        </row>
        <row r="18626">
          <cell r="F18626" t="str">
            <v>Narasaraopet</v>
          </cell>
          <cell r="H18626" t="str">
            <v>Leave Travel Concession</v>
          </cell>
          <cell r="K18626">
            <v>167000</v>
          </cell>
        </row>
        <row r="18627">
          <cell r="F18627" t="str">
            <v>Narasaraopet</v>
          </cell>
          <cell r="H18627" t="str">
            <v>Domestic Travel Expenses</v>
          </cell>
          <cell r="K18627">
            <v>151000</v>
          </cell>
        </row>
        <row r="18628">
          <cell r="F18628" t="str">
            <v>Narasaraopet</v>
          </cell>
          <cell r="H18628" t="str">
            <v>Office Expenses</v>
          </cell>
          <cell r="K18628">
            <v>500198</v>
          </cell>
        </row>
        <row r="18629">
          <cell r="F18629" t="str">
            <v>Narasaraopet</v>
          </cell>
          <cell r="H18629" t="str">
            <v>Rent, Rates and Taxes for Land and Buildings</v>
          </cell>
          <cell r="K18629">
            <v>760152</v>
          </cell>
        </row>
        <row r="18630">
          <cell r="F18630" t="str">
            <v>Narasaraopet</v>
          </cell>
          <cell r="H18630" t="str">
            <v>Digital Equipment</v>
          </cell>
          <cell r="K18630">
            <v>8700</v>
          </cell>
        </row>
        <row r="18631">
          <cell r="F18631" t="str">
            <v>Narasaraopet</v>
          </cell>
          <cell r="H18631" t="str">
            <v>Materials and Supplies</v>
          </cell>
          <cell r="K18631">
            <v>30800</v>
          </cell>
        </row>
        <row r="18632">
          <cell r="F18632" t="str">
            <v>Narasaraopet</v>
          </cell>
          <cell r="H18632" t="str">
            <v>Repair and Maintenance</v>
          </cell>
          <cell r="K18632">
            <v>22397</v>
          </cell>
        </row>
        <row r="18633">
          <cell r="F18633" t="str">
            <v>Narasaraopet</v>
          </cell>
          <cell r="H18633" t="str">
            <v>Gramin Dak Sevaks</v>
          </cell>
          <cell r="K18633">
            <v>32522082</v>
          </cell>
        </row>
        <row r="18634">
          <cell r="F18634" t="str">
            <v>Narasaraopet</v>
          </cell>
          <cell r="H18634" t="str">
            <v>Establishment Of Gramin Dak Sevaks</v>
          </cell>
          <cell r="K18634">
            <v>32522082</v>
          </cell>
        </row>
        <row r="18635">
          <cell r="F18635" t="str">
            <v>Narasaraopet</v>
          </cell>
          <cell r="H18635" t="str">
            <v>Salaries</v>
          </cell>
          <cell r="K18635">
            <v>-15270</v>
          </cell>
        </row>
        <row r="18636">
          <cell r="F18636" t="str">
            <v>Narasaraopet</v>
          </cell>
          <cell r="H18636" t="str">
            <v>Allowances</v>
          </cell>
          <cell r="K18636">
            <v>32537352</v>
          </cell>
        </row>
        <row r="18637">
          <cell r="F18637" t="str">
            <v>Narasaraopet</v>
          </cell>
          <cell r="H18637" t="str">
            <v>Deduct- Amount Recovered From Other Govt. Departments, Etc.</v>
          </cell>
          <cell r="K18637">
            <v>-97</v>
          </cell>
        </row>
        <row r="18638">
          <cell r="F18638" t="str">
            <v>Narasaraopet</v>
          </cell>
          <cell r="H18638" t="str">
            <v>Logistics Post Insurance Charges</v>
          </cell>
          <cell r="K18638">
            <v>-97</v>
          </cell>
        </row>
        <row r="18639">
          <cell r="F18639" t="str">
            <v>Narasaraopet</v>
          </cell>
          <cell r="H18639" t="str">
            <v>Deduct Recoveries</v>
          </cell>
          <cell r="K18639">
            <v>-97</v>
          </cell>
        </row>
        <row r="18640">
          <cell r="F18640" t="str">
            <v>Narasaraopet</v>
          </cell>
          <cell r="H18640" t="str">
            <v xml:space="preserve">Conveyance of Mails </v>
          </cell>
          <cell r="K18640">
            <v>1600987</v>
          </cell>
        </row>
        <row r="18641">
          <cell r="F18641" t="str">
            <v>Narasaraopet</v>
          </cell>
          <cell r="H18641" t="str">
            <v>Others.</v>
          </cell>
          <cell r="K18641">
            <v>1600987</v>
          </cell>
        </row>
        <row r="18642">
          <cell r="F18642" t="str">
            <v>Narasaraopet</v>
          </cell>
          <cell r="H18642" t="str">
            <v>Establishment Of Others</v>
          </cell>
          <cell r="K18642">
            <v>1600987</v>
          </cell>
        </row>
        <row r="18643">
          <cell r="F18643" t="str">
            <v>Narasaraopet</v>
          </cell>
          <cell r="H18643" t="str">
            <v>Salaries</v>
          </cell>
          <cell r="K18643">
            <v>596400</v>
          </cell>
        </row>
        <row r="18644">
          <cell r="F18644" t="str">
            <v>Narasaraopet</v>
          </cell>
          <cell r="H18644" t="str">
            <v>Allowances</v>
          </cell>
          <cell r="K18644">
            <v>746308</v>
          </cell>
        </row>
        <row r="18645">
          <cell r="F18645" t="str">
            <v>Narasaraopet</v>
          </cell>
          <cell r="H18645" t="str">
            <v>Office Expenses</v>
          </cell>
          <cell r="K18645">
            <v>258279</v>
          </cell>
        </row>
        <row r="18646">
          <cell r="F18646" t="str">
            <v>Narasaraopet</v>
          </cell>
          <cell r="H18646" t="str">
            <v>Agency Services</v>
          </cell>
          <cell r="K18646">
            <v>1697805</v>
          </cell>
        </row>
        <row r="18647">
          <cell r="F18647" t="str">
            <v>Narasaraopet</v>
          </cell>
          <cell r="H18647" t="str">
            <v xml:space="preserve">Banking and Life Insurance </v>
          </cell>
          <cell r="K18647">
            <v>1697805</v>
          </cell>
        </row>
        <row r="18648">
          <cell r="F18648" t="str">
            <v>Narasaraopet</v>
          </cell>
          <cell r="H18648" t="str">
            <v>Saving Bank Control Organisation</v>
          </cell>
          <cell r="K18648">
            <v>491670</v>
          </cell>
        </row>
        <row r="18649">
          <cell r="F18649" t="str">
            <v>Narasaraopet</v>
          </cell>
          <cell r="H18649" t="str">
            <v>Establishment Of Saving Bank Control Organization</v>
          </cell>
          <cell r="K18649">
            <v>491670</v>
          </cell>
        </row>
        <row r="18650">
          <cell r="F18650" t="str">
            <v>Narasaraopet</v>
          </cell>
          <cell r="H18650" t="str">
            <v>Salaries</v>
          </cell>
          <cell r="K18650">
            <v>234500</v>
          </cell>
        </row>
        <row r="18651">
          <cell r="F18651" t="str">
            <v>Narasaraopet</v>
          </cell>
          <cell r="H18651" t="str">
            <v>Allowances</v>
          </cell>
          <cell r="K18651">
            <v>257170</v>
          </cell>
        </row>
        <row r="18652">
          <cell r="F18652" t="str">
            <v>Narasaraopet</v>
          </cell>
          <cell r="H18652" t="str">
            <v>Postal Life Insurance Branch Circle Offices</v>
          </cell>
          <cell r="K18652">
            <v>1206135</v>
          </cell>
        </row>
        <row r="18653">
          <cell r="F18653" t="str">
            <v>Narasaraopet</v>
          </cell>
          <cell r="H18653" t="str">
            <v>Establishment Of Postal Life Insurance Branch Circle Office.</v>
          </cell>
          <cell r="K18653">
            <v>1206135</v>
          </cell>
        </row>
        <row r="18654">
          <cell r="F18654" t="str">
            <v>Narasaraopet</v>
          </cell>
          <cell r="H18654" t="str">
            <v>Salaries</v>
          </cell>
          <cell r="K18654">
            <v>676800</v>
          </cell>
        </row>
        <row r="18655">
          <cell r="F18655" t="str">
            <v>Narasaraopet</v>
          </cell>
          <cell r="H18655" t="str">
            <v>Allowances</v>
          </cell>
          <cell r="K18655">
            <v>521035</v>
          </cell>
        </row>
        <row r="18656">
          <cell r="F18656" t="str">
            <v>Narasaraopet</v>
          </cell>
          <cell r="H18656" t="str">
            <v>Office Expenses</v>
          </cell>
          <cell r="K18656">
            <v>8300</v>
          </cell>
        </row>
        <row r="18657">
          <cell r="F18657" t="str">
            <v>Narasaraopet</v>
          </cell>
          <cell r="H18657" t="str">
            <v>Accounts and Audit</v>
          </cell>
          <cell r="K18657">
            <v>-315645</v>
          </cell>
        </row>
        <row r="18658">
          <cell r="F18658" t="str">
            <v>Narasaraopet</v>
          </cell>
          <cell r="H18658" t="str">
            <v>Deduct Recoveries Of Overpayments</v>
          </cell>
          <cell r="K18658">
            <v>-315645</v>
          </cell>
        </row>
        <row r="18659">
          <cell r="F18659" t="str">
            <v>Narasaraopet</v>
          </cell>
          <cell r="H18659" t="str">
            <v>Accounts And Audit-Deduct-Recoveries Of Overpayments</v>
          </cell>
          <cell r="K18659">
            <v>-315645</v>
          </cell>
        </row>
        <row r="18660">
          <cell r="F18660" t="str">
            <v>Narasaraopet</v>
          </cell>
          <cell r="H18660" t="str">
            <v>Accounts And Audit-Deduct-Recoveries Of Overpayments</v>
          </cell>
          <cell r="K18660">
            <v>-315645</v>
          </cell>
        </row>
        <row r="18661">
          <cell r="F18661" t="str">
            <v>Narasaraopet</v>
          </cell>
          <cell r="H18661" t="str">
            <v>Deduct Recoveries</v>
          </cell>
          <cell r="K18661">
            <v>-315645</v>
          </cell>
        </row>
        <row r="18662">
          <cell r="F18662" t="str">
            <v>Narasaraopet</v>
          </cell>
          <cell r="H18662" t="str">
            <v>Engineering</v>
          </cell>
          <cell r="K18662">
            <v>5665</v>
          </cell>
        </row>
        <row r="18663">
          <cell r="F18663" t="str">
            <v>Narasaraopet</v>
          </cell>
          <cell r="H18663" t="str">
            <v>Maintenance</v>
          </cell>
          <cell r="K18663">
            <v>5665</v>
          </cell>
        </row>
        <row r="18664">
          <cell r="F18664" t="str">
            <v>Narasaraopet</v>
          </cell>
          <cell r="H18664" t="str">
            <v>Buildings</v>
          </cell>
          <cell r="K18664">
            <v>5665</v>
          </cell>
        </row>
        <row r="18665">
          <cell r="F18665" t="str">
            <v>Narasaraopet</v>
          </cell>
          <cell r="H18665" t="str">
            <v>Post Offices</v>
          </cell>
          <cell r="K18665">
            <v>5665</v>
          </cell>
        </row>
        <row r="18666">
          <cell r="F18666" t="str">
            <v>Narasaraopet</v>
          </cell>
          <cell r="H18666" t="str">
            <v>Minor civil and electric Works</v>
          </cell>
          <cell r="K18666">
            <v>5665</v>
          </cell>
        </row>
        <row r="18667">
          <cell r="F18667" t="str">
            <v>Narasaraopet</v>
          </cell>
          <cell r="H18667" t="str">
            <v>Pension</v>
          </cell>
          <cell r="K18667">
            <v>23076813</v>
          </cell>
        </row>
        <row r="18668">
          <cell r="F18668" t="str">
            <v>Narasaraopet</v>
          </cell>
          <cell r="H18668" t="str">
            <v>Superannuation and retirement allowances</v>
          </cell>
          <cell r="K18668">
            <v>12025954</v>
          </cell>
        </row>
        <row r="18669">
          <cell r="F18669" t="str">
            <v>Narasaraopet</v>
          </cell>
          <cell r="H18669" t="str">
            <v>Superannuation And Retirement Allowances.</v>
          </cell>
          <cell r="K18669">
            <v>12025954</v>
          </cell>
        </row>
        <row r="18670">
          <cell r="F18670" t="str">
            <v>Narasaraopet</v>
          </cell>
          <cell r="H18670" t="str">
            <v>Superannuation And Retirement Allowances.</v>
          </cell>
          <cell r="K18670">
            <v>12025954</v>
          </cell>
        </row>
        <row r="18671">
          <cell r="F18671" t="str">
            <v>Narasaraopet</v>
          </cell>
          <cell r="H18671" t="str">
            <v>Pensionary Charges</v>
          </cell>
          <cell r="K18671">
            <v>12025954</v>
          </cell>
        </row>
        <row r="18672">
          <cell r="F18672" t="str">
            <v>Narasaraopet</v>
          </cell>
          <cell r="H18672" t="str">
            <v>Commuted value of Pension</v>
          </cell>
          <cell r="K18672">
            <v>1054077</v>
          </cell>
        </row>
        <row r="18673">
          <cell r="F18673" t="str">
            <v>Narasaraopet</v>
          </cell>
          <cell r="H18673" t="str">
            <v>Commuted Value Of Pension.</v>
          </cell>
          <cell r="K18673">
            <v>1054077</v>
          </cell>
        </row>
        <row r="18674">
          <cell r="F18674" t="str">
            <v>Narasaraopet</v>
          </cell>
          <cell r="H18674" t="str">
            <v>Commuted Value Of Pension.</v>
          </cell>
          <cell r="K18674">
            <v>1054077</v>
          </cell>
        </row>
        <row r="18675">
          <cell r="F18675" t="str">
            <v>Narasaraopet</v>
          </cell>
          <cell r="H18675" t="str">
            <v>Pensionary Charges</v>
          </cell>
          <cell r="K18675">
            <v>1054077</v>
          </cell>
        </row>
        <row r="18676">
          <cell r="F18676" t="str">
            <v>Narasaraopet</v>
          </cell>
          <cell r="H18676" t="str">
            <v>Gratuities</v>
          </cell>
          <cell r="K18676">
            <v>216000</v>
          </cell>
        </row>
        <row r="18677">
          <cell r="F18677" t="str">
            <v>Narasaraopet</v>
          </cell>
          <cell r="H18677" t="str">
            <v>Gratuities.</v>
          </cell>
          <cell r="K18677">
            <v>216000</v>
          </cell>
        </row>
        <row r="18678">
          <cell r="F18678" t="str">
            <v>Narasaraopet</v>
          </cell>
          <cell r="H18678" t="str">
            <v>Gratuities To Extra Departmental Agents</v>
          </cell>
          <cell r="K18678">
            <v>150000</v>
          </cell>
        </row>
        <row r="18679">
          <cell r="F18679" t="str">
            <v>Narasaraopet</v>
          </cell>
          <cell r="H18679" t="str">
            <v>Pensionary Charges</v>
          </cell>
          <cell r="K18679">
            <v>150000</v>
          </cell>
        </row>
        <row r="18680">
          <cell r="F18680" t="str">
            <v>Narasaraopet</v>
          </cell>
          <cell r="H18680" t="str">
            <v>Payment Of Severance Amount For Gramin Dak Sevaks</v>
          </cell>
          <cell r="K18680">
            <v>66000</v>
          </cell>
        </row>
        <row r="18681">
          <cell r="F18681" t="str">
            <v>Narasaraopet</v>
          </cell>
          <cell r="H18681" t="str">
            <v>Pensionary Charges</v>
          </cell>
          <cell r="K18681">
            <v>66000</v>
          </cell>
        </row>
        <row r="18682">
          <cell r="F18682" t="str">
            <v>Narasaraopet</v>
          </cell>
          <cell r="H18682" t="str">
            <v>Family Pension</v>
          </cell>
          <cell r="K18682">
            <v>6503602</v>
          </cell>
        </row>
        <row r="18683">
          <cell r="F18683" t="str">
            <v>Narasaraopet</v>
          </cell>
          <cell r="H18683" t="str">
            <v>Family Pension</v>
          </cell>
          <cell r="K18683">
            <v>6503602</v>
          </cell>
        </row>
        <row r="18684">
          <cell r="F18684" t="str">
            <v>Narasaraopet</v>
          </cell>
          <cell r="H18684" t="str">
            <v>Family Pension</v>
          </cell>
          <cell r="K18684">
            <v>6503602</v>
          </cell>
        </row>
        <row r="18685">
          <cell r="F18685" t="str">
            <v>Narasaraopet</v>
          </cell>
          <cell r="H18685" t="str">
            <v>Pensionary Charges</v>
          </cell>
          <cell r="K18685">
            <v>6503602</v>
          </cell>
        </row>
        <row r="18686">
          <cell r="F18686" t="str">
            <v>Narasaraopet</v>
          </cell>
          <cell r="H18686" t="str">
            <v>Government Contribution for Defined Contribution Pension Scheme under National Pension System</v>
          </cell>
          <cell r="K18686">
            <v>3290878</v>
          </cell>
        </row>
        <row r="18687">
          <cell r="F18687" t="str">
            <v>Narasaraopet</v>
          </cell>
          <cell r="H18687" t="str">
            <v>Government Contribution For Defined Contribution Pension Scheme Other Than Audit Staff</v>
          </cell>
          <cell r="K18687">
            <v>3290878</v>
          </cell>
        </row>
        <row r="18688">
          <cell r="F18688" t="str">
            <v>Narasaraopet</v>
          </cell>
          <cell r="H18688" t="str">
            <v>Government Contribution For Defined Contribution Pension Scheme Other Than Audit Staff</v>
          </cell>
          <cell r="K18688">
            <v>3290878</v>
          </cell>
        </row>
        <row r="18689">
          <cell r="F18689" t="str">
            <v>Narasaraopet</v>
          </cell>
          <cell r="H18689" t="str">
            <v>Pensionary Charges</v>
          </cell>
          <cell r="K18689">
            <v>3290878</v>
          </cell>
        </row>
        <row r="18690">
          <cell r="F18690" t="str">
            <v>Narasaraopet</v>
          </cell>
          <cell r="H18690" t="str">
            <v>Deduct Recoveries Of Overpayments</v>
          </cell>
          <cell r="K18690">
            <v>-13698</v>
          </cell>
        </row>
        <row r="18691">
          <cell r="F18691" t="str">
            <v>Narasaraopet</v>
          </cell>
          <cell r="H18691" t="str">
            <v>Pension-Deduct Recoveries Of Overpayments</v>
          </cell>
          <cell r="K18691">
            <v>-13698</v>
          </cell>
        </row>
        <row r="18692">
          <cell r="F18692" t="str">
            <v>Narasaraopet</v>
          </cell>
          <cell r="H18692" t="str">
            <v>Pension-Deduct Recoveries Of Overpayments</v>
          </cell>
          <cell r="K18692">
            <v>-13698</v>
          </cell>
        </row>
        <row r="18693">
          <cell r="F18693" t="str">
            <v>Narasaraopet</v>
          </cell>
          <cell r="H18693" t="str">
            <v>Deduct Recoveries</v>
          </cell>
          <cell r="K18693">
            <v>-13698</v>
          </cell>
        </row>
        <row r="18694">
          <cell r="F18694" t="str">
            <v>Narasaraopet</v>
          </cell>
          <cell r="H18694" t="str">
            <v>Other Expenses</v>
          </cell>
          <cell r="K18694">
            <v>247500</v>
          </cell>
        </row>
        <row r="18695">
          <cell r="F18695" t="str">
            <v>Narasaraopet</v>
          </cell>
          <cell r="H18695" t="str">
            <v>Social Security and Welfare Programmes</v>
          </cell>
          <cell r="K18695">
            <v>247500</v>
          </cell>
        </row>
        <row r="18696">
          <cell r="F18696" t="str">
            <v>Narasaraopet</v>
          </cell>
          <cell r="H18696" t="str">
            <v>Service Discharge Benefit Scheme For Gramin Dak Sevaks</v>
          </cell>
          <cell r="K18696">
            <v>247500</v>
          </cell>
        </row>
        <row r="18697">
          <cell r="F18697" t="str">
            <v>Narasaraopet</v>
          </cell>
          <cell r="H18697" t="str">
            <v>Subscription Towards Sdbs</v>
          </cell>
          <cell r="K18697">
            <v>247500</v>
          </cell>
        </row>
        <row r="18698">
          <cell r="F18698" t="str">
            <v>Narasaraopet</v>
          </cell>
          <cell r="H18698" t="str">
            <v>Other Revenue expenditure</v>
          </cell>
          <cell r="K18698">
            <v>247500</v>
          </cell>
        </row>
        <row r="18699">
          <cell r="F18699" t="str">
            <v>Narasaraopet</v>
          </cell>
          <cell r="H18699" t="str">
            <v/>
          </cell>
          <cell r="K18699">
            <v>102481032</v>
          </cell>
        </row>
        <row r="18700">
          <cell r="F18700" t="str">
            <v>Narasaraopet</v>
          </cell>
        </row>
        <row r="18701">
          <cell r="F18701" t="str">
            <v>Narasaraopet</v>
          </cell>
          <cell r="H18701" t="str">
            <v>National Savings Deposits</v>
          </cell>
          <cell r="K18701">
            <v>0</v>
          </cell>
        </row>
        <row r="18702">
          <cell r="F18702" t="str">
            <v>Narasaraopet</v>
          </cell>
          <cell r="H18702" t="str">
            <v>National Savings Deposits</v>
          </cell>
          <cell r="K18702">
            <v>0</v>
          </cell>
        </row>
        <row r="18703">
          <cell r="F18703" t="str">
            <v>Narasaraopet</v>
          </cell>
          <cell r="H18703" t="str">
            <v>Post Office Savings Account,1981</v>
          </cell>
          <cell r="K18703">
            <v>0</v>
          </cell>
        </row>
        <row r="18704">
          <cell r="F18704" t="str">
            <v>Narasaraopet</v>
          </cell>
          <cell r="H18704" t="str">
            <v>Post Office Savings Bank Account 1981</v>
          </cell>
          <cell r="K18704">
            <v>0</v>
          </cell>
        </row>
        <row r="18705">
          <cell r="F18705" t="str">
            <v>Narasaraopet</v>
          </cell>
          <cell r="H18705" t="str">
            <v>Post Office Savings Bank Account 1981</v>
          </cell>
          <cell r="K18705">
            <v>0</v>
          </cell>
        </row>
        <row r="18706">
          <cell r="F18706" t="str">
            <v>Narasaraopet</v>
          </cell>
          <cell r="H18706" t="str">
            <v>Default</v>
          </cell>
          <cell r="K18706">
            <v>0</v>
          </cell>
        </row>
        <row r="18707">
          <cell r="F18707" t="str">
            <v>Narasaraopet</v>
          </cell>
          <cell r="H18707" t="str">
            <v>Post Office Recurring Deposit,1981</v>
          </cell>
          <cell r="K18707">
            <v>0</v>
          </cell>
        </row>
        <row r="18708">
          <cell r="F18708" t="str">
            <v>Narasaraopet</v>
          </cell>
          <cell r="H18708" t="str">
            <v>Post Office Recurring Deposit,1981</v>
          </cell>
          <cell r="K18708">
            <v>0</v>
          </cell>
        </row>
        <row r="18709">
          <cell r="F18709" t="str">
            <v>Narasaraopet</v>
          </cell>
          <cell r="H18709" t="str">
            <v>Post Office Recurring Deposit,1981</v>
          </cell>
          <cell r="K18709">
            <v>0</v>
          </cell>
        </row>
        <row r="18710">
          <cell r="F18710" t="str">
            <v>Narasaraopet</v>
          </cell>
          <cell r="H18710" t="str">
            <v>Default</v>
          </cell>
          <cell r="K18710">
            <v>0</v>
          </cell>
        </row>
        <row r="18711">
          <cell r="F18711" t="str">
            <v>Narasaraopet</v>
          </cell>
          <cell r="H18711" t="str">
            <v>Post Office Time Deposits (1 year), 1981</v>
          </cell>
          <cell r="K18711">
            <v>0</v>
          </cell>
        </row>
        <row r="18712">
          <cell r="F18712" t="str">
            <v>Narasaraopet</v>
          </cell>
          <cell r="H18712" t="str">
            <v>Post Office Time Deposits (1 Year), 1981</v>
          </cell>
          <cell r="K18712">
            <v>0</v>
          </cell>
        </row>
        <row r="18713">
          <cell r="F18713" t="str">
            <v>Narasaraopet</v>
          </cell>
          <cell r="H18713" t="str">
            <v>Post Office Time Deposits (1 Year), 1981</v>
          </cell>
          <cell r="K18713">
            <v>0</v>
          </cell>
        </row>
        <row r="18714">
          <cell r="F18714" t="str">
            <v>Narasaraopet</v>
          </cell>
          <cell r="H18714" t="str">
            <v>Default</v>
          </cell>
          <cell r="K18714">
            <v>0</v>
          </cell>
        </row>
        <row r="18715">
          <cell r="F18715" t="str">
            <v>Narasaraopet</v>
          </cell>
          <cell r="H18715" t="str">
            <v>Post Office Time Deposits (2 year), 1981.</v>
          </cell>
          <cell r="K18715">
            <v>0</v>
          </cell>
        </row>
        <row r="18716">
          <cell r="F18716" t="str">
            <v>Narasaraopet</v>
          </cell>
          <cell r="H18716" t="str">
            <v>Post Office Time Deposits (2 Years), 1981</v>
          </cell>
          <cell r="K18716">
            <v>0</v>
          </cell>
        </row>
        <row r="18717">
          <cell r="F18717" t="str">
            <v>Narasaraopet</v>
          </cell>
          <cell r="H18717" t="str">
            <v>Post Office Time Deposits (2 Years), 1981</v>
          </cell>
          <cell r="K18717">
            <v>0</v>
          </cell>
        </row>
        <row r="18718">
          <cell r="F18718" t="str">
            <v>Narasaraopet</v>
          </cell>
          <cell r="H18718" t="str">
            <v>Default</v>
          </cell>
          <cell r="K18718">
            <v>0</v>
          </cell>
        </row>
        <row r="18719">
          <cell r="F18719" t="str">
            <v>Narasaraopet</v>
          </cell>
          <cell r="H18719" t="str">
            <v>Post Office Time Deposits (3year), 1981.</v>
          </cell>
          <cell r="K18719">
            <v>0</v>
          </cell>
        </row>
        <row r="18720">
          <cell r="F18720" t="str">
            <v>Narasaraopet</v>
          </cell>
          <cell r="H18720" t="str">
            <v>Post Office Time Deposits (3 Years), 1981</v>
          </cell>
          <cell r="K18720">
            <v>0</v>
          </cell>
        </row>
        <row r="18721">
          <cell r="F18721" t="str">
            <v>Narasaraopet</v>
          </cell>
          <cell r="H18721" t="str">
            <v>Post Office Time Deposits (3 Years), 1981</v>
          </cell>
          <cell r="K18721">
            <v>0</v>
          </cell>
        </row>
        <row r="18722">
          <cell r="F18722" t="str">
            <v>Narasaraopet</v>
          </cell>
          <cell r="H18722" t="str">
            <v>Default</v>
          </cell>
          <cell r="K18722">
            <v>0</v>
          </cell>
        </row>
        <row r="18723">
          <cell r="F18723" t="str">
            <v>Narasaraopet</v>
          </cell>
          <cell r="H18723" t="str">
            <v>Post Office Time Deposits (5 year), 1981</v>
          </cell>
          <cell r="K18723">
            <v>0</v>
          </cell>
        </row>
        <row r="18724">
          <cell r="F18724" t="str">
            <v>Narasaraopet</v>
          </cell>
          <cell r="H18724" t="str">
            <v>Post Office Time Deposits (5 Years),1981</v>
          </cell>
          <cell r="K18724">
            <v>0</v>
          </cell>
        </row>
        <row r="18725">
          <cell r="F18725" t="str">
            <v>Narasaraopet</v>
          </cell>
          <cell r="H18725" t="str">
            <v>Post Office Time Deposits (5 Years),1981</v>
          </cell>
          <cell r="K18725">
            <v>0</v>
          </cell>
        </row>
        <row r="18726">
          <cell r="F18726" t="str">
            <v>Narasaraopet</v>
          </cell>
          <cell r="H18726" t="str">
            <v>Default</v>
          </cell>
          <cell r="K18726">
            <v>0</v>
          </cell>
        </row>
        <row r="18727">
          <cell r="F18727" t="str">
            <v>Narasaraopet</v>
          </cell>
          <cell r="H18727" t="str">
            <v>Post Office Monthly Income Account, 1987.</v>
          </cell>
          <cell r="K18727">
            <v>0</v>
          </cell>
        </row>
        <row r="18728">
          <cell r="F18728" t="str">
            <v>Narasaraopet</v>
          </cell>
          <cell r="H18728" t="str">
            <v>Post Office Monthly Income Account, 1987</v>
          </cell>
          <cell r="K18728">
            <v>0</v>
          </cell>
        </row>
        <row r="18729">
          <cell r="F18729" t="str">
            <v>Narasaraopet</v>
          </cell>
          <cell r="H18729" t="str">
            <v>Post Office Monthly Income Account, 1987</v>
          </cell>
          <cell r="K18729">
            <v>0</v>
          </cell>
        </row>
        <row r="18730">
          <cell r="F18730" t="str">
            <v>Narasaraopet</v>
          </cell>
          <cell r="H18730" t="str">
            <v>Default</v>
          </cell>
          <cell r="K18730">
            <v>0</v>
          </cell>
        </row>
        <row r="18731">
          <cell r="F18731" t="str">
            <v>Narasaraopet</v>
          </cell>
          <cell r="H18731" t="str">
            <v>Senior Citizen Savings Scheme, 2004.</v>
          </cell>
          <cell r="K18731">
            <v>0</v>
          </cell>
        </row>
        <row r="18732">
          <cell r="F18732" t="str">
            <v>Narasaraopet</v>
          </cell>
          <cell r="H18732" t="str">
            <v>Senior Citizen Savings Scheme, 2004</v>
          </cell>
          <cell r="K18732">
            <v>0</v>
          </cell>
        </row>
        <row r="18733">
          <cell r="F18733" t="str">
            <v>Narasaraopet</v>
          </cell>
          <cell r="H18733" t="str">
            <v>Senior Citizen Savings Scheme, 2004</v>
          </cell>
          <cell r="K18733">
            <v>0</v>
          </cell>
        </row>
        <row r="18734">
          <cell r="F18734" t="str">
            <v>Narasaraopet</v>
          </cell>
          <cell r="H18734" t="str">
            <v>Default</v>
          </cell>
          <cell r="K18734">
            <v>0</v>
          </cell>
        </row>
        <row r="18735">
          <cell r="F18735" t="str">
            <v>Narasaraopet</v>
          </cell>
          <cell r="H18735" t="str">
            <v>Discontinued National Savings Deposit Schemes.</v>
          </cell>
          <cell r="K18735">
            <v>0</v>
          </cell>
        </row>
        <row r="18736">
          <cell r="F18736" t="str">
            <v>Narasaraopet</v>
          </cell>
          <cell r="H18736" t="str">
            <v>National Saving Scheme, 1987</v>
          </cell>
          <cell r="K18736">
            <v>0</v>
          </cell>
        </row>
        <row r="18737">
          <cell r="F18737" t="str">
            <v>Narasaraopet</v>
          </cell>
          <cell r="H18737" t="str">
            <v>National Saving Scheme, 1987</v>
          </cell>
          <cell r="K18737">
            <v>0</v>
          </cell>
        </row>
        <row r="18738">
          <cell r="F18738" t="str">
            <v>Narasaraopet</v>
          </cell>
          <cell r="H18738" t="str">
            <v>Default</v>
          </cell>
          <cell r="K18738">
            <v>0</v>
          </cell>
        </row>
        <row r="18739">
          <cell r="F18739" t="str">
            <v>Narasaraopet</v>
          </cell>
          <cell r="H18739" t="str">
            <v>National Saving Scheme, 1992</v>
          </cell>
          <cell r="K18739">
            <v>0</v>
          </cell>
        </row>
        <row r="18740">
          <cell r="F18740" t="str">
            <v>Narasaraopet</v>
          </cell>
          <cell r="H18740" t="str">
            <v>National Saving Scheme, 1992</v>
          </cell>
          <cell r="K18740">
            <v>0</v>
          </cell>
        </row>
        <row r="18741">
          <cell r="F18741" t="str">
            <v>Narasaraopet</v>
          </cell>
          <cell r="H18741" t="str">
            <v>Default</v>
          </cell>
          <cell r="K18741">
            <v>0</v>
          </cell>
        </row>
        <row r="18742">
          <cell r="F18742" t="str">
            <v>Narasaraopet</v>
          </cell>
          <cell r="H18742" t="str">
            <v>Other Discontinued National Savings Deposits Schemes</v>
          </cell>
          <cell r="K18742">
            <v>0</v>
          </cell>
        </row>
        <row r="18743">
          <cell r="F18743" t="str">
            <v>Narasaraopet</v>
          </cell>
          <cell r="H18743" t="str">
            <v>Posb Fixed Deposits</v>
          </cell>
          <cell r="K18743">
            <v>0</v>
          </cell>
        </row>
        <row r="18744">
          <cell r="F18744" t="str">
            <v>Narasaraopet</v>
          </cell>
          <cell r="H18744" t="str">
            <v>Default</v>
          </cell>
          <cell r="K18744">
            <v>0</v>
          </cell>
        </row>
        <row r="18745">
          <cell r="F18745" t="str">
            <v>Narasaraopet</v>
          </cell>
          <cell r="H18745" t="str">
            <v>Sukanya Samriddhi Account</v>
          </cell>
          <cell r="K18745">
            <v>0</v>
          </cell>
        </row>
        <row r="18746">
          <cell r="F18746" t="str">
            <v>Narasaraopet</v>
          </cell>
          <cell r="H18746" t="str">
            <v>Sukanya Samriddhi Account-2014</v>
          </cell>
          <cell r="K18746">
            <v>0</v>
          </cell>
        </row>
        <row r="18747">
          <cell r="F18747" t="str">
            <v>Narasaraopet</v>
          </cell>
          <cell r="H18747" t="str">
            <v>Sukanya Samriddhi Account-2014</v>
          </cell>
          <cell r="K18747">
            <v>0</v>
          </cell>
        </row>
        <row r="18748">
          <cell r="F18748" t="str">
            <v>Narasaraopet</v>
          </cell>
          <cell r="H18748" t="str">
            <v>Default</v>
          </cell>
          <cell r="K18748">
            <v>0</v>
          </cell>
        </row>
        <row r="18749">
          <cell r="F18749" t="str">
            <v>Narasaraopet</v>
          </cell>
          <cell r="H18749" t="str">
            <v>National Savings Certificates</v>
          </cell>
          <cell r="K18749">
            <v>0</v>
          </cell>
        </row>
        <row r="18750">
          <cell r="F18750" t="str">
            <v>Narasaraopet</v>
          </cell>
          <cell r="H18750" t="str">
            <v>National Savings Certificates</v>
          </cell>
          <cell r="K18750">
            <v>0</v>
          </cell>
        </row>
        <row r="18751">
          <cell r="F18751" t="str">
            <v>Narasaraopet</v>
          </cell>
          <cell r="H18751" t="str">
            <v>Post Office Certificates (New Series)</v>
          </cell>
          <cell r="K18751">
            <v>0</v>
          </cell>
        </row>
        <row r="18752">
          <cell r="F18752" t="str">
            <v>Narasaraopet</v>
          </cell>
          <cell r="H18752" t="str">
            <v>Current Series</v>
          </cell>
          <cell r="K18752">
            <v>0</v>
          </cell>
        </row>
        <row r="18753">
          <cell r="F18753" t="str">
            <v>Narasaraopet</v>
          </cell>
          <cell r="H18753" t="str">
            <v>6 Year National Savings Certificates (viii-Issue)</v>
          </cell>
          <cell r="K18753">
            <v>0</v>
          </cell>
        </row>
        <row r="18754">
          <cell r="F18754" t="str">
            <v>Narasaraopet</v>
          </cell>
          <cell r="H18754" t="str">
            <v>Default</v>
          </cell>
          <cell r="K18754">
            <v>0</v>
          </cell>
        </row>
        <row r="18755">
          <cell r="F18755" t="str">
            <v>Narasaraopet</v>
          </cell>
          <cell r="H18755" t="str">
            <v>Kisan Vikas Patra</v>
          </cell>
          <cell r="K18755">
            <v>0</v>
          </cell>
        </row>
        <row r="18756">
          <cell r="F18756" t="str">
            <v>Narasaraopet</v>
          </cell>
          <cell r="H18756" t="str">
            <v>Default</v>
          </cell>
          <cell r="K18756">
            <v>0</v>
          </cell>
        </row>
        <row r="18757">
          <cell r="F18757" t="str">
            <v>Narasaraopet</v>
          </cell>
          <cell r="H18757" t="str">
            <v>Kisan Vikas Patra-2014</v>
          </cell>
          <cell r="K18757">
            <v>0</v>
          </cell>
        </row>
        <row r="18758">
          <cell r="F18758" t="str">
            <v>Narasaraopet</v>
          </cell>
          <cell r="H18758" t="str">
            <v>Default</v>
          </cell>
          <cell r="K18758">
            <v>0</v>
          </cell>
        </row>
        <row r="18759">
          <cell r="F18759" t="str">
            <v>Narasaraopet</v>
          </cell>
          <cell r="H18759" t="str">
            <v>Discontinued Scheme</v>
          </cell>
          <cell r="K18759">
            <v>0</v>
          </cell>
        </row>
        <row r="18760">
          <cell r="F18760" t="str">
            <v>Narasaraopet</v>
          </cell>
          <cell r="H18760" t="str">
            <v>5 Year National Savings Certificates</v>
          </cell>
          <cell r="K18760">
            <v>0</v>
          </cell>
        </row>
        <row r="18761">
          <cell r="F18761" t="str">
            <v>Narasaraopet</v>
          </cell>
          <cell r="H18761" t="str">
            <v>Default</v>
          </cell>
          <cell r="K18761">
            <v>0</v>
          </cell>
        </row>
        <row r="18762">
          <cell r="F18762" t="str">
            <v>Narasaraopet</v>
          </cell>
          <cell r="H18762" t="str">
            <v>Mahila Samman Certificate</v>
          </cell>
          <cell r="K18762">
            <v>0</v>
          </cell>
        </row>
        <row r="18763">
          <cell r="F18763" t="str">
            <v>Narasaraopet</v>
          </cell>
          <cell r="H18763" t="str">
            <v>Mahila Samman Certificate</v>
          </cell>
          <cell r="K18763">
            <v>0</v>
          </cell>
        </row>
        <row r="18764">
          <cell r="F18764" t="str">
            <v>Narasaraopet</v>
          </cell>
          <cell r="H18764" t="str">
            <v>Mahila Samman Certificate</v>
          </cell>
          <cell r="K18764">
            <v>0</v>
          </cell>
        </row>
        <row r="18765">
          <cell r="F18765" t="str">
            <v>Narasaraopet</v>
          </cell>
          <cell r="H18765" t="str">
            <v>Default</v>
          </cell>
          <cell r="K18765">
            <v>0</v>
          </cell>
        </row>
        <row r="18766">
          <cell r="F18766" t="str">
            <v>Narasaraopet</v>
          </cell>
          <cell r="H18766" t="str">
            <v xml:space="preserve">Public Provident Funds </v>
          </cell>
          <cell r="K18766">
            <v>0</v>
          </cell>
        </row>
        <row r="18767">
          <cell r="F18767" t="str">
            <v>Narasaraopet</v>
          </cell>
          <cell r="H18767" t="str">
            <v>Public Provident Funds</v>
          </cell>
          <cell r="K18767">
            <v>0</v>
          </cell>
        </row>
        <row r="18768">
          <cell r="F18768" t="str">
            <v>Narasaraopet</v>
          </cell>
          <cell r="H18768" t="str">
            <v>Public Provident Funds</v>
          </cell>
          <cell r="K18768">
            <v>0</v>
          </cell>
        </row>
        <row r="18769">
          <cell r="F18769" t="str">
            <v>Narasaraopet</v>
          </cell>
          <cell r="H18769" t="str">
            <v>Public Provident Funds</v>
          </cell>
          <cell r="K18769">
            <v>0</v>
          </cell>
        </row>
        <row r="18770">
          <cell r="F18770" t="str">
            <v>Narasaraopet</v>
          </cell>
          <cell r="H18770" t="str">
            <v>Public Provident Funds</v>
          </cell>
          <cell r="K18770">
            <v>0</v>
          </cell>
        </row>
        <row r="18771">
          <cell r="F18771" t="str">
            <v>Narasaraopet</v>
          </cell>
          <cell r="H18771" t="str">
            <v>Default</v>
          </cell>
          <cell r="K18771">
            <v>0</v>
          </cell>
        </row>
        <row r="18772">
          <cell r="F18772" t="str">
            <v>Narasaraopet</v>
          </cell>
          <cell r="H18772" t="str">
            <v>Income and Expenditure of National Small Savings Fund</v>
          </cell>
          <cell r="K18772">
            <v>0</v>
          </cell>
        </row>
        <row r="18773">
          <cell r="F18773" t="str">
            <v>Narasaraopet</v>
          </cell>
          <cell r="H18773" t="str">
            <v xml:space="preserve">Interest Payments to Subscribers </v>
          </cell>
          <cell r="K18773">
            <v>0</v>
          </cell>
        </row>
        <row r="18774">
          <cell r="F18774" t="str">
            <v>Narasaraopet</v>
          </cell>
          <cell r="H18774" t="str">
            <v>Interest on National Savings Deposits</v>
          </cell>
          <cell r="K18774">
            <v>0</v>
          </cell>
        </row>
        <row r="18775">
          <cell r="F18775" t="str">
            <v>Narasaraopet</v>
          </cell>
          <cell r="H18775" t="str">
            <v>Post Office Saving Bank Deposits</v>
          </cell>
          <cell r="K18775">
            <v>0</v>
          </cell>
        </row>
        <row r="18776">
          <cell r="F18776" t="str">
            <v>Narasaraopet</v>
          </cell>
          <cell r="H18776" t="str">
            <v>Post Office Savings Deposits 1981</v>
          </cell>
          <cell r="K18776">
            <v>0</v>
          </cell>
        </row>
        <row r="18777">
          <cell r="F18777" t="str">
            <v>Narasaraopet</v>
          </cell>
          <cell r="H18777" t="str">
            <v>Interest Payments</v>
          </cell>
          <cell r="K18777">
            <v>0</v>
          </cell>
        </row>
        <row r="18778">
          <cell r="F18778" t="str">
            <v>Narasaraopet</v>
          </cell>
          <cell r="H18778" t="str">
            <v>Fixed And Time Deposits</v>
          </cell>
          <cell r="K18778">
            <v>0</v>
          </cell>
        </row>
        <row r="18779">
          <cell r="F18779" t="str">
            <v>Narasaraopet</v>
          </cell>
          <cell r="H18779" t="str">
            <v>One Year Time Deposits</v>
          </cell>
          <cell r="K18779">
            <v>0</v>
          </cell>
        </row>
        <row r="18780">
          <cell r="F18780" t="str">
            <v>Narasaraopet</v>
          </cell>
          <cell r="H18780" t="str">
            <v>Interest Payments</v>
          </cell>
          <cell r="K18780">
            <v>0</v>
          </cell>
        </row>
        <row r="18781">
          <cell r="F18781" t="str">
            <v>Narasaraopet</v>
          </cell>
          <cell r="H18781" t="str">
            <v>Two Year Time Deposits</v>
          </cell>
          <cell r="K18781">
            <v>0</v>
          </cell>
        </row>
        <row r="18782">
          <cell r="F18782" t="str">
            <v>Narasaraopet</v>
          </cell>
          <cell r="H18782" t="str">
            <v>Interest Payments</v>
          </cell>
          <cell r="K18782">
            <v>0</v>
          </cell>
        </row>
        <row r="18783">
          <cell r="F18783" t="str">
            <v>Narasaraopet</v>
          </cell>
          <cell r="H18783" t="str">
            <v>Three Year Time Deposits</v>
          </cell>
          <cell r="K18783">
            <v>0</v>
          </cell>
        </row>
        <row r="18784">
          <cell r="F18784" t="str">
            <v>Narasaraopet</v>
          </cell>
          <cell r="H18784" t="str">
            <v>Interest Payments</v>
          </cell>
          <cell r="K18784">
            <v>0</v>
          </cell>
        </row>
        <row r="18785">
          <cell r="F18785" t="str">
            <v>Narasaraopet</v>
          </cell>
          <cell r="H18785" t="str">
            <v>Five Year Time Deposit</v>
          </cell>
          <cell r="K18785">
            <v>0</v>
          </cell>
        </row>
        <row r="18786">
          <cell r="F18786" t="str">
            <v>Narasaraopet</v>
          </cell>
          <cell r="H18786" t="str">
            <v>Interest Payments</v>
          </cell>
          <cell r="K18786">
            <v>0</v>
          </cell>
        </row>
        <row r="18787">
          <cell r="F18787" t="str">
            <v>Narasaraopet</v>
          </cell>
          <cell r="H18787" t="str">
            <v>Post Office Recurring Deposits</v>
          </cell>
          <cell r="K18787">
            <v>0</v>
          </cell>
        </row>
        <row r="18788">
          <cell r="F18788" t="str">
            <v>Narasaraopet</v>
          </cell>
          <cell r="H18788" t="str">
            <v>Post Office Recurring Deposits</v>
          </cell>
          <cell r="K18788">
            <v>0</v>
          </cell>
        </row>
        <row r="18789">
          <cell r="F18789" t="str">
            <v>Narasaraopet</v>
          </cell>
          <cell r="H18789" t="str">
            <v>Interest Payments</v>
          </cell>
          <cell r="K18789">
            <v>0</v>
          </cell>
        </row>
        <row r="18790">
          <cell r="F18790" t="str">
            <v>Narasaraopet</v>
          </cell>
          <cell r="H18790" t="str">
            <v>Monthly Income Scheme</v>
          </cell>
          <cell r="K18790">
            <v>0</v>
          </cell>
        </row>
        <row r="18791">
          <cell r="F18791" t="str">
            <v>Narasaraopet</v>
          </cell>
          <cell r="H18791" t="str">
            <v>Monthly Income Scheme</v>
          </cell>
          <cell r="K18791">
            <v>0</v>
          </cell>
        </row>
        <row r="18792">
          <cell r="F18792" t="str">
            <v>Narasaraopet</v>
          </cell>
          <cell r="H18792" t="str">
            <v>Interest Payments</v>
          </cell>
          <cell r="K18792">
            <v>0</v>
          </cell>
        </row>
        <row r="18793">
          <cell r="F18793" t="str">
            <v>Narasaraopet</v>
          </cell>
          <cell r="H18793" t="str">
            <v>Senior Citizen Savings Scheme, 2004</v>
          </cell>
          <cell r="K18793">
            <v>0</v>
          </cell>
        </row>
        <row r="18794">
          <cell r="F18794" t="str">
            <v>Narasaraopet</v>
          </cell>
          <cell r="H18794" t="str">
            <v>Senior Citizen Savings Scheme, 2004</v>
          </cell>
          <cell r="K18794">
            <v>0</v>
          </cell>
        </row>
        <row r="18795">
          <cell r="F18795" t="str">
            <v>Narasaraopet</v>
          </cell>
          <cell r="H18795" t="str">
            <v>Interest Payments</v>
          </cell>
          <cell r="K18795">
            <v>0</v>
          </cell>
        </row>
        <row r="18796">
          <cell r="F18796" t="str">
            <v>Narasaraopet</v>
          </cell>
          <cell r="H18796" t="str">
            <v>Interest On Sukanya Samriddhi Account-2014</v>
          </cell>
          <cell r="K18796">
            <v>0</v>
          </cell>
        </row>
        <row r="18797">
          <cell r="F18797" t="str">
            <v>Narasaraopet</v>
          </cell>
          <cell r="H18797" t="str">
            <v>Interest On Sukanya Samriddhi Account-2014</v>
          </cell>
          <cell r="K18797">
            <v>0</v>
          </cell>
        </row>
        <row r="18798">
          <cell r="F18798" t="str">
            <v>Narasaraopet</v>
          </cell>
          <cell r="H18798" t="str">
            <v>Interest Payments</v>
          </cell>
          <cell r="K18798">
            <v>0</v>
          </cell>
        </row>
        <row r="18799">
          <cell r="F18799" t="str">
            <v>Narasaraopet</v>
          </cell>
          <cell r="H18799" t="str">
            <v>Interest on National Savings Certificates</v>
          </cell>
          <cell r="K18799">
            <v>0</v>
          </cell>
        </row>
        <row r="18800">
          <cell r="F18800" t="str">
            <v>Narasaraopet</v>
          </cell>
          <cell r="H18800" t="str">
            <v>Post Office National Savings Certificates (new Series)</v>
          </cell>
          <cell r="K18800">
            <v>0</v>
          </cell>
        </row>
        <row r="18801">
          <cell r="F18801" t="str">
            <v>Narasaraopet</v>
          </cell>
          <cell r="H18801" t="str">
            <v>Kisan Vikas Patra</v>
          </cell>
          <cell r="K18801">
            <v>0</v>
          </cell>
        </row>
        <row r="18802">
          <cell r="F18802" t="str">
            <v>Narasaraopet</v>
          </cell>
          <cell r="H18802" t="str">
            <v>Interest Payments</v>
          </cell>
          <cell r="K18802">
            <v>0</v>
          </cell>
        </row>
        <row r="18803">
          <cell r="F18803" t="str">
            <v>Narasaraopet</v>
          </cell>
          <cell r="H18803" t="str">
            <v>N.s.c. Eighth Issue</v>
          </cell>
          <cell r="K18803">
            <v>0</v>
          </cell>
        </row>
        <row r="18804">
          <cell r="F18804" t="str">
            <v>Narasaraopet</v>
          </cell>
          <cell r="H18804" t="str">
            <v>Interest Payments</v>
          </cell>
          <cell r="K18804">
            <v>0</v>
          </cell>
        </row>
        <row r="18805">
          <cell r="F18805" t="str">
            <v>Narasaraopet</v>
          </cell>
          <cell r="H18805" t="str">
            <v>Interest On Kisan Vikas Patra-2014</v>
          </cell>
          <cell r="K18805">
            <v>0</v>
          </cell>
        </row>
        <row r="18806">
          <cell r="F18806" t="str">
            <v>Narasaraopet</v>
          </cell>
          <cell r="H18806" t="str">
            <v>Interest Payments</v>
          </cell>
          <cell r="K18806">
            <v>0</v>
          </cell>
        </row>
        <row r="18807">
          <cell r="F18807" t="str">
            <v>Narasaraopet</v>
          </cell>
          <cell r="H18807" t="str">
            <v>Interest On Mahila Samman Savings Certificate.</v>
          </cell>
          <cell r="K18807">
            <v>0</v>
          </cell>
        </row>
        <row r="18808">
          <cell r="F18808" t="str">
            <v>Narasaraopet</v>
          </cell>
          <cell r="H18808" t="str">
            <v>Interest Payments</v>
          </cell>
          <cell r="K18808">
            <v>0</v>
          </cell>
        </row>
        <row r="18809">
          <cell r="F18809" t="str">
            <v>Narasaraopet</v>
          </cell>
          <cell r="H18809" t="str">
            <v>Interest on Public Provident Fund</v>
          </cell>
          <cell r="K18809">
            <v>0</v>
          </cell>
        </row>
        <row r="18810">
          <cell r="F18810" t="str">
            <v>Narasaraopet</v>
          </cell>
          <cell r="H18810" t="str">
            <v>Interest On Public Provident Fund</v>
          </cell>
          <cell r="K18810">
            <v>0</v>
          </cell>
        </row>
        <row r="18811">
          <cell r="F18811" t="str">
            <v>Narasaraopet</v>
          </cell>
          <cell r="H18811" t="str">
            <v>Interest On Public Provident Fund</v>
          </cell>
          <cell r="K18811">
            <v>0</v>
          </cell>
        </row>
        <row r="18812">
          <cell r="F18812" t="str">
            <v>Narasaraopet</v>
          </cell>
          <cell r="H18812" t="str">
            <v>Interest Payments</v>
          </cell>
          <cell r="K18812">
            <v>0</v>
          </cell>
        </row>
        <row r="18813">
          <cell r="F18813" t="str">
            <v>Narasaraopet</v>
          </cell>
          <cell r="H18813" t="str">
            <v xml:space="preserve">Management Cost </v>
          </cell>
          <cell r="K18813">
            <v>0</v>
          </cell>
        </row>
        <row r="18814">
          <cell r="F18814" t="str">
            <v>Narasaraopet</v>
          </cell>
          <cell r="H18814" t="str">
            <v>Payment of agency commission to agents</v>
          </cell>
          <cell r="K18814">
            <v>0</v>
          </cell>
        </row>
        <row r="18815">
          <cell r="F18815" t="str">
            <v>Narasaraopet</v>
          </cell>
          <cell r="H18815" t="str">
            <v>Payment Of Commission By Post Office</v>
          </cell>
          <cell r="K18815">
            <v>0</v>
          </cell>
        </row>
        <row r="18816">
          <cell r="F18816" t="str">
            <v>Narasaraopet</v>
          </cell>
          <cell r="H18816" t="str">
            <v>Payment Of Commission To Sas Agents</v>
          </cell>
          <cell r="K18816">
            <v>0</v>
          </cell>
        </row>
        <row r="18817">
          <cell r="F18817" t="str">
            <v>Narasaraopet</v>
          </cell>
          <cell r="H18817" t="str">
            <v>Other Revenue expenditure</v>
          </cell>
          <cell r="K18817">
            <v>0</v>
          </cell>
        </row>
        <row r="18818">
          <cell r="F18818" t="str">
            <v>Narasaraopet</v>
          </cell>
          <cell r="H18818" t="str">
            <v>Payment Of Commission To Edb/spms</v>
          </cell>
          <cell r="K18818">
            <v>0</v>
          </cell>
        </row>
        <row r="18819">
          <cell r="F18819" t="str">
            <v>Narasaraopet</v>
          </cell>
          <cell r="H18819" t="str">
            <v>Other Revenue expenditure</v>
          </cell>
          <cell r="K18819">
            <v>0</v>
          </cell>
        </row>
        <row r="18820">
          <cell r="F18820" t="str">
            <v>Narasaraopet</v>
          </cell>
          <cell r="H18820" t="str">
            <v>Payment Of Commission To Mpkby Agents</v>
          </cell>
          <cell r="K18820">
            <v>0</v>
          </cell>
        </row>
        <row r="18821">
          <cell r="F18821" t="str">
            <v>Narasaraopet</v>
          </cell>
          <cell r="H18821" t="str">
            <v>Other Revenue expenditure</v>
          </cell>
          <cell r="K18821">
            <v>0</v>
          </cell>
        </row>
        <row r="18822">
          <cell r="F18822" t="str">
            <v>Narasaraopet</v>
          </cell>
          <cell r="H18822" t="str">
            <v>Commission Paid To Agents For Sale Of Nsc</v>
          </cell>
          <cell r="K18822">
            <v>0</v>
          </cell>
        </row>
        <row r="18823">
          <cell r="F18823" t="str">
            <v>Narasaraopet</v>
          </cell>
          <cell r="H18823" t="str">
            <v>Other Revenue expenditure</v>
          </cell>
          <cell r="K18823">
            <v>0</v>
          </cell>
        </row>
        <row r="18824">
          <cell r="F18824" t="str">
            <v>Narasaraopet</v>
          </cell>
          <cell r="H18824" t="str">
            <v>Other Income of NSSF</v>
          </cell>
          <cell r="K18824">
            <v>0</v>
          </cell>
        </row>
        <row r="18825">
          <cell r="F18825" t="str">
            <v>Narasaraopet</v>
          </cell>
          <cell r="H18825" t="str">
            <v>Other Receipts</v>
          </cell>
          <cell r="K18825">
            <v>0</v>
          </cell>
        </row>
        <row r="18826">
          <cell r="F18826" t="str">
            <v>Narasaraopet</v>
          </cell>
          <cell r="H18826" t="str">
            <v>Fee For Issue Of Duplicate Pass Book</v>
          </cell>
          <cell r="K18826">
            <v>0</v>
          </cell>
        </row>
        <row r="18827">
          <cell r="F18827" t="str">
            <v>Narasaraopet</v>
          </cell>
          <cell r="H18827" t="str">
            <v>Fee For Issue Of Duplicate Pass Book</v>
          </cell>
          <cell r="K18827">
            <v>0</v>
          </cell>
        </row>
        <row r="18828">
          <cell r="F18828" t="str">
            <v>Narasaraopet</v>
          </cell>
          <cell r="H18828" t="str">
            <v>Default</v>
          </cell>
          <cell r="K18828">
            <v>0</v>
          </cell>
        </row>
        <row r="18829">
          <cell r="F18829" t="str">
            <v>Narasaraopet</v>
          </cell>
          <cell r="H18829" t="str">
            <v>Deduction On A/c Of Premature Withdrawals.</v>
          </cell>
          <cell r="K18829">
            <v>0</v>
          </cell>
        </row>
        <row r="18830">
          <cell r="F18830" t="str">
            <v>Narasaraopet</v>
          </cell>
          <cell r="H18830" t="str">
            <v>Deduction On A/c Of Premature Withdrawals.</v>
          </cell>
          <cell r="K18830">
            <v>0</v>
          </cell>
        </row>
        <row r="18831">
          <cell r="F18831" t="str">
            <v>Narasaraopet</v>
          </cell>
          <cell r="H18831" t="str">
            <v>Default</v>
          </cell>
          <cell r="K18831">
            <v>0</v>
          </cell>
        </row>
        <row r="18832">
          <cell r="F18832" t="str">
            <v>Narasaraopet</v>
          </cell>
          <cell r="H18832" t="str">
            <v>Account Transfer Fee.</v>
          </cell>
          <cell r="K18832">
            <v>0</v>
          </cell>
        </row>
        <row r="18833">
          <cell r="F18833" t="str">
            <v>Narasaraopet</v>
          </cell>
          <cell r="H18833" t="str">
            <v>Account Transfer Fee.</v>
          </cell>
          <cell r="K18833">
            <v>0</v>
          </cell>
        </row>
        <row r="18834">
          <cell r="F18834" t="str">
            <v>Narasaraopet</v>
          </cell>
          <cell r="H18834" t="str">
            <v>Default</v>
          </cell>
          <cell r="K18834">
            <v>0</v>
          </cell>
        </row>
        <row r="18835">
          <cell r="F18835" t="str">
            <v>Narasaraopet</v>
          </cell>
          <cell r="H18835" t="str">
            <v>State Provident Funds</v>
          </cell>
          <cell r="K18835">
            <v>0</v>
          </cell>
        </row>
        <row r="18836">
          <cell r="F18836" t="str">
            <v>Narasaraopet</v>
          </cell>
          <cell r="H18836" t="str">
            <v>Civil</v>
          </cell>
          <cell r="K18836">
            <v>0</v>
          </cell>
        </row>
        <row r="18837">
          <cell r="F18837" t="str">
            <v>Narasaraopet</v>
          </cell>
          <cell r="H18837" t="str">
            <v>General Provident Funds</v>
          </cell>
          <cell r="K18837">
            <v>0</v>
          </cell>
        </row>
        <row r="18838">
          <cell r="F18838" t="str">
            <v>Narasaraopet</v>
          </cell>
          <cell r="H18838" t="str">
            <v>Gpf Ordinary Subscritions And Recoveries</v>
          </cell>
          <cell r="K18838">
            <v>0</v>
          </cell>
        </row>
        <row r="18839">
          <cell r="F18839" t="str">
            <v>Narasaraopet</v>
          </cell>
          <cell r="H18839" t="str">
            <v>Others</v>
          </cell>
          <cell r="K18839">
            <v>0</v>
          </cell>
        </row>
        <row r="18840">
          <cell r="F18840" t="str">
            <v>Narasaraopet</v>
          </cell>
          <cell r="H18840" t="str">
            <v>Default</v>
          </cell>
          <cell r="K18840">
            <v>0</v>
          </cell>
        </row>
        <row r="18841">
          <cell r="F18841" t="str">
            <v>Narasaraopet</v>
          </cell>
          <cell r="H18841" t="str">
            <v>Insurance and Pension Funds</v>
          </cell>
          <cell r="K18841">
            <v>0</v>
          </cell>
        </row>
        <row r="18842">
          <cell r="F18842" t="str">
            <v>Narasaraopet</v>
          </cell>
          <cell r="H18842" t="str">
            <v>Insurance And Pension Funds</v>
          </cell>
          <cell r="K18842">
            <v>0</v>
          </cell>
        </row>
        <row r="18843">
          <cell r="F18843" t="str">
            <v>Narasaraopet</v>
          </cell>
          <cell r="H18843" t="str">
            <v xml:space="preserve">Central Government Employees` Group Insurance Scheme </v>
          </cell>
          <cell r="K18843">
            <v>0</v>
          </cell>
        </row>
        <row r="18844">
          <cell r="F18844" t="str">
            <v>Narasaraopet</v>
          </cell>
          <cell r="H18844" t="str">
            <v>Central Government Employees Group Insurance Scheme</v>
          </cell>
          <cell r="K18844">
            <v>0</v>
          </cell>
        </row>
        <row r="18845">
          <cell r="F18845" t="str">
            <v>Narasaraopet</v>
          </cell>
          <cell r="H18845" t="str">
            <v>Central Government Employees Group Insurance Scheme</v>
          </cell>
          <cell r="K18845">
            <v>0</v>
          </cell>
        </row>
        <row r="18846">
          <cell r="F18846" t="str">
            <v>Narasaraopet</v>
          </cell>
          <cell r="H18846" t="str">
            <v>Default</v>
          </cell>
          <cell r="K18846">
            <v>0</v>
          </cell>
        </row>
        <row r="18847">
          <cell r="F18847" t="str">
            <v>Narasaraopet</v>
          </cell>
          <cell r="H18847" t="str">
            <v>Extra Departmental Agents Insurance Scheme-Postal</v>
          </cell>
          <cell r="K18847">
            <v>0</v>
          </cell>
        </row>
        <row r="18848">
          <cell r="F18848" t="str">
            <v>Narasaraopet</v>
          </cell>
          <cell r="H18848" t="str">
            <v>Savings Fund</v>
          </cell>
          <cell r="K18848">
            <v>0</v>
          </cell>
        </row>
        <row r="18849">
          <cell r="F18849" t="str">
            <v>Narasaraopet</v>
          </cell>
          <cell r="H18849" t="str">
            <v>Default</v>
          </cell>
          <cell r="K18849">
            <v>0</v>
          </cell>
        </row>
        <row r="18850">
          <cell r="F18850" t="str">
            <v>Narasaraopet</v>
          </cell>
          <cell r="H18850" t="str">
            <v>Gramin Dak Sewaks Group Insurnace Scheme-2010</v>
          </cell>
          <cell r="K18850">
            <v>0</v>
          </cell>
        </row>
        <row r="18851">
          <cell r="F18851" t="str">
            <v>Narasaraopet</v>
          </cell>
          <cell r="H18851" t="str">
            <v>Saving Fund</v>
          </cell>
          <cell r="K18851">
            <v>0</v>
          </cell>
        </row>
        <row r="18852">
          <cell r="F18852" t="str">
            <v>Narasaraopet</v>
          </cell>
          <cell r="H18852" t="str">
            <v>Default</v>
          </cell>
          <cell r="K18852">
            <v>0</v>
          </cell>
        </row>
        <row r="18853">
          <cell r="F18853" t="str">
            <v>Narasaraopet</v>
          </cell>
          <cell r="H18853" t="str">
            <v>Postal Life Insurance Schemes</v>
          </cell>
          <cell r="K18853">
            <v>0</v>
          </cell>
        </row>
        <row r="18854">
          <cell r="F18854" t="str">
            <v>Narasaraopet</v>
          </cell>
          <cell r="H18854" t="str">
            <v>Postal Life Insurance Schemes</v>
          </cell>
          <cell r="K18854">
            <v>0</v>
          </cell>
        </row>
        <row r="18855">
          <cell r="F18855" t="str">
            <v>Narasaraopet</v>
          </cell>
          <cell r="H18855" t="str">
            <v>PLI Whole Life Assurance Schemes</v>
          </cell>
          <cell r="K18855">
            <v>0</v>
          </cell>
        </row>
        <row r="18856">
          <cell r="F18856" t="str">
            <v>Narasaraopet</v>
          </cell>
          <cell r="H18856" t="str">
            <v>Pli-Wla Premium Receipts And Recoveries</v>
          </cell>
          <cell r="K18856">
            <v>0</v>
          </cell>
        </row>
        <row r="18857">
          <cell r="F18857" t="str">
            <v>Narasaraopet</v>
          </cell>
          <cell r="H18857" t="str">
            <v>Premium Received Through Deposits At Post Offices And Pay Recovery From Department Of Posts</v>
          </cell>
          <cell r="K18857">
            <v>0</v>
          </cell>
        </row>
        <row r="18858">
          <cell r="F18858" t="str">
            <v>Narasaraopet</v>
          </cell>
          <cell r="H18858" t="str">
            <v>Default</v>
          </cell>
          <cell r="K18858">
            <v>0</v>
          </cell>
        </row>
        <row r="18859">
          <cell r="F18859" t="str">
            <v>Narasaraopet</v>
          </cell>
          <cell r="H18859" t="str">
            <v>PLI Convertible Whole Life Assurance Schemes</v>
          </cell>
          <cell r="K18859">
            <v>0</v>
          </cell>
        </row>
        <row r="18860">
          <cell r="F18860" t="str">
            <v>Narasaraopet</v>
          </cell>
          <cell r="H18860" t="str">
            <v>Pli-Cwla Premium Receipts And Recoveries</v>
          </cell>
          <cell r="K18860">
            <v>0</v>
          </cell>
        </row>
        <row r="18861">
          <cell r="F18861" t="str">
            <v>Narasaraopet</v>
          </cell>
          <cell r="H18861" t="str">
            <v>Premium Received Through Deposits At Post Offices And Pay Recovery From Department Of Posts</v>
          </cell>
          <cell r="K18861">
            <v>0</v>
          </cell>
        </row>
        <row r="18862">
          <cell r="F18862" t="str">
            <v>Narasaraopet</v>
          </cell>
          <cell r="H18862" t="str">
            <v>Default</v>
          </cell>
          <cell r="K18862">
            <v>0</v>
          </cell>
        </row>
        <row r="18863">
          <cell r="F18863" t="str">
            <v>Narasaraopet</v>
          </cell>
          <cell r="H18863" t="str">
            <v>PLI Endowment Assurance Schemes</v>
          </cell>
          <cell r="K18863">
            <v>0</v>
          </cell>
        </row>
        <row r="18864">
          <cell r="F18864" t="str">
            <v>Narasaraopet</v>
          </cell>
          <cell r="H18864" t="str">
            <v>Pli-Ea Premium Receipts And Recoveries</v>
          </cell>
          <cell r="K18864">
            <v>0</v>
          </cell>
        </row>
        <row r="18865">
          <cell r="F18865" t="str">
            <v>Narasaraopet</v>
          </cell>
          <cell r="H18865" t="str">
            <v>Premium Received Through Deposits At Post Offices And Pay Recovery From Department Of Posts</v>
          </cell>
          <cell r="K18865">
            <v>0</v>
          </cell>
        </row>
        <row r="18866">
          <cell r="F18866" t="str">
            <v>Narasaraopet</v>
          </cell>
          <cell r="H18866" t="str">
            <v>Default</v>
          </cell>
          <cell r="K18866">
            <v>0</v>
          </cell>
        </row>
        <row r="18867">
          <cell r="F18867" t="str">
            <v>Narasaraopet</v>
          </cell>
          <cell r="H18867" t="str">
            <v>Pli-Ea Premium Repayments</v>
          </cell>
          <cell r="K18867">
            <v>0</v>
          </cell>
        </row>
        <row r="18868">
          <cell r="F18868" t="str">
            <v>Narasaraopet</v>
          </cell>
          <cell r="H18868" t="str">
            <v>Payment Of Death (premium) Claims</v>
          </cell>
          <cell r="K18868">
            <v>0</v>
          </cell>
        </row>
        <row r="18869">
          <cell r="F18869" t="str">
            <v>Narasaraopet</v>
          </cell>
          <cell r="H18869" t="str">
            <v>Default</v>
          </cell>
          <cell r="K18869">
            <v>0</v>
          </cell>
        </row>
        <row r="18870">
          <cell r="F18870" t="str">
            <v>Narasaraopet</v>
          </cell>
          <cell r="H18870" t="str">
            <v>Payment Of Surrender Values</v>
          </cell>
          <cell r="K18870">
            <v>0</v>
          </cell>
        </row>
        <row r="18871">
          <cell r="F18871" t="str">
            <v>Narasaraopet</v>
          </cell>
          <cell r="H18871" t="str">
            <v>Default</v>
          </cell>
          <cell r="K18871">
            <v>0</v>
          </cell>
        </row>
        <row r="18872">
          <cell r="F18872" t="str">
            <v>Narasaraopet</v>
          </cell>
          <cell r="H18872" t="str">
            <v>Payment Of Maturity (premium) Claims</v>
          </cell>
          <cell r="K18872">
            <v>0</v>
          </cell>
        </row>
        <row r="18873">
          <cell r="F18873" t="str">
            <v>Narasaraopet</v>
          </cell>
          <cell r="H18873" t="str">
            <v>Default</v>
          </cell>
          <cell r="K18873">
            <v>0</v>
          </cell>
        </row>
        <row r="18874">
          <cell r="F18874" t="str">
            <v>Narasaraopet</v>
          </cell>
          <cell r="H18874" t="str">
            <v>PLI Anticipated Endowment Assurance Schemes</v>
          </cell>
          <cell r="K18874">
            <v>0</v>
          </cell>
        </row>
        <row r="18875">
          <cell r="F18875" t="str">
            <v>Narasaraopet</v>
          </cell>
          <cell r="H18875" t="str">
            <v>Pli-Aea Premium Receipts And Recoveries</v>
          </cell>
          <cell r="K18875">
            <v>0</v>
          </cell>
        </row>
        <row r="18876">
          <cell r="F18876" t="str">
            <v>Narasaraopet</v>
          </cell>
          <cell r="H18876" t="str">
            <v>Premium Received Through Deposits At Post Offices And Pay Recovery From Department Of Posts</v>
          </cell>
          <cell r="K18876">
            <v>0</v>
          </cell>
        </row>
        <row r="18877">
          <cell r="F18877" t="str">
            <v>Narasaraopet</v>
          </cell>
          <cell r="H18877" t="str">
            <v>Default</v>
          </cell>
          <cell r="K18877">
            <v>0</v>
          </cell>
        </row>
        <row r="18878">
          <cell r="F18878" t="str">
            <v>Narasaraopet</v>
          </cell>
          <cell r="H18878" t="str">
            <v>Pli-Aea Premium Repayments</v>
          </cell>
          <cell r="K18878">
            <v>0</v>
          </cell>
        </row>
        <row r="18879">
          <cell r="F18879" t="str">
            <v>Narasaraopet</v>
          </cell>
          <cell r="H18879" t="str">
            <v>Payment Of Paid-Up Value (premium) Claims</v>
          </cell>
          <cell r="K18879">
            <v>0</v>
          </cell>
        </row>
        <row r="18880">
          <cell r="F18880" t="str">
            <v>Narasaraopet</v>
          </cell>
          <cell r="H18880" t="str">
            <v>Default</v>
          </cell>
          <cell r="K18880">
            <v>0</v>
          </cell>
        </row>
        <row r="18881">
          <cell r="F18881" t="str">
            <v>Narasaraopet</v>
          </cell>
          <cell r="H18881" t="str">
            <v>PLI Joint Endowment Assurance Schemes</v>
          </cell>
          <cell r="K18881">
            <v>0</v>
          </cell>
        </row>
        <row r="18882">
          <cell r="F18882" t="str">
            <v>Narasaraopet</v>
          </cell>
          <cell r="H18882" t="str">
            <v>Joint Endowment Assurance Premium Receipts &amp; Recoveries</v>
          </cell>
          <cell r="K18882">
            <v>0</v>
          </cell>
        </row>
        <row r="18883">
          <cell r="F18883" t="str">
            <v>Narasaraopet</v>
          </cell>
          <cell r="H18883" t="str">
            <v>Joint Endowmnet Assurance Premium Received Through Deposits At Post Offices &amp; Pay Recovery From Depa</v>
          </cell>
          <cell r="K18883">
            <v>0</v>
          </cell>
        </row>
        <row r="18884">
          <cell r="F18884" t="str">
            <v>Narasaraopet</v>
          </cell>
          <cell r="H18884" t="str">
            <v>Default</v>
          </cell>
          <cell r="K18884">
            <v>0</v>
          </cell>
        </row>
        <row r="18885">
          <cell r="F18885" t="str">
            <v>Narasaraopet</v>
          </cell>
          <cell r="H18885" t="str">
            <v>Pli-Jea Premium Repayments</v>
          </cell>
          <cell r="K18885">
            <v>0</v>
          </cell>
        </row>
        <row r="18886">
          <cell r="F18886" t="str">
            <v>Narasaraopet</v>
          </cell>
          <cell r="H18886" t="str">
            <v>Payment Of Death (premium) Claims</v>
          </cell>
          <cell r="K18886">
            <v>0</v>
          </cell>
        </row>
        <row r="18887">
          <cell r="F18887" t="str">
            <v>Narasaraopet</v>
          </cell>
          <cell r="H18887" t="str">
            <v>Default</v>
          </cell>
          <cell r="K18887">
            <v>0</v>
          </cell>
        </row>
        <row r="18888">
          <cell r="F18888" t="str">
            <v>Narasaraopet</v>
          </cell>
          <cell r="H18888" t="str">
            <v>Payment Of Surrender Values</v>
          </cell>
          <cell r="K18888">
            <v>0</v>
          </cell>
        </row>
        <row r="18889">
          <cell r="F18889" t="str">
            <v>Narasaraopet</v>
          </cell>
          <cell r="H18889" t="str">
            <v>Default</v>
          </cell>
          <cell r="K18889">
            <v>0</v>
          </cell>
        </row>
        <row r="18890">
          <cell r="F18890" t="str">
            <v>Narasaraopet</v>
          </cell>
          <cell r="H18890" t="str">
            <v>Payment Of Maturity (premium) Claims</v>
          </cell>
          <cell r="K18890">
            <v>0</v>
          </cell>
        </row>
        <row r="18891">
          <cell r="F18891" t="str">
            <v>Narasaraopet</v>
          </cell>
          <cell r="H18891" t="str">
            <v>Default</v>
          </cell>
          <cell r="K18891">
            <v>0</v>
          </cell>
        </row>
        <row r="18892">
          <cell r="F18892" t="str">
            <v>Narasaraopet</v>
          </cell>
          <cell r="H18892" t="str">
            <v>PLI Children Policy Schemes</v>
          </cell>
          <cell r="K18892">
            <v>0</v>
          </cell>
        </row>
        <row r="18893">
          <cell r="F18893" t="str">
            <v>Narasaraopet</v>
          </cell>
          <cell r="H18893" t="str">
            <v>Child Policy Premium Receipts &amp; Recoveries</v>
          </cell>
          <cell r="K18893">
            <v>0</v>
          </cell>
        </row>
        <row r="18894">
          <cell r="F18894" t="str">
            <v>Narasaraopet</v>
          </cell>
          <cell r="H18894" t="str">
            <v>Children Policy Premium Received Through Deposits At Post Offices &amp; Pay Recovery From Department of</v>
          </cell>
          <cell r="K18894">
            <v>0</v>
          </cell>
        </row>
        <row r="18895">
          <cell r="F18895" t="str">
            <v>Narasaraopet</v>
          </cell>
          <cell r="H18895" t="str">
            <v>Default</v>
          </cell>
          <cell r="K18895">
            <v>0</v>
          </cell>
        </row>
        <row r="18896">
          <cell r="F18896" t="str">
            <v>Narasaraopet</v>
          </cell>
          <cell r="H18896" t="str">
            <v>Loans to PLI Policy Holders</v>
          </cell>
          <cell r="K18896">
            <v>0</v>
          </cell>
        </row>
        <row r="18897">
          <cell r="F18897" t="str">
            <v>Narasaraopet</v>
          </cell>
          <cell r="H18897" t="str">
            <v>Payment Of Loans To Pli Policy Holders.</v>
          </cell>
          <cell r="K18897">
            <v>0</v>
          </cell>
        </row>
        <row r="18898">
          <cell r="F18898" t="str">
            <v>Narasaraopet</v>
          </cell>
          <cell r="H18898" t="str">
            <v>Payment Of Loans To Pli Policy Holders.</v>
          </cell>
          <cell r="K18898">
            <v>0</v>
          </cell>
        </row>
        <row r="18899">
          <cell r="F18899" t="str">
            <v>Narasaraopet</v>
          </cell>
          <cell r="H18899" t="str">
            <v>Default</v>
          </cell>
          <cell r="K18899">
            <v>0</v>
          </cell>
        </row>
        <row r="18900">
          <cell r="F18900" t="str">
            <v>Narasaraopet</v>
          </cell>
          <cell r="H18900" t="str">
            <v>Repayments &amp; Recovery Of Loans From Pli Policy Holders.</v>
          </cell>
          <cell r="K18900">
            <v>0</v>
          </cell>
        </row>
        <row r="18901">
          <cell r="F18901" t="str">
            <v>Narasaraopet</v>
          </cell>
          <cell r="H18901" t="str">
            <v>Repayments &amp; Recovery Of Loans From Pli Policy Holders.</v>
          </cell>
          <cell r="K18901">
            <v>0</v>
          </cell>
        </row>
        <row r="18902">
          <cell r="F18902" t="str">
            <v>Narasaraopet</v>
          </cell>
          <cell r="H18902" t="str">
            <v>Default</v>
          </cell>
          <cell r="K18902">
            <v>0</v>
          </cell>
        </row>
        <row r="18903">
          <cell r="F18903" t="str">
            <v>Narasaraopet</v>
          </cell>
          <cell r="H18903" t="str">
            <v>Rural Postal Life Insurance Schemes</v>
          </cell>
          <cell r="K18903">
            <v>0</v>
          </cell>
        </row>
        <row r="18904">
          <cell r="F18904" t="str">
            <v>Narasaraopet</v>
          </cell>
          <cell r="H18904" t="str">
            <v>RPLI Whole Life Assurance Schemes</v>
          </cell>
          <cell r="K18904">
            <v>0</v>
          </cell>
        </row>
        <row r="18905">
          <cell r="F18905" t="str">
            <v>Narasaraopet</v>
          </cell>
          <cell r="H18905" t="str">
            <v>Rpli-Wla Premium Receipts And Recoveries</v>
          </cell>
          <cell r="K18905">
            <v>0</v>
          </cell>
        </row>
        <row r="18906">
          <cell r="F18906" t="str">
            <v>Narasaraopet</v>
          </cell>
          <cell r="H18906" t="str">
            <v>Rpli-Wla Premium Receipts And Recoveries</v>
          </cell>
          <cell r="K18906">
            <v>0</v>
          </cell>
        </row>
        <row r="18907">
          <cell r="F18907" t="str">
            <v>Narasaraopet</v>
          </cell>
          <cell r="H18907" t="str">
            <v>Default</v>
          </cell>
          <cell r="K18907">
            <v>0</v>
          </cell>
        </row>
        <row r="18908">
          <cell r="F18908" t="str">
            <v>Narasaraopet</v>
          </cell>
          <cell r="H18908" t="str">
            <v>Rpli-Wla Premium Repayments</v>
          </cell>
          <cell r="K18908">
            <v>0</v>
          </cell>
        </row>
        <row r="18909">
          <cell r="F18909" t="str">
            <v>Narasaraopet</v>
          </cell>
          <cell r="H18909" t="str">
            <v>Payment Of Maturity Value</v>
          </cell>
          <cell r="K18909">
            <v>0</v>
          </cell>
        </row>
        <row r="18910">
          <cell r="F18910" t="str">
            <v>Narasaraopet</v>
          </cell>
          <cell r="H18910" t="str">
            <v>Default</v>
          </cell>
          <cell r="K18910">
            <v>0</v>
          </cell>
        </row>
        <row r="18911">
          <cell r="F18911" t="str">
            <v>Narasaraopet</v>
          </cell>
          <cell r="H18911" t="str">
            <v>RPLI Convertible Whole Life Assurance Schemes</v>
          </cell>
          <cell r="K18911">
            <v>0</v>
          </cell>
        </row>
        <row r="18912">
          <cell r="F18912" t="str">
            <v>Narasaraopet</v>
          </cell>
          <cell r="H18912" t="str">
            <v>Rpli-Cwla Premium Receipts And Recoveries</v>
          </cell>
          <cell r="K18912">
            <v>0</v>
          </cell>
        </row>
        <row r="18913">
          <cell r="F18913" t="str">
            <v>Narasaraopet</v>
          </cell>
          <cell r="H18913" t="str">
            <v>Rpli-Cwla Premium Receipts And Recoveries</v>
          </cell>
          <cell r="K18913">
            <v>0</v>
          </cell>
        </row>
        <row r="18914">
          <cell r="F18914" t="str">
            <v>Narasaraopet</v>
          </cell>
          <cell r="H18914" t="str">
            <v>Default</v>
          </cell>
          <cell r="K18914">
            <v>0</v>
          </cell>
        </row>
        <row r="18915">
          <cell r="F18915" t="str">
            <v>Narasaraopet</v>
          </cell>
          <cell r="H18915" t="str">
            <v>RPLI Endowment Assurance Schemes</v>
          </cell>
          <cell r="K18915">
            <v>0</v>
          </cell>
        </row>
        <row r="18916">
          <cell r="F18916" t="str">
            <v>Narasaraopet</v>
          </cell>
          <cell r="H18916" t="str">
            <v>Rpli-Ea Premium Receipts And Recoveries</v>
          </cell>
          <cell r="K18916">
            <v>0</v>
          </cell>
        </row>
        <row r="18917">
          <cell r="F18917" t="str">
            <v>Narasaraopet</v>
          </cell>
          <cell r="H18917" t="str">
            <v>Rpli-Ea Premium Receipts And Recoveries</v>
          </cell>
          <cell r="K18917">
            <v>0</v>
          </cell>
        </row>
        <row r="18918">
          <cell r="F18918" t="str">
            <v>Narasaraopet</v>
          </cell>
          <cell r="H18918" t="str">
            <v>Default</v>
          </cell>
          <cell r="K18918">
            <v>0</v>
          </cell>
        </row>
        <row r="18919">
          <cell r="F18919" t="str">
            <v>Narasaraopet</v>
          </cell>
          <cell r="H18919" t="str">
            <v>Rpli-Ea Premium Repayments</v>
          </cell>
          <cell r="K18919">
            <v>0</v>
          </cell>
        </row>
        <row r="18920">
          <cell r="F18920" t="str">
            <v>Narasaraopet</v>
          </cell>
          <cell r="H18920" t="str">
            <v>Payment Of Death (premium) Claims</v>
          </cell>
          <cell r="K18920">
            <v>0</v>
          </cell>
        </row>
        <row r="18921">
          <cell r="F18921" t="str">
            <v>Narasaraopet</v>
          </cell>
          <cell r="H18921" t="str">
            <v>Default</v>
          </cell>
          <cell r="K18921">
            <v>0</v>
          </cell>
        </row>
        <row r="18922">
          <cell r="F18922" t="str">
            <v>Narasaraopet</v>
          </cell>
          <cell r="H18922" t="str">
            <v>Payment Of Surrender Values</v>
          </cell>
          <cell r="K18922">
            <v>0</v>
          </cell>
        </row>
        <row r="18923">
          <cell r="F18923" t="str">
            <v>Narasaraopet</v>
          </cell>
          <cell r="H18923" t="str">
            <v>Default</v>
          </cell>
          <cell r="K18923">
            <v>0</v>
          </cell>
        </row>
        <row r="18924">
          <cell r="F18924" t="str">
            <v>Narasaraopet</v>
          </cell>
          <cell r="H18924" t="str">
            <v>Payment Of Maturity (premium) Claims</v>
          </cell>
          <cell r="K18924">
            <v>0</v>
          </cell>
        </row>
        <row r="18925">
          <cell r="F18925" t="str">
            <v>Narasaraopet</v>
          </cell>
          <cell r="H18925" t="str">
            <v>Default</v>
          </cell>
          <cell r="K18925">
            <v>0</v>
          </cell>
        </row>
        <row r="18926">
          <cell r="F18926" t="str">
            <v>Narasaraopet</v>
          </cell>
          <cell r="H18926" t="str">
            <v>RPLI Anticipated Endowment Assurance Schemes</v>
          </cell>
          <cell r="K18926">
            <v>0</v>
          </cell>
        </row>
        <row r="18927">
          <cell r="F18927" t="str">
            <v>Narasaraopet</v>
          </cell>
          <cell r="H18927" t="str">
            <v>Rpli-Aea Premium Receipts And Recoveries</v>
          </cell>
          <cell r="K18927">
            <v>0</v>
          </cell>
        </row>
        <row r="18928">
          <cell r="F18928" t="str">
            <v>Narasaraopet</v>
          </cell>
          <cell r="H18928" t="str">
            <v>Rpli-Aea Premium Receipts And Recoveries</v>
          </cell>
          <cell r="K18928">
            <v>0</v>
          </cell>
        </row>
        <row r="18929">
          <cell r="F18929" t="str">
            <v>Narasaraopet</v>
          </cell>
          <cell r="H18929" t="str">
            <v>Default</v>
          </cell>
          <cell r="K18929">
            <v>0</v>
          </cell>
        </row>
        <row r="18930">
          <cell r="F18930" t="str">
            <v>Narasaraopet</v>
          </cell>
          <cell r="H18930" t="str">
            <v>Rpli-Aea Premium Repayments</v>
          </cell>
          <cell r="K18930">
            <v>0</v>
          </cell>
        </row>
        <row r="18931">
          <cell r="F18931" t="str">
            <v>Narasaraopet</v>
          </cell>
          <cell r="H18931" t="str">
            <v>Payment Of Paid-Up Value (premium) Claims</v>
          </cell>
          <cell r="K18931">
            <v>0</v>
          </cell>
        </row>
        <row r="18932">
          <cell r="F18932" t="str">
            <v>Narasaraopet</v>
          </cell>
          <cell r="H18932" t="str">
            <v>Default</v>
          </cell>
          <cell r="K18932">
            <v>0</v>
          </cell>
        </row>
        <row r="18933">
          <cell r="F18933" t="str">
            <v>Narasaraopet</v>
          </cell>
          <cell r="H18933" t="str">
            <v>Rpli Gram Yojana</v>
          </cell>
          <cell r="K18933">
            <v>0</v>
          </cell>
        </row>
        <row r="18934">
          <cell r="F18934" t="str">
            <v>Narasaraopet</v>
          </cell>
          <cell r="H18934" t="str">
            <v>RPLI GY (GP) Premium Receipts and Recoveries</v>
          </cell>
          <cell r="K18934">
            <v>0</v>
          </cell>
        </row>
        <row r="18935">
          <cell r="F18935" t="str">
            <v>Narasaraopet</v>
          </cell>
          <cell r="H18935" t="str">
            <v>RPLI GY (GP) Premium Receipts and Recoveries</v>
          </cell>
          <cell r="K18935">
            <v>0</v>
          </cell>
        </row>
        <row r="18936">
          <cell r="F18936" t="str">
            <v>Narasaraopet</v>
          </cell>
          <cell r="H18936" t="str">
            <v>Default</v>
          </cell>
          <cell r="K18936">
            <v>0</v>
          </cell>
        </row>
        <row r="18937">
          <cell r="F18937" t="str">
            <v>Narasaraopet</v>
          </cell>
          <cell r="H18937" t="str">
            <v>RPLI Children Policy Schemes</v>
          </cell>
          <cell r="K18937">
            <v>0</v>
          </cell>
        </row>
        <row r="18938">
          <cell r="F18938" t="str">
            <v>Narasaraopet</v>
          </cell>
          <cell r="H18938" t="str">
            <v>Rpli-Cp Premium Receipts And Recoveries</v>
          </cell>
          <cell r="K18938">
            <v>0</v>
          </cell>
        </row>
        <row r="18939">
          <cell r="F18939" t="str">
            <v>Narasaraopet</v>
          </cell>
          <cell r="H18939" t="str">
            <v>Rpli-Cp Premium Receipts And Recoveries</v>
          </cell>
          <cell r="K18939">
            <v>0</v>
          </cell>
        </row>
        <row r="18940">
          <cell r="F18940" t="str">
            <v>Narasaraopet</v>
          </cell>
          <cell r="H18940" t="str">
            <v>Default</v>
          </cell>
          <cell r="K18940">
            <v>0</v>
          </cell>
        </row>
        <row r="18941">
          <cell r="F18941" t="str">
            <v>Narasaraopet</v>
          </cell>
          <cell r="H18941" t="str">
            <v>Loans to RPLI Policy Holders</v>
          </cell>
          <cell r="K18941">
            <v>0</v>
          </cell>
        </row>
        <row r="18942">
          <cell r="F18942" t="str">
            <v>Narasaraopet</v>
          </cell>
          <cell r="H18942" t="str">
            <v>Payment Of Loans To Rpli Policy Holders.</v>
          </cell>
          <cell r="K18942">
            <v>0</v>
          </cell>
        </row>
        <row r="18943">
          <cell r="F18943" t="str">
            <v>Narasaraopet</v>
          </cell>
          <cell r="H18943" t="str">
            <v>Payment Of Loans To Rpli Policy Holders.</v>
          </cell>
          <cell r="K18943">
            <v>0</v>
          </cell>
        </row>
        <row r="18944">
          <cell r="F18944" t="str">
            <v>Narasaraopet</v>
          </cell>
          <cell r="H18944" t="str">
            <v>Default</v>
          </cell>
          <cell r="K18944">
            <v>0</v>
          </cell>
        </row>
        <row r="18945">
          <cell r="F18945" t="str">
            <v>Narasaraopet</v>
          </cell>
          <cell r="H18945" t="str">
            <v>Repayments &amp; Recovery Of Loans From Rpli Policy Holders.</v>
          </cell>
          <cell r="K18945">
            <v>0</v>
          </cell>
        </row>
        <row r="18946">
          <cell r="F18946" t="str">
            <v>Narasaraopet</v>
          </cell>
          <cell r="H18946" t="str">
            <v>Repayments &amp; Recovery Of Loans From Rpli Policy Holders.</v>
          </cell>
          <cell r="K18946">
            <v>0</v>
          </cell>
        </row>
        <row r="18947">
          <cell r="F18947" t="str">
            <v>Narasaraopet</v>
          </cell>
          <cell r="H18947" t="str">
            <v>Default</v>
          </cell>
          <cell r="K18947">
            <v>0</v>
          </cell>
        </row>
        <row r="18948">
          <cell r="F18948" t="str">
            <v>Narasaraopet</v>
          </cell>
          <cell r="H18948" t="str">
            <v>Investments of Post Office Insurance Fund</v>
          </cell>
          <cell r="K18948">
            <v>0</v>
          </cell>
        </row>
        <row r="18949">
          <cell r="F18949" t="str">
            <v>Narasaraopet</v>
          </cell>
          <cell r="H18949" t="str">
            <v>Investments of net Rural Postal Life Insurance Fund (RPLIF) accretions from 1st day of November, 2009 onwards</v>
          </cell>
          <cell r="K18949">
            <v>0</v>
          </cell>
        </row>
        <row r="18950">
          <cell r="F18950" t="str">
            <v>Narasaraopet</v>
          </cell>
          <cell r="H18950" t="str">
            <v>Other Investments</v>
          </cell>
          <cell r="K18950">
            <v>0</v>
          </cell>
        </row>
        <row r="18951">
          <cell r="F18951" t="str">
            <v>Narasaraopet</v>
          </cell>
          <cell r="H18951" t="str">
            <v>Other Investments</v>
          </cell>
          <cell r="K18951">
            <v>0</v>
          </cell>
        </row>
        <row r="18952">
          <cell r="F18952" t="str">
            <v>Narasaraopet</v>
          </cell>
          <cell r="H18952" t="str">
            <v>Other Investments</v>
          </cell>
          <cell r="K18952">
            <v>0</v>
          </cell>
        </row>
        <row r="18953">
          <cell r="F18953" t="str">
            <v>Narasaraopet</v>
          </cell>
          <cell r="H18953" t="str">
            <v>Default</v>
          </cell>
          <cell r="K18953">
            <v>0</v>
          </cell>
        </row>
        <row r="18954">
          <cell r="F18954" t="str">
            <v>Narasaraopet</v>
          </cell>
          <cell r="H18954" t="str">
            <v>Income &amp; Expenditure of Post Office Insurance Fund</v>
          </cell>
          <cell r="K18954">
            <v>0</v>
          </cell>
        </row>
        <row r="18955">
          <cell r="F18955" t="str">
            <v>Narasaraopet</v>
          </cell>
          <cell r="H18955" t="str">
            <v>Incomes on Investments of PLI Funds</v>
          </cell>
          <cell r="K18955">
            <v>0</v>
          </cell>
        </row>
        <row r="18956">
          <cell r="F18956" t="str">
            <v>Narasaraopet</v>
          </cell>
          <cell r="H18956" t="str">
            <v>Interest Income on Loans to the PLI policy holders</v>
          </cell>
          <cell r="K18956">
            <v>0</v>
          </cell>
        </row>
        <row r="18957">
          <cell r="F18957" t="str">
            <v>Narasaraopet</v>
          </cell>
          <cell r="H18957" t="str">
            <v>Interest Income On Loans To The Pli Policy Holders</v>
          </cell>
          <cell r="K18957">
            <v>0</v>
          </cell>
        </row>
        <row r="18958">
          <cell r="F18958" t="str">
            <v>Narasaraopet</v>
          </cell>
          <cell r="H18958" t="str">
            <v>Interest Income On Loans To The Pli Policy Holders</v>
          </cell>
          <cell r="K18958">
            <v>0</v>
          </cell>
        </row>
        <row r="18959">
          <cell r="F18959" t="str">
            <v>Narasaraopet</v>
          </cell>
          <cell r="H18959" t="str">
            <v>Default</v>
          </cell>
          <cell r="K18959">
            <v>0</v>
          </cell>
        </row>
        <row r="18960">
          <cell r="F18960" t="str">
            <v>Narasaraopet</v>
          </cell>
          <cell r="H18960" t="str">
            <v>Incomes on Investments of Rural PLI Funds</v>
          </cell>
          <cell r="K18960">
            <v>0</v>
          </cell>
        </row>
        <row r="18961">
          <cell r="F18961" t="str">
            <v>Narasaraopet</v>
          </cell>
          <cell r="H18961" t="str">
            <v>Interest Income on Loans to the RPLI policy holders</v>
          </cell>
          <cell r="K18961">
            <v>0</v>
          </cell>
        </row>
        <row r="18962">
          <cell r="F18962" t="str">
            <v>Narasaraopet</v>
          </cell>
          <cell r="H18962" t="str">
            <v>Interest Income On Loans To Rpli Policy Holders</v>
          </cell>
          <cell r="K18962">
            <v>0</v>
          </cell>
        </row>
        <row r="18963">
          <cell r="F18963" t="str">
            <v>Narasaraopet</v>
          </cell>
          <cell r="H18963" t="str">
            <v>Interest Income On Loans To Rpli Policy Holders</v>
          </cell>
          <cell r="K18963">
            <v>0</v>
          </cell>
        </row>
        <row r="18964">
          <cell r="F18964" t="str">
            <v>Narasaraopet</v>
          </cell>
          <cell r="H18964" t="str">
            <v>Default</v>
          </cell>
          <cell r="K18964">
            <v>0</v>
          </cell>
        </row>
        <row r="18965">
          <cell r="F18965" t="str">
            <v>Narasaraopet</v>
          </cell>
          <cell r="H18965" t="str">
            <v>Other Incomes of Post Office Insurance Fund</v>
          </cell>
          <cell r="K18965">
            <v>0</v>
          </cell>
        </row>
        <row r="18966">
          <cell r="F18966" t="str">
            <v>Narasaraopet</v>
          </cell>
          <cell r="H18966" t="str">
            <v>Other Incomes in respect of Postal Life Insurance Funds (PLIF)</v>
          </cell>
          <cell r="K18966">
            <v>0</v>
          </cell>
        </row>
        <row r="18967">
          <cell r="F18967" t="str">
            <v>Narasaraopet</v>
          </cell>
          <cell r="H18967" t="str">
            <v>Fee For Issue Of Duplicate Policy/pass Books.</v>
          </cell>
          <cell r="K18967">
            <v>0</v>
          </cell>
        </row>
        <row r="18968">
          <cell r="F18968" t="str">
            <v>Narasaraopet</v>
          </cell>
          <cell r="H18968" t="str">
            <v>Fee For Issue Of Duplicate Policy/pass Books.</v>
          </cell>
          <cell r="K18968">
            <v>0</v>
          </cell>
        </row>
        <row r="18969">
          <cell r="F18969" t="str">
            <v>Narasaraopet</v>
          </cell>
          <cell r="H18969" t="str">
            <v>Default</v>
          </cell>
          <cell r="K18969">
            <v>0</v>
          </cell>
        </row>
        <row r="18970">
          <cell r="F18970" t="str">
            <v>Narasaraopet</v>
          </cell>
          <cell r="H18970" t="str">
            <v>Late Fee/penalty.</v>
          </cell>
          <cell r="K18970">
            <v>0</v>
          </cell>
        </row>
        <row r="18971">
          <cell r="F18971" t="str">
            <v>Narasaraopet</v>
          </cell>
          <cell r="H18971" t="str">
            <v>Late Fee/penalty.</v>
          </cell>
          <cell r="K18971">
            <v>0</v>
          </cell>
        </row>
        <row r="18972">
          <cell r="F18972" t="str">
            <v>Narasaraopet</v>
          </cell>
          <cell r="H18972" t="str">
            <v>Default</v>
          </cell>
          <cell r="K18972">
            <v>0</v>
          </cell>
        </row>
        <row r="18973">
          <cell r="F18973" t="str">
            <v>Narasaraopet</v>
          </cell>
          <cell r="H18973" t="str">
            <v>Other Charges/receipts.</v>
          </cell>
          <cell r="K18973">
            <v>0</v>
          </cell>
        </row>
        <row r="18974">
          <cell r="F18974" t="str">
            <v>Narasaraopet</v>
          </cell>
          <cell r="H18974" t="str">
            <v>Other Charges/receipts.</v>
          </cell>
          <cell r="K18974">
            <v>0</v>
          </cell>
        </row>
        <row r="18975">
          <cell r="F18975" t="str">
            <v>Narasaraopet</v>
          </cell>
          <cell r="H18975" t="str">
            <v>Default</v>
          </cell>
          <cell r="K18975">
            <v>0</v>
          </cell>
        </row>
        <row r="18976">
          <cell r="F18976" t="str">
            <v>Narasaraopet</v>
          </cell>
          <cell r="H18976" t="str">
            <v>Other Incomes in respect of Rural Postal Life Insurance Funds (RPLIF)</v>
          </cell>
          <cell r="K18976">
            <v>0</v>
          </cell>
        </row>
        <row r="18977">
          <cell r="F18977" t="str">
            <v>Narasaraopet</v>
          </cell>
          <cell r="H18977" t="str">
            <v>Fee For Issue Of Duplicate Policy/pass Books.</v>
          </cell>
          <cell r="K18977">
            <v>0</v>
          </cell>
        </row>
        <row r="18978">
          <cell r="F18978" t="str">
            <v>Narasaraopet</v>
          </cell>
          <cell r="H18978" t="str">
            <v>Fee For Issue Of Duplicate Policy/pass Books.</v>
          </cell>
          <cell r="K18978">
            <v>0</v>
          </cell>
        </row>
        <row r="18979">
          <cell r="F18979" t="str">
            <v>Narasaraopet</v>
          </cell>
          <cell r="H18979" t="str">
            <v>Default</v>
          </cell>
          <cell r="K18979">
            <v>0</v>
          </cell>
        </row>
        <row r="18980">
          <cell r="F18980" t="str">
            <v>Narasaraopet</v>
          </cell>
          <cell r="H18980" t="str">
            <v>Late Fee/penalty.</v>
          </cell>
          <cell r="K18980">
            <v>0</v>
          </cell>
        </row>
        <row r="18981">
          <cell r="F18981" t="str">
            <v>Narasaraopet</v>
          </cell>
          <cell r="H18981" t="str">
            <v>Late Fee/penalty.</v>
          </cell>
          <cell r="K18981">
            <v>0</v>
          </cell>
        </row>
        <row r="18982">
          <cell r="F18982" t="str">
            <v>Narasaraopet</v>
          </cell>
          <cell r="H18982" t="str">
            <v>Default</v>
          </cell>
          <cell r="K18982">
            <v>0</v>
          </cell>
        </row>
        <row r="18983">
          <cell r="F18983" t="str">
            <v>Narasaraopet</v>
          </cell>
          <cell r="H18983" t="str">
            <v>Other Charges/receipts.</v>
          </cell>
          <cell r="K18983">
            <v>0</v>
          </cell>
        </row>
        <row r="18984">
          <cell r="F18984" t="str">
            <v>Narasaraopet</v>
          </cell>
          <cell r="H18984" t="str">
            <v>Other Charges/receipts.</v>
          </cell>
          <cell r="K18984">
            <v>0</v>
          </cell>
        </row>
        <row r="18985">
          <cell r="F18985" t="str">
            <v>Narasaraopet</v>
          </cell>
          <cell r="H18985" t="str">
            <v>Default</v>
          </cell>
          <cell r="K18985">
            <v>0</v>
          </cell>
        </row>
        <row r="18986">
          <cell r="F18986" t="str">
            <v>Narasaraopet</v>
          </cell>
          <cell r="H18986" t="str">
            <v>Bonus Payments to the Policy Holders</v>
          </cell>
          <cell r="K18986">
            <v>0</v>
          </cell>
        </row>
        <row r="18987">
          <cell r="F18987" t="str">
            <v>Narasaraopet</v>
          </cell>
          <cell r="H18987" t="str">
            <v>Bonus Payments to the PLI Policy Holders</v>
          </cell>
          <cell r="K18987">
            <v>0</v>
          </cell>
        </row>
        <row r="18988">
          <cell r="F18988" t="str">
            <v>Narasaraopet</v>
          </cell>
          <cell r="H18988" t="str">
            <v>Payment Of Bonus To The Holders Of Endowment Assurance Policies.</v>
          </cell>
          <cell r="K18988">
            <v>0</v>
          </cell>
        </row>
        <row r="18989">
          <cell r="F18989" t="str">
            <v>Narasaraopet</v>
          </cell>
          <cell r="H18989" t="str">
            <v>Payment Of Bonus To The Holders Of Endowment Assurance Policies.</v>
          </cell>
          <cell r="K18989">
            <v>0</v>
          </cell>
        </row>
        <row r="18990">
          <cell r="F18990" t="str">
            <v>Narasaraopet</v>
          </cell>
          <cell r="H18990" t="str">
            <v>Default</v>
          </cell>
          <cell r="K18990">
            <v>0</v>
          </cell>
        </row>
        <row r="18991">
          <cell r="F18991" t="str">
            <v>Narasaraopet</v>
          </cell>
          <cell r="H18991" t="str">
            <v>Payment Of Bonus To The Holders Of Joint Endowment Assurance Policies.</v>
          </cell>
          <cell r="K18991">
            <v>0</v>
          </cell>
        </row>
        <row r="18992">
          <cell r="F18992" t="str">
            <v>Narasaraopet</v>
          </cell>
          <cell r="H18992" t="str">
            <v>Payment Of Bonus To The Holders Of Joint Endowment Assurance Policies.</v>
          </cell>
          <cell r="K18992">
            <v>0</v>
          </cell>
        </row>
        <row r="18993">
          <cell r="F18993" t="str">
            <v>Narasaraopet</v>
          </cell>
          <cell r="H18993" t="str">
            <v>Default</v>
          </cell>
          <cell r="K18993">
            <v>0</v>
          </cell>
        </row>
        <row r="18994">
          <cell r="F18994" t="str">
            <v>Narasaraopet</v>
          </cell>
          <cell r="H18994" t="str">
            <v>Bonus Payments to the Rural PLI Policy Holders</v>
          </cell>
          <cell r="K18994">
            <v>0</v>
          </cell>
        </row>
        <row r="18995">
          <cell r="F18995" t="str">
            <v>Narasaraopet</v>
          </cell>
          <cell r="H18995" t="str">
            <v>Payment Of Bonus To The Holders Of Rural Endowment Assurance Policies.</v>
          </cell>
          <cell r="K18995">
            <v>0</v>
          </cell>
        </row>
        <row r="18996">
          <cell r="F18996" t="str">
            <v>Narasaraopet</v>
          </cell>
          <cell r="H18996" t="str">
            <v>Payment Of Bonus To The Holders Of Rural Endowment Assurance Policies.</v>
          </cell>
          <cell r="K18996">
            <v>0</v>
          </cell>
        </row>
        <row r="18997">
          <cell r="F18997" t="str">
            <v>Narasaraopet</v>
          </cell>
          <cell r="H18997" t="str">
            <v>Default</v>
          </cell>
          <cell r="K18997">
            <v>0</v>
          </cell>
        </row>
        <row r="18998">
          <cell r="F18998" t="str">
            <v>Narasaraopet</v>
          </cell>
          <cell r="H18998" t="str">
            <v>Management Costs</v>
          </cell>
          <cell r="K18998">
            <v>0</v>
          </cell>
        </row>
        <row r="18999">
          <cell r="F18999" t="str">
            <v>Narasaraopet</v>
          </cell>
          <cell r="H18999" t="str">
            <v>Promotion and Marketing</v>
          </cell>
          <cell r="K18999">
            <v>0</v>
          </cell>
        </row>
        <row r="19000">
          <cell r="F19000" t="str">
            <v>Narasaraopet</v>
          </cell>
          <cell r="H19000" t="str">
            <v>Promotion And Marketing In Respect Of Pli Funds.</v>
          </cell>
          <cell r="K19000">
            <v>0</v>
          </cell>
        </row>
        <row r="19001">
          <cell r="F19001" t="str">
            <v>Narasaraopet</v>
          </cell>
          <cell r="H19001" t="str">
            <v>Payment Of Incentive To Development Officers</v>
          </cell>
          <cell r="K19001">
            <v>0</v>
          </cell>
        </row>
        <row r="19002">
          <cell r="F19002" t="str">
            <v>Narasaraopet</v>
          </cell>
          <cell r="H19002" t="str">
            <v>Default</v>
          </cell>
          <cell r="K19002">
            <v>0</v>
          </cell>
        </row>
        <row r="19003">
          <cell r="F19003" t="str">
            <v>Narasaraopet</v>
          </cell>
          <cell r="H19003" t="str">
            <v>Payment Of Commission To Agents Bpms Spms Etc</v>
          </cell>
          <cell r="K19003">
            <v>0</v>
          </cell>
        </row>
        <row r="19004">
          <cell r="F19004" t="str">
            <v>Narasaraopet</v>
          </cell>
          <cell r="H19004" t="str">
            <v>Default</v>
          </cell>
          <cell r="K19004">
            <v>0</v>
          </cell>
        </row>
        <row r="19005">
          <cell r="F19005" t="str">
            <v>Narasaraopet</v>
          </cell>
          <cell r="H19005" t="str">
            <v>Rebates Allowed On Advance Payments Of Premiums By Policy Holders.</v>
          </cell>
          <cell r="K19005">
            <v>0</v>
          </cell>
        </row>
        <row r="19006">
          <cell r="F19006" t="str">
            <v>Narasaraopet</v>
          </cell>
          <cell r="H19006" t="str">
            <v>Default</v>
          </cell>
          <cell r="K19006">
            <v>0</v>
          </cell>
        </row>
        <row r="19007">
          <cell r="F19007" t="str">
            <v>Narasaraopet</v>
          </cell>
          <cell r="H19007" t="str">
            <v>Payment Of Pli Incentive To Ipos,asps,spos,sspos...etc</v>
          </cell>
          <cell r="K19007">
            <v>0</v>
          </cell>
        </row>
        <row r="19008">
          <cell r="F19008" t="str">
            <v>Narasaraopet</v>
          </cell>
          <cell r="H19008" t="str">
            <v>Default</v>
          </cell>
          <cell r="K19008">
            <v>0</v>
          </cell>
        </row>
        <row r="19009">
          <cell r="F19009" t="str">
            <v>Narasaraopet</v>
          </cell>
          <cell r="H19009" t="str">
            <v>Promotion And Marketing In Respect Of Rural Pli Funds.</v>
          </cell>
          <cell r="K19009">
            <v>0</v>
          </cell>
        </row>
        <row r="19010">
          <cell r="F19010" t="str">
            <v>Narasaraopet</v>
          </cell>
          <cell r="H19010" t="str">
            <v>Payment Of Incentive To Development Officers</v>
          </cell>
          <cell r="K19010">
            <v>0</v>
          </cell>
        </row>
        <row r="19011">
          <cell r="F19011" t="str">
            <v>Narasaraopet</v>
          </cell>
          <cell r="H19011" t="str">
            <v>Default</v>
          </cell>
          <cell r="K19011">
            <v>0</v>
          </cell>
        </row>
        <row r="19012">
          <cell r="F19012" t="str">
            <v>Narasaraopet</v>
          </cell>
          <cell r="H19012" t="str">
            <v>Payment Of Commission To Agents Bpms Spms Etc.</v>
          </cell>
          <cell r="K19012">
            <v>0</v>
          </cell>
        </row>
        <row r="19013">
          <cell r="F19013" t="str">
            <v>Narasaraopet</v>
          </cell>
          <cell r="H19013" t="str">
            <v>Default</v>
          </cell>
          <cell r="K19013">
            <v>0</v>
          </cell>
        </row>
        <row r="19014">
          <cell r="F19014" t="str">
            <v>Narasaraopet</v>
          </cell>
          <cell r="H19014" t="str">
            <v>Rebates Allowed On Advance Payments Of Premiums By Policy Holders.</v>
          </cell>
          <cell r="K19014">
            <v>0</v>
          </cell>
        </row>
        <row r="19015">
          <cell r="F19015" t="str">
            <v>Narasaraopet</v>
          </cell>
          <cell r="H19015" t="str">
            <v>Default</v>
          </cell>
          <cell r="K19015">
            <v>0</v>
          </cell>
        </row>
        <row r="19016">
          <cell r="F19016" t="str">
            <v>Narasaraopet</v>
          </cell>
          <cell r="H19016" t="str">
            <v>Payment Of Rpli Incentive To Ipos, Asps,spos,sspos...etc</v>
          </cell>
          <cell r="K19016">
            <v>0</v>
          </cell>
        </row>
        <row r="19017">
          <cell r="F19017" t="str">
            <v>Narasaraopet</v>
          </cell>
          <cell r="H19017" t="str">
            <v>Default</v>
          </cell>
          <cell r="K19017">
            <v>0</v>
          </cell>
        </row>
        <row r="19018">
          <cell r="F19018" t="str">
            <v>Narasaraopet</v>
          </cell>
          <cell r="H19018" t="str">
            <v>Postal Deposits</v>
          </cell>
          <cell r="K19018">
            <v>0</v>
          </cell>
        </row>
        <row r="19019">
          <cell r="F19019" t="str">
            <v>Narasaraopet</v>
          </cell>
          <cell r="H19019" t="str">
            <v>Postal Deposits</v>
          </cell>
          <cell r="K19019">
            <v>0</v>
          </cell>
        </row>
        <row r="19020">
          <cell r="F19020" t="str">
            <v>Narasaraopet</v>
          </cell>
          <cell r="H19020" t="str">
            <v>Postal Deposits</v>
          </cell>
          <cell r="K19020">
            <v>0</v>
          </cell>
        </row>
        <row r="19021">
          <cell r="F19021" t="str">
            <v>Narasaraopet</v>
          </cell>
          <cell r="H19021" t="str">
            <v>Indian Postal Orders</v>
          </cell>
          <cell r="K19021">
            <v>0</v>
          </cell>
        </row>
        <row r="19022">
          <cell r="F19022" t="str">
            <v>Narasaraopet</v>
          </cell>
          <cell r="H19022" t="str">
            <v>Indian Postal Orders</v>
          </cell>
          <cell r="K19022">
            <v>0</v>
          </cell>
        </row>
        <row r="19023">
          <cell r="F19023" t="str">
            <v>Narasaraopet</v>
          </cell>
          <cell r="H19023" t="str">
            <v>Default</v>
          </cell>
          <cell r="K19023">
            <v>0</v>
          </cell>
        </row>
        <row r="19024">
          <cell r="F19024" t="str">
            <v>Narasaraopet</v>
          </cell>
          <cell r="H19024" t="str">
            <v>Other Deposits</v>
          </cell>
          <cell r="K19024">
            <v>0</v>
          </cell>
        </row>
        <row r="19025">
          <cell r="F19025" t="str">
            <v>Narasaraopet</v>
          </cell>
          <cell r="H19025" t="str">
            <v>Other Deposits-Non Works</v>
          </cell>
          <cell r="K19025">
            <v>0</v>
          </cell>
        </row>
        <row r="19026">
          <cell r="F19026" t="str">
            <v>Narasaraopet</v>
          </cell>
          <cell r="H19026" t="str">
            <v>Default</v>
          </cell>
          <cell r="K19026">
            <v>0</v>
          </cell>
        </row>
        <row r="19027">
          <cell r="F19027" t="str">
            <v>Narasaraopet</v>
          </cell>
          <cell r="H19027" t="str">
            <v>Misc. P&amp;t Deposit</v>
          </cell>
          <cell r="K19027">
            <v>0</v>
          </cell>
        </row>
        <row r="19028">
          <cell r="F19028" t="str">
            <v>Narasaraopet</v>
          </cell>
          <cell r="H19028" t="str">
            <v>Misc. P&amp;t Deposit</v>
          </cell>
          <cell r="K19028">
            <v>0</v>
          </cell>
        </row>
        <row r="19029">
          <cell r="F19029" t="str">
            <v>Narasaraopet</v>
          </cell>
          <cell r="H19029" t="str">
            <v>Default</v>
          </cell>
          <cell r="K19029">
            <v>0</v>
          </cell>
        </row>
        <row r="19030">
          <cell r="F19030" t="str">
            <v>Narasaraopet</v>
          </cell>
          <cell r="H19030" t="str">
            <v>Short Payment Or Excess Credit On Social Security Certificates.</v>
          </cell>
          <cell r="K19030">
            <v>0</v>
          </cell>
        </row>
        <row r="19031">
          <cell r="F19031" t="str">
            <v>Narasaraopet</v>
          </cell>
          <cell r="H19031" t="str">
            <v>Short Payment Or Excess Credit On Social Security Certificates.</v>
          </cell>
          <cell r="K19031">
            <v>0</v>
          </cell>
        </row>
        <row r="19032">
          <cell r="F19032" t="str">
            <v>Narasaraopet</v>
          </cell>
          <cell r="H19032" t="str">
            <v>Default</v>
          </cell>
          <cell r="K19032">
            <v>0</v>
          </cell>
        </row>
        <row r="19033">
          <cell r="F19033" t="str">
            <v>Narasaraopet</v>
          </cell>
          <cell r="H19033" t="str">
            <v>Deposit Unpaid Wages.</v>
          </cell>
          <cell r="K19033">
            <v>0</v>
          </cell>
        </row>
        <row r="19034">
          <cell r="F19034" t="str">
            <v>Narasaraopet</v>
          </cell>
          <cell r="H19034" t="str">
            <v>Deposit Unpaid Wages.</v>
          </cell>
          <cell r="K19034">
            <v>0</v>
          </cell>
        </row>
        <row r="19035">
          <cell r="F19035" t="str">
            <v>Narasaraopet</v>
          </cell>
          <cell r="H19035" t="str">
            <v>Default</v>
          </cell>
          <cell r="K19035">
            <v>0</v>
          </cell>
        </row>
        <row r="19036">
          <cell r="F19036" t="str">
            <v>Narasaraopet</v>
          </cell>
          <cell r="H19036" t="str">
            <v>Amount Collected From Customers And Payments Made To Suppliers Under The Service Sale Of Parcels And</v>
          </cell>
          <cell r="K19036">
            <v>0</v>
          </cell>
        </row>
        <row r="19037">
          <cell r="F19037" t="str">
            <v>Narasaraopet</v>
          </cell>
          <cell r="H19037" t="str">
            <v>Amount Collected From Customers And Payments Made To Suppliers Under The Service Sale Of Parcels And</v>
          </cell>
          <cell r="K19037">
            <v>0</v>
          </cell>
        </row>
        <row r="19038">
          <cell r="F19038" t="str">
            <v>Narasaraopet</v>
          </cell>
          <cell r="H19038" t="str">
            <v>Default</v>
          </cell>
          <cell r="K19038">
            <v>0</v>
          </cell>
        </row>
        <row r="19039">
          <cell r="F19039" t="str">
            <v>Narasaraopet</v>
          </cell>
          <cell r="H19039" t="str">
            <v>Other Postal Deposits</v>
          </cell>
          <cell r="K19039">
            <v>0</v>
          </cell>
        </row>
        <row r="19040">
          <cell r="F19040" t="str">
            <v>Narasaraopet</v>
          </cell>
          <cell r="H19040" t="str">
            <v>Pradhan Mantri Jeeven Jyoti Bima Yojna (pmjjby)</v>
          </cell>
          <cell r="K19040">
            <v>0</v>
          </cell>
        </row>
        <row r="19041">
          <cell r="F19041" t="str">
            <v>Narasaraopet</v>
          </cell>
          <cell r="H19041" t="str">
            <v>Amount Withdrawn From Sb A/c Under Pmjjby (rs.330 Per Form)</v>
          </cell>
          <cell r="K19041">
            <v>0</v>
          </cell>
        </row>
        <row r="19042">
          <cell r="F19042" t="str">
            <v>Narasaraopet</v>
          </cell>
          <cell r="H19042" t="str">
            <v>Default</v>
          </cell>
          <cell r="K19042">
            <v>0</v>
          </cell>
        </row>
        <row r="19043">
          <cell r="F19043" t="str">
            <v>Narasaraopet</v>
          </cell>
          <cell r="H19043" t="str">
            <v>Pradhan Mantri Suraksha Bima Yojna</v>
          </cell>
          <cell r="K19043">
            <v>0</v>
          </cell>
        </row>
        <row r="19044">
          <cell r="F19044" t="str">
            <v>Narasaraopet</v>
          </cell>
          <cell r="H19044" t="str">
            <v>Amount Withdrawan From Sb A/c Under Pradhan Mantri Suraksha Bima Yojna (rs. 12 Per Form)</v>
          </cell>
          <cell r="K19044">
            <v>0</v>
          </cell>
        </row>
        <row r="19045">
          <cell r="F19045" t="str">
            <v>Narasaraopet</v>
          </cell>
          <cell r="H19045" t="str">
            <v>Default</v>
          </cell>
          <cell r="K19045">
            <v>0</v>
          </cell>
        </row>
        <row r="19046">
          <cell r="F19046" t="str">
            <v>Narasaraopet</v>
          </cell>
          <cell r="H19046" t="str">
            <v>Gross Amount Withdrawn From Savings Account Of Customer For Atal Pension Yojna Including Penalty, If Any.</v>
          </cell>
          <cell r="K19046">
            <v>0</v>
          </cell>
        </row>
        <row r="19047">
          <cell r="F19047" t="str">
            <v>Narasaraopet</v>
          </cell>
          <cell r="H19047" t="str">
            <v>Amount Of Individual Contribution Including Penalty Withdrawn From Sb A/c.</v>
          </cell>
          <cell r="K19047">
            <v>0</v>
          </cell>
        </row>
        <row r="19048">
          <cell r="F19048" t="str">
            <v>Narasaraopet</v>
          </cell>
          <cell r="H19048" t="str">
            <v>Default</v>
          </cell>
          <cell r="K19048">
            <v>0</v>
          </cell>
        </row>
        <row r="19049">
          <cell r="F19049" t="str">
            <v>Narasaraopet</v>
          </cell>
          <cell r="H19049" t="str">
            <v>GST under Reverse Charge Mechanism</v>
          </cell>
          <cell r="K19049">
            <v>0</v>
          </cell>
        </row>
        <row r="19050">
          <cell r="F19050" t="str">
            <v>Narasaraopet</v>
          </cell>
          <cell r="H19050" t="str">
            <v>GST under Reverse Charge Mechanism</v>
          </cell>
          <cell r="K19050">
            <v>0</v>
          </cell>
        </row>
        <row r="19051">
          <cell r="F19051" t="str">
            <v>Narasaraopet</v>
          </cell>
          <cell r="H19051" t="str">
            <v>Default</v>
          </cell>
          <cell r="K19051">
            <v>0</v>
          </cell>
        </row>
        <row r="19052">
          <cell r="F19052" t="str">
            <v>Narasaraopet</v>
          </cell>
          <cell r="H19052" t="str">
            <v>GST-Tax Deducted at Source</v>
          </cell>
          <cell r="K19052">
            <v>0</v>
          </cell>
        </row>
        <row r="19053">
          <cell r="F19053" t="str">
            <v>Narasaraopet</v>
          </cell>
          <cell r="H19053" t="str">
            <v>GST-Tax Deducted at Source</v>
          </cell>
          <cell r="K19053">
            <v>0</v>
          </cell>
        </row>
        <row r="19054">
          <cell r="F19054" t="str">
            <v>Narasaraopet</v>
          </cell>
          <cell r="H19054" t="str">
            <v>Default</v>
          </cell>
          <cell r="K19054">
            <v>0</v>
          </cell>
        </row>
        <row r="19055">
          <cell r="F19055" t="str">
            <v>Narasaraopet</v>
          </cell>
          <cell r="H19055" t="str">
            <v>Settlement Account with India Post Payments Bank (IPPB)</v>
          </cell>
          <cell r="K19055">
            <v>0</v>
          </cell>
        </row>
        <row r="19056">
          <cell r="F19056" t="str">
            <v>Narasaraopet</v>
          </cell>
          <cell r="H19056" t="str">
            <v>Settlement Account With India Post Payments Bank (ippb)</v>
          </cell>
          <cell r="K19056">
            <v>0</v>
          </cell>
        </row>
        <row r="19057">
          <cell r="F19057" t="str">
            <v>Narasaraopet</v>
          </cell>
          <cell r="H19057" t="str">
            <v xml:space="preserve">Transactions with IPPB </v>
          </cell>
          <cell r="K19057">
            <v>0</v>
          </cell>
        </row>
        <row r="19058">
          <cell r="F19058" t="str">
            <v>Narasaraopet</v>
          </cell>
          <cell r="H19058" t="str">
            <v>Initial Deposit Received From Ippb For The Current Account At Sbi New Delhi</v>
          </cell>
          <cell r="K19058">
            <v>0</v>
          </cell>
        </row>
        <row r="19059">
          <cell r="F19059" t="str">
            <v>Narasaraopet</v>
          </cell>
          <cell r="H19059" t="str">
            <v>Initial Deposit Received From Ippb For The Current Account At Sbi New Delhi</v>
          </cell>
          <cell r="K19059">
            <v>0</v>
          </cell>
        </row>
        <row r="19060">
          <cell r="F19060" t="str">
            <v>Narasaraopet</v>
          </cell>
          <cell r="H19060" t="str">
            <v>Default</v>
          </cell>
          <cell r="K19060">
            <v>0</v>
          </cell>
        </row>
        <row r="19061">
          <cell r="F19061" t="str">
            <v>Narasaraopet</v>
          </cell>
          <cell r="H19061" t="str">
            <v>Transaction With Ippb Customers</v>
          </cell>
          <cell r="K19061">
            <v>0</v>
          </cell>
        </row>
        <row r="19062">
          <cell r="F19062" t="str">
            <v>Narasaraopet</v>
          </cell>
          <cell r="H19062" t="str">
            <v>Transaction With Ippb Customers</v>
          </cell>
          <cell r="K19062">
            <v>0</v>
          </cell>
        </row>
        <row r="19063">
          <cell r="F19063" t="str">
            <v>Narasaraopet</v>
          </cell>
          <cell r="H19063" t="str">
            <v>Default</v>
          </cell>
          <cell r="K19063">
            <v>0</v>
          </cell>
        </row>
        <row r="19064">
          <cell r="F19064" t="str">
            <v>Narasaraopet</v>
          </cell>
          <cell r="H19064" t="str">
            <v>Amount Receivable From Ippb For Bharat Qr Code Transactions</v>
          </cell>
          <cell r="K19064">
            <v>0</v>
          </cell>
        </row>
        <row r="19065">
          <cell r="F19065" t="str">
            <v>Narasaraopet</v>
          </cell>
          <cell r="H19065" t="str">
            <v>Amount Receivable For Bharat Qr Code Transactions From Ippb</v>
          </cell>
          <cell r="K19065">
            <v>0</v>
          </cell>
        </row>
        <row r="19066">
          <cell r="F19066" t="str">
            <v>Narasaraopet</v>
          </cell>
          <cell r="H19066" t="str">
            <v>Default</v>
          </cell>
          <cell r="K19066">
            <v>0</v>
          </cell>
        </row>
        <row r="19067">
          <cell r="F19067" t="str">
            <v>Narasaraopet</v>
          </cell>
          <cell r="H19067" t="str">
            <v>Postal Advances</v>
          </cell>
          <cell r="K19067">
            <v>0</v>
          </cell>
        </row>
        <row r="19068">
          <cell r="F19068" t="str">
            <v>Narasaraopet</v>
          </cell>
          <cell r="H19068" t="str">
            <v xml:space="preserve">Postal Advances </v>
          </cell>
          <cell r="K19068">
            <v>0</v>
          </cell>
        </row>
        <row r="19069">
          <cell r="F19069" t="str">
            <v>Narasaraopet</v>
          </cell>
          <cell r="H19069" t="str">
            <v>Postal Advances</v>
          </cell>
          <cell r="K19069">
            <v>0</v>
          </cell>
        </row>
        <row r="19070">
          <cell r="F19070" t="str">
            <v>Narasaraopet</v>
          </cell>
          <cell r="H19070" t="str">
            <v>Railway Mail Services And Other Accounts</v>
          </cell>
          <cell r="K19070">
            <v>0</v>
          </cell>
        </row>
        <row r="19071">
          <cell r="F19071" t="str">
            <v>Narasaraopet</v>
          </cell>
          <cell r="H19071" t="str">
            <v>Railway Mail Services And Other Accounts</v>
          </cell>
          <cell r="K19071">
            <v>0</v>
          </cell>
        </row>
        <row r="19072">
          <cell r="F19072" t="str">
            <v>Narasaraopet</v>
          </cell>
          <cell r="H19072" t="str">
            <v>Default</v>
          </cell>
          <cell r="K19072">
            <v>0</v>
          </cell>
        </row>
        <row r="19073">
          <cell r="F19073" t="str">
            <v>Narasaraopet</v>
          </cell>
          <cell r="H19073" t="str">
            <v xml:space="preserve">Suspense Accounts (Postal) </v>
          </cell>
          <cell r="K19073">
            <v>0</v>
          </cell>
        </row>
        <row r="19074">
          <cell r="F19074" t="str">
            <v>Narasaraopet</v>
          </cell>
          <cell r="H19074" t="str">
            <v>Suspense Account (postal)</v>
          </cell>
          <cell r="K19074">
            <v>0</v>
          </cell>
        </row>
        <row r="19075">
          <cell r="F19075" t="str">
            <v>Narasaraopet</v>
          </cell>
          <cell r="H19075" t="str">
            <v xml:space="preserve">Pay and Accounts Office Suspense </v>
          </cell>
          <cell r="K19075">
            <v>0</v>
          </cell>
        </row>
        <row r="19076">
          <cell r="F19076" t="str">
            <v>Narasaraopet</v>
          </cell>
          <cell r="H19076" t="str">
            <v>Gst Collection On Courier Services</v>
          </cell>
          <cell r="K19076">
            <v>0</v>
          </cell>
        </row>
        <row r="19077">
          <cell r="F19077" t="str">
            <v>Narasaraopet</v>
          </cell>
          <cell r="H19077" t="str">
            <v>Cgst</v>
          </cell>
          <cell r="K19077">
            <v>0</v>
          </cell>
        </row>
        <row r="19078">
          <cell r="F19078" t="str">
            <v>Narasaraopet</v>
          </cell>
          <cell r="H19078" t="str">
            <v>Default</v>
          </cell>
          <cell r="K19078">
            <v>0</v>
          </cell>
        </row>
        <row r="19079">
          <cell r="F19079" t="str">
            <v>Narasaraopet</v>
          </cell>
          <cell r="H19079" t="str">
            <v>Sgst</v>
          </cell>
          <cell r="K19079">
            <v>0</v>
          </cell>
        </row>
        <row r="19080">
          <cell r="F19080" t="str">
            <v>Narasaraopet</v>
          </cell>
          <cell r="H19080" t="str">
            <v>Default</v>
          </cell>
          <cell r="K19080">
            <v>0</v>
          </cell>
        </row>
        <row r="19081">
          <cell r="F19081" t="str">
            <v>Narasaraopet</v>
          </cell>
          <cell r="H19081" t="str">
            <v>Integrated Gst</v>
          </cell>
          <cell r="K19081">
            <v>0</v>
          </cell>
        </row>
        <row r="19082">
          <cell r="F19082" t="str">
            <v>Narasaraopet</v>
          </cell>
          <cell r="H19082" t="str">
            <v>Default</v>
          </cell>
          <cell r="K19082">
            <v>0</v>
          </cell>
        </row>
        <row r="19083">
          <cell r="F19083" t="str">
            <v>Narasaraopet</v>
          </cell>
          <cell r="H19083" t="str">
            <v>Deduct Remittance To Cgst</v>
          </cell>
          <cell r="K19083">
            <v>0</v>
          </cell>
        </row>
        <row r="19084">
          <cell r="F19084" t="str">
            <v>Narasaraopet</v>
          </cell>
          <cell r="H19084" t="str">
            <v>Default</v>
          </cell>
          <cell r="K19084">
            <v>0</v>
          </cell>
        </row>
        <row r="19085">
          <cell r="F19085" t="str">
            <v>Narasaraopet</v>
          </cell>
          <cell r="H19085" t="str">
            <v>Deduct Remittance To Sgst</v>
          </cell>
          <cell r="K19085">
            <v>0</v>
          </cell>
        </row>
        <row r="19086">
          <cell r="F19086" t="str">
            <v>Narasaraopet</v>
          </cell>
          <cell r="H19086" t="str">
            <v>Default</v>
          </cell>
          <cell r="K19086">
            <v>0</v>
          </cell>
        </row>
        <row r="19087">
          <cell r="F19087" t="str">
            <v>Narasaraopet</v>
          </cell>
          <cell r="H19087" t="str">
            <v>Gst Collection On Banking And Financial Services</v>
          </cell>
          <cell r="K19087">
            <v>0</v>
          </cell>
        </row>
        <row r="19088">
          <cell r="F19088" t="str">
            <v>Narasaraopet</v>
          </cell>
          <cell r="H19088" t="str">
            <v>Cgst</v>
          </cell>
          <cell r="K19088">
            <v>0</v>
          </cell>
        </row>
        <row r="19089">
          <cell r="F19089" t="str">
            <v>Narasaraopet</v>
          </cell>
          <cell r="H19089" t="str">
            <v>Default</v>
          </cell>
          <cell r="K19089">
            <v>0</v>
          </cell>
        </row>
        <row r="19090">
          <cell r="F19090" t="str">
            <v>Narasaraopet</v>
          </cell>
          <cell r="H19090" t="str">
            <v>Sgst</v>
          </cell>
          <cell r="K19090">
            <v>0</v>
          </cell>
        </row>
        <row r="19091">
          <cell r="F19091" t="str">
            <v>Narasaraopet</v>
          </cell>
          <cell r="H19091" t="str">
            <v>Default</v>
          </cell>
          <cell r="K19091">
            <v>0</v>
          </cell>
        </row>
        <row r="19092">
          <cell r="F19092" t="str">
            <v>Narasaraopet</v>
          </cell>
          <cell r="H19092" t="str">
            <v>Deduct Remittance To Cgst</v>
          </cell>
          <cell r="K19092">
            <v>0</v>
          </cell>
        </row>
        <row r="19093">
          <cell r="F19093" t="str">
            <v>Narasaraopet</v>
          </cell>
          <cell r="H19093" t="str">
            <v>Default</v>
          </cell>
          <cell r="K19093">
            <v>0</v>
          </cell>
        </row>
        <row r="19094">
          <cell r="F19094" t="str">
            <v>Narasaraopet</v>
          </cell>
          <cell r="H19094" t="str">
            <v>Deduct Remittance To Sgst</v>
          </cell>
          <cell r="K19094">
            <v>0</v>
          </cell>
        </row>
        <row r="19095">
          <cell r="F19095" t="str">
            <v>Narasaraopet</v>
          </cell>
          <cell r="H19095" t="str">
            <v>Default</v>
          </cell>
          <cell r="K19095">
            <v>0</v>
          </cell>
        </row>
        <row r="19096">
          <cell r="F19096" t="str">
            <v>Narasaraopet</v>
          </cell>
          <cell r="H19096" t="str">
            <v>Gst Collection On Postal Life Insurance Service</v>
          </cell>
          <cell r="K19096">
            <v>0</v>
          </cell>
        </row>
        <row r="19097">
          <cell r="F19097" t="str">
            <v>Narasaraopet</v>
          </cell>
          <cell r="H19097" t="str">
            <v>Cgst</v>
          </cell>
          <cell r="K19097">
            <v>0</v>
          </cell>
        </row>
        <row r="19098">
          <cell r="F19098" t="str">
            <v>Narasaraopet</v>
          </cell>
          <cell r="H19098" t="str">
            <v>Default</v>
          </cell>
          <cell r="K19098">
            <v>0</v>
          </cell>
        </row>
        <row r="19099">
          <cell r="F19099" t="str">
            <v>Narasaraopet</v>
          </cell>
          <cell r="H19099" t="str">
            <v>Sgst</v>
          </cell>
          <cell r="K19099">
            <v>0</v>
          </cell>
        </row>
        <row r="19100">
          <cell r="F19100" t="str">
            <v>Narasaraopet</v>
          </cell>
          <cell r="H19100" t="str">
            <v>Default</v>
          </cell>
          <cell r="K19100">
            <v>0</v>
          </cell>
        </row>
        <row r="19101">
          <cell r="F19101" t="str">
            <v>Narasaraopet</v>
          </cell>
          <cell r="H19101" t="str">
            <v>Deduct Remittance To Cgst</v>
          </cell>
          <cell r="K19101">
            <v>0</v>
          </cell>
        </row>
        <row r="19102">
          <cell r="F19102" t="str">
            <v>Narasaraopet</v>
          </cell>
          <cell r="H19102" t="str">
            <v>Default</v>
          </cell>
          <cell r="K19102">
            <v>0</v>
          </cell>
        </row>
        <row r="19103">
          <cell r="F19103" t="str">
            <v>Narasaraopet</v>
          </cell>
          <cell r="H19103" t="str">
            <v>Deduct Remittance To Sgst</v>
          </cell>
          <cell r="K19103">
            <v>0</v>
          </cell>
        </row>
        <row r="19104">
          <cell r="F19104" t="str">
            <v>Narasaraopet</v>
          </cell>
          <cell r="H19104" t="str">
            <v>Default</v>
          </cell>
          <cell r="K19104">
            <v>0</v>
          </cell>
        </row>
        <row r="19105">
          <cell r="F19105" t="str">
            <v>Narasaraopet</v>
          </cell>
          <cell r="H19105" t="str">
            <v>Gst Collection On Rural Postal Life Insurance Services</v>
          </cell>
          <cell r="K19105">
            <v>0</v>
          </cell>
        </row>
        <row r="19106">
          <cell r="F19106" t="str">
            <v>Narasaraopet</v>
          </cell>
          <cell r="H19106" t="str">
            <v>Cgst</v>
          </cell>
          <cell r="K19106">
            <v>0</v>
          </cell>
        </row>
        <row r="19107">
          <cell r="F19107" t="str">
            <v>Narasaraopet</v>
          </cell>
          <cell r="H19107" t="str">
            <v>Default</v>
          </cell>
          <cell r="K19107">
            <v>0</v>
          </cell>
        </row>
        <row r="19108">
          <cell r="F19108" t="str">
            <v>Narasaraopet</v>
          </cell>
          <cell r="H19108" t="str">
            <v>Sgst</v>
          </cell>
          <cell r="K19108">
            <v>0</v>
          </cell>
        </row>
        <row r="19109">
          <cell r="F19109" t="str">
            <v>Narasaraopet</v>
          </cell>
          <cell r="H19109" t="str">
            <v>Default</v>
          </cell>
          <cell r="K19109">
            <v>0</v>
          </cell>
        </row>
        <row r="19110">
          <cell r="F19110" t="str">
            <v>Narasaraopet</v>
          </cell>
          <cell r="H19110" t="str">
            <v>Utgst</v>
          </cell>
          <cell r="K19110">
            <v>0</v>
          </cell>
        </row>
        <row r="19111">
          <cell r="F19111" t="str">
            <v>Narasaraopet</v>
          </cell>
          <cell r="H19111" t="str">
            <v>Default</v>
          </cell>
          <cell r="K19111">
            <v>0</v>
          </cell>
        </row>
        <row r="19112">
          <cell r="F19112" t="str">
            <v>Narasaraopet</v>
          </cell>
          <cell r="H19112" t="str">
            <v>Deduct Remittance To Cgst</v>
          </cell>
          <cell r="K19112">
            <v>0</v>
          </cell>
        </row>
        <row r="19113">
          <cell r="F19113" t="str">
            <v>Narasaraopet</v>
          </cell>
          <cell r="H19113" t="str">
            <v>Default</v>
          </cell>
          <cell r="K19113">
            <v>0</v>
          </cell>
        </row>
        <row r="19114">
          <cell r="F19114" t="str">
            <v>Narasaraopet</v>
          </cell>
          <cell r="H19114" t="str">
            <v>Deduct Remittance To Sgst</v>
          </cell>
          <cell r="K19114">
            <v>0</v>
          </cell>
        </row>
        <row r="19115">
          <cell r="F19115" t="str">
            <v>Narasaraopet</v>
          </cell>
          <cell r="H19115" t="str">
            <v>Default</v>
          </cell>
          <cell r="K19115">
            <v>0</v>
          </cell>
        </row>
        <row r="19116">
          <cell r="F19116" t="str">
            <v>Narasaraopet</v>
          </cell>
          <cell r="H19116" t="str">
            <v>Deduct Remittance To Utgst</v>
          </cell>
          <cell r="K19116">
            <v>0</v>
          </cell>
        </row>
        <row r="19117">
          <cell r="F19117" t="str">
            <v>Narasaraopet</v>
          </cell>
          <cell r="H19117" t="str">
            <v>Default</v>
          </cell>
          <cell r="K19117">
            <v>0</v>
          </cell>
        </row>
        <row r="19118">
          <cell r="F19118" t="str">
            <v>Narasaraopet</v>
          </cell>
          <cell r="H19118" t="str">
            <v>Gst Collection On Business Auxiliary Services</v>
          </cell>
          <cell r="K19118">
            <v>0</v>
          </cell>
        </row>
        <row r="19119">
          <cell r="F19119" t="str">
            <v>Narasaraopet</v>
          </cell>
          <cell r="H19119" t="str">
            <v>Cgst</v>
          </cell>
          <cell r="K19119">
            <v>0</v>
          </cell>
        </row>
        <row r="19120">
          <cell r="F19120" t="str">
            <v>Narasaraopet</v>
          </cell>
          <cell r="H19120" t="str">
            <v>Default</v>
          </cell>
          <cell r="K19120">
            <v>0</v>
          </cell>
        </row>
        <row r="19121">
          <cell r="F19121" t="str">
            <v>Narasaraopet</v>
          </cell>
          <cell r="H19121" t="str">
            <v>Sgst</v>
          </cell>
          <cell r="K19121">
            <v>0</v>
          </cell>
        </row>
        <row r="19122">
          <cell r="F19122" t="str">
            <v>Narasaraopet</v>
          </cell>
          <cell r="H19122" t="str">
            <v>Default</v>
          </cell>
          <cell r="K19122">
            <v>0</v>
          </cell>
        </row>
        <row r="19123">
          <cell r="F19123" t="str">
            <v>Narasaraopet</v>
          </cell>
          <cell r="H19123" t="str">
            <v>Deduct Remittance To Cgst</v>
          </cell>
          <cell r="K19123">
            <v>0</v>
          </cell>
        </row>
        <row r="19124">
          <cell r="F19124" t="str">
            <v>Narasaraopet</v>
          </cell>
          <cell r="H19124" t="str">
            <v>Default</v>
          </cell>
          <cell r="K19124">
            <v>0</v>
          </cell>
        </row>
        <row r="19125">
          <cell r="F19125" t="str">
            <v>Narasaraopet</v>
          </cell>
          <cell r="H19125" t="str">
            <v>Deduct Remittance To Sgst</v>
          </cell>
          <cell r="K19125">
            <v>0</v>
          </cell>
        </row>
        <row r="19126">
          <cell r="F19126" t="str">
            <v>Narasaraopet</v>
          </cell>
          <cell r="H19126" t="str">
            <v>Default</v>
          </cell>
          <cell r="K19126">
            <v>0</v>
          </cell>
        </row>
        <row r="19127">
          <cell r="F19127" t="str">
            <v>Narasaraopet</v>
          </cell>
          <cell r="H19127" t="str">
            <v xml:space="preserve">Miscellaneous Suspense </v>
          </cell>
          <cell r="K19127">
            <v>0</v>
          </cell>
        </row>
        <row r="19128">
          <cell r="F19128" t="str">
            <v>Narasaraopet</v>
          </cell>
          <cell r="H19128" t="str">
            <v>Ippb Pool Account For Neft/rtgs</v>
          </cell>
          <cell r="K19128">
            <v>0</v>
          </cell>
        </row>
        <row r="19129">
          <cell r="F19129" t="str">
            <v>Narasaraopet</v>
          </cell>
          <cell r="H19129" t="str">
            <v>Ippb Pool Account For Neft/rtgs</v>
          </cell>
          <cell r="K19129">
            <v>0</v>
          </cell>
        </row>
        <row r="19130">
          <cell r="F19130" t="str">
            <v>Narasaraopet</v>
          </cell>
          <cell r="H19130" t="str">
            <v>Default</v>
          </cell>
          <cell r="K19130">
            <v>0</v>
          </cell>
        </row>
        <row r="19131">
          <cell r="F19131" t="str">
            <v>Narasaraopet</v>
          </cell>
          <cell r="H19131" t="str">
            <v>Cheques and Bills</v>
          </cell>
          <cell r="K19131">
            <v>0</v>
          </cell>
        </row>
        <row r="19132">
          <cell r="F19132" t="str">
            <v>Narasaraopet</v>
          </cell>
          <cell r="H19132" t="str">
            <v>Cheques And Bills</v>
          </cell>
          <cell r="K19132">
            <v>0</v>
          </cell>
        </row>
        <row r="19133">
          <cell r="F19133" t="str">
            <v>Narasaraopet</v>
          </cell>
          <cell r="H19133" t="str">
            <v xml:space="preserve">Postal Cheques </v>
          </cell>
          <cell r="K19133">
            <v>0</v>
          </cell>
        </row>
        <row r="19134">
          <cell r="F19134" t="str">
            <v>Narasaraopet</v>
          </cell>
          <cell r="H19134" t="str">
            <v>Drawing From Bank</v>
          </cell>
          <cell r="K19134">
            <v>0</v>
          </cell>
        </row>
        <row r="19135">
          <cell r="F19135" t="str">
            <v>Narasaraopet</v>
          </cell>
          <cell r="H19135" t="str">
            <v>Drawing From Bank</v>
          </cell>
          <cell r="K19135">
            <v>0</v>
          </cell>
        </row>
        <row r="19136">
          <cell r="F19136" t="str">
            <v>Narasaraopet</v>
          </cell>
          <cell r="H19136" t="str">
            <v>Default</v>
          </cell>
          <cell r="K19136">
            <v>0</v>
          </cell>
        </row>
        <row r="19137">
          <cell r="F19137" t="str">
            <v>Narasaraopet</v>
          </cell>
          <cell r="H19137" t="str">
            <v xml:space="preserve">Departmental Balances </v>
          </cell>
          <cell r="K19137">
            <v>0</v>
          </cell>
        </row>
        <row r="19138">
          <cell r="F19138" t="str">
            <v>Narasaraopet</v>
          </cell>
          <cell r="H19138" t="str">
            <v>Departmental Balances</v>
          </cell>
          <cell r="K19138">
            <v>0</v>
          </cell>
        </row>
        <row r="19139">
          <cell r="F19139" t="str">
            <v>Narasaraopet</v>
          </cell>
          <cell r="H19139" t="str">
            <v>Posts</v>
          </cell>
          <cell r="K19139">
            <v>0</v>
          </cell>
        </row>
        <row r="19140">
          <cell r="F19140" t="str">
            <v>Narasaraopet</v>
          </cell>
          <cell r="H19140" t="str">
            <v>Cash Balance Of Pos</v>
          </cell>
          <cell r="K19140">
            <v>0</v>
          </cell>
        </row>
        <row r="19141">
          <cell r="F19141" t="str">
            <v>Narasaraopet</v>
          </cell>
          <cell r="H19141" t="str">
            <v>Cash Balance Of Pos</v>
          </cell>
          <cell r="K19141">
            <v>0</v>
          </cell>
        </row>
        <row r="19142">
          <cell r="F19142" t="str">
            <v>Narasaraopet</v>
          </cell>
          <cell r="H19142" t="str">
            <v>Default</v>
          </cell>
          <cell r="K19142">
            <v>0</v>
          </cell>
        </row>
        <row r="19143">
          <cell r="F19143" t="str">
            <v>Narasaraopet</v>
          </cell>
          <cell r="H19143" t="str">
            <v>Cash Balances In Atms</v>
          </cell>
          <cell r="K19143">
            <v>0</v>
          </cell>
        </row>
        <row r="19144">
          <cell r="F19144" t="str">
            <v>Narasaraopet</v>
          </cell>
          <cell r="H19144" t="str">
            <v>Cash Balances In Atms</v>
          </cell>
          <cell r="K19144">
            <v>0</v>
          </cell>
        </row>
        <row r="19145">
          <cell r="F19145" t="str">
            <v>Narasaraopet</v>
          </cell>
          <cell r="H19145" t="str">
            <v>Default</v>
          </cell>
          <cell r="K19145">
            <v>0</v>
          </cell>
        </row>
        <row r="19146">
          <cell r="F19146" t="str">
            <v>Narasaraopet</v>
          </cell>
          <cell r="H19146" t="str">
            <v>Security Deposits made by Government</v>
          </cell>
          <cell r="K19146">
            <v>0</v>
          </cell>
        </row>
        <row r="19147">
          <cell r="F19147" t="str">
            <v>Narasaraopet</v>
          </cell>
          <cell r="H19147" t="str">
            <v>Security Deposits Made By Government</v>
          </cell>
          <cell r="K19147">
            <v>0</v>
          </cell>
        </row>
        <row r="19148">
          <cell r="F19148" t="str">
            <v>Narasaraopet</v>
          </cell>
          <cell r="H19148" t="str">
            <v xml:space="preserve">Security Deposits made by Government </v>
          </cell>
          <cell r="K19148">
            <v>0</v>
          </cell>
        </row>
        <row r="19149">
          <cell r="F19149" t="str">
            <v>Narasaraopet</v>
          </cell>
          <cell r="H19149" t="str">
            <v>Security Amounts Deposited With Courts</v>
          </cell>
          <cell r="K19149">
            <v>0</v>
          </cell>
        </row>
        <row r="19150">
          <cell r="F19150" t="str">
            <v>Narasaraopet</v>
          </cell>
          <cell r="H19150" t="str">
            <v>Security Amounts Deposited With Courts</v>
          </cell>
          <cell r="K19150">
            <v>0</v>
          </cell>
        </row>
        <row r="19151">
          <cell r="F19151" t="str">
            <v>Narasaraopet</v>
          </cell>
          <cell r="H19151" t="str">
            <v>Default</v>
          </cell>
          <cell r="K19151">
            <v>0</v>
          </cell>
        </row>
        <row r="19152">
          <cell r="F19152" t="str">
            <v>Narasaraopet</v>
          </cell>
          <cell r="H19152" t="str">
            <v xml:space="preserve">Remittances into Banks/ Treasuries </v>
          </cell>
          <cell r="K19152">
            <v>0</v>
          </cell>
        </row>
        <row r="19153">
          <cell r="F19153" t="str">
            <v>Narasaraopet</v>
          </cell>
          <cell r="H19153" t="str">
            <v>Remittances Into Banks/treasuries</v>
          </cell>
          <cell r="K19153">
            <v>0</v>
          </cell>
        </row>
        <row r="19154">
          <cell r="F19154" t="str">
            <v>Narasaraopet</v>
          </cell>
          <cell r="H19154" t="str">
            <v>Postal</v>
          </cell>
          <cell r="K19154">
            <v>0</v>
          </cell>
        </row>
        <row r="19155">
          <cell r="F19155" t="str">
            <v>Narasaraopet</v>
          </cell>
          <cell r="H19155" t="str">
            <v>Remittances Into Banks</v>
          </cell>
          <cell r="K19155">
            <v>0</v>
          </cell>
        </row>
        <row r="19156">
          <cell r="F19156" t="str">
            <v>Narasaraopet</v>
          </cell>
          <cell r="H19156" t="str">
            <v>Remittances Into Banks</v>
          </cell>
          <cell r="K19156">
            <v>0</v>
          </cell>
        </row>
        <row r="19157">
          <cell r="F19157" t="str">
            <v>Narasaraopet</v>
          </cell>
          <cell r="H19157" t="str">
            <v>Default</v>
          </cell>
          <cell r="K19157">
            <v>0</v>
          </cell>
        </row>
        <row r="19158">
          <cell r="F19158" t="str">
            <v>Narasaraopet</v>
          </cell>
          <cell r="H19158" t="str">
            <v>Money Orders</v>
          </cell>
          <cell r="K19158">
            <v>0</v>
          </cell>
        </row>
        <row r="19159">
          <cell r="F19159" t="str">
            <v>Narasaraopet</v>
          </cell>
          <cell r="H19159" t="str">
            <v>Money Orders</v>
          </cell>
          <cell r="K19159">
            <v>0</v>
          </cell>
        </row>
        <row r="19160">
          <cell r="F19160" t="str">
            <v>Narasaraopet</v>
          </cell>
          <cell r="H19160" t="str">
            <v>Inland Money Orders</v>
          </cell>
          <cell r="K19160">
            <v>0</v>
          </cell>
        </row>
        <row r="19161">
          <cell r="F19161" t="str">
            <v>Narasaraopet</v>
          </cell>
          <cell r="H19161" t="str">
            <v>Inland Money Orders</v>
          </cell>
          <cell r="K19161">
            <v>0</v>
          </cell>
        </row>
        <row r="19162">
          <cell r="F19162" t="str">
            <v>Narasaraopet</v>
          </cell>
          <cell r="H19162" t="str">
            <v>Inland Money Orders</v>
          </cell>
          <cell r="K19162">
            <v>0</v>
          </cell>
        </row>
        <row r="19163">
          <cell r="F19163" t="str">
            <v>Narasaraopet</v>
          </cell>
          <cell r="H19163" t="str">
            <v>Default</v>
          </cell>
          <cell r="K19163">
            <v>0</v>
          </cell>
        </row>
        <row r="19164">
          <cell r="F19164" t="str">
            <v>Narasaraopet</v>
          </cell>
          <cell r="H19164" t="str">
            <v>Electronic Money Order</v>
          </cell>
          <cell r="K19164">
            <v>0</v>
          </cell>
        </row>
        <row r="19165">
          <cell r="F19165" t="str">
            <v>Narasaraopet</v>
          </cell>
          <cell r="H19165" t="str">
            <v>First Year Of Issue(current Year)</v>
          </cell>
          <cell r="K19165">
            <v>0</v>
          </cell>
        </row>
        <row r="19166">
          <cell r="F19166" t="str">
            <v>Narasaraopet</v>
          </cell>
          <cell r="H19166" t="str">
            <v>Default</v>
          </cell>
          <cell r="K19166">
            <v>0</v>
          </cell>
        </row>
        <row r="19167">
          <cell r="F19167" t="str">
            <v>Narasaraopet</v>
          </cell>
          <cell r="H19167" t="str">
            <v>Cash Remittances and adjustments between officers rendering accounts to the same Accounts Officer</v>
          </cell>
          <cell r="K19167">
            <v>0</v>
          </cell>
        </row>
        <row r="19168">
          <cell r="F19168" t="str">
            <v>Narasaraopet</v>
          </cell>
          <cell r="H19168" t="str">
            <v>Cash Remittances And Adjustments Between Officers</v>
          </cell>
          <cell r="K19168">
            <v>0</v>
          </cell>
        </row>
        <row r="19169">
          <cell r="F19169" t="str">
            <v>Narasaraopet</v>
          </cell>
          <cell r="H19169" t="str">
            <v>Posts &amp; Telegraphs Remittances</v>
          </cell>
          <cell r="K19169">
            <v>0</v>
          </cell>
        </row>
        <row r="19170">
          <cell r="F19170" t="str">
            <v>Narasaraopet</v>
          </cell>
          <cell r="H19170" t="str">
            <v>Postal Remittances</v>
          </cell>
          <cell r="K19170">
            <v>0</v>
          </cell>
        </row>
        <row r="19171">
          <cell r="F19171" t="str">
            <v>Narasaraopet</v>
          </cell>
          <cell r="H19171" t="str">
            <v>Postal Remittances</v>
          </cell>
          <cell r="K19171">
            <v>0</v>
          </cell>
        </row>
        <row r="19172">
          <cell r="F19172" t="str">
            <v>Narasaraopet</v>
          </cell>
          <cell r="H19172" t="str">
            <v>Default</v>
          </cell>
          <cell r="K19172">
            <v>0</v>
          </cell>
        </row>
        <row r="19173">
          <cell r="F19173" t="str">
            <v>Narasaraopet</v>
          </cell>
          <cell r="H19173" t="str">
            <v>Digital Payments-Upi Payments</v>
          </cell>
          <cell r="K19173">
            <v>0</v>
          </cell>
        </row>
        <row r="19174">
          <cell r="F19174" t="str">
            <v>Narasaraopet</v>
          </cell>
          <cell r="H19174" t="str">
            <v>Default</v>
          </cell>
          <cell r="K19174">
            <v>0</v>
          </cell>
        </row>
        <row r="19175">
          <cell r="F19175" t="str">
            <v>Narasaraopet</v>
          </cell>
          <cell r="H19175" t="str">
            <v>Rsao Inter Sol Cbs</v>
          </cell>
          <cell r="K19175">
            <v>0</v>
          </cell>
        </row>
        <row r="19176">
          <cell r="F19176" t="str">
            <v>Narasaraopet</v>
          </cell>
          <cell r="H19176" t="str">
            <v>Default</v>
          </cell>
          <cell r="K19176">
            <v>0</v>
          </cell>
        </row>
        <row r="19177">
          <cell r="F19177" t="str">
            <v>Narasaraopet</v>
          </cell>
          <cell r="H19177" t="str">
            <v>Adjusting Account with Railways</v>
          </cell>
          <cell r="K19177">
            <v>0</v>
          </cell>
        </row>
        <row r="19178">
          <cell r="F19178" t="str">
            <v>Narasaraopet</v>
          </cell>
          <cell r="H19178" t="str">
            <v>Adjusting Account With Railways</v>
          </cell>
          <cell r="K19178">
            <v>0</v>
          </cell>
        </row>
        <row r="19179">
          <cell r="F19179" t="str">
            <v>Narasaraopet</v>
          </cell>
          <cell r="H19179" t="str">
            <v>Account With South-Central Railway</v>
          </cell>
          <cell r="K19179">
            <v>0</v>
          </cell>
        </row>
        <row r="19180">
          <cell r="F19180" t="str">
            <v>Narasaraopet</v>
          </cell>
          <cell r="H19180" t="str">
            <v>Account With South-Central Railway</v>
          </cell>
          <cell r="K19180">
            <v>0</v>
          </cell>
        </row>
        <row r="19181">
          <cell r="F19181" t="str">
            <v>Narasaraopet</v>
          </cell>
          <cell r="H19181" t="str">
            <v>Account With South-Central Railway</v>
          </cell>
          <cell r="K19181">
            <v>0</v>
          </cell>
        </row>
        <row r="19182">
          <cell r="F19182" t="str">
            <v>Narasaraopet</v>
          </cell>
          <cell r="H19182" t="str">
            <v>Default</v>
          </cell>
          <cell r="K19182">
            <v>0</v>
          </cell>
        </row>
        <row r="19183">
          <cell r="F19183" t="str">
            <v>Narasaraopet</v>
          </cell>
          <cell r="H19183" t="str">
            <v/>
          </cell>
          <cell r="K19183">
            <v>0</v>
          </cell>
        </row>
        <row r="19184">
          <cell r="F19184" t="str">
            <v>Narasaraopet</v>
          </cell>
        </row>
        <row r="19185">
          <cell r="F19185" t="str">
            <v>Narasaraopet</v>
          </cell>
          <cell r="H19185" t="str">
            <v>Non-Corporate Tax</v>
          </cell>
          <cell r="K19185">
            <v>0</v>
          </cell>
        </row>
        <row r="19186">
          <cell r="F19186" t="str">
            <v>Narasaraopet</v>
          </cell>
          <cell r="H19186" t="str">
            <v>Taxes On Income Other Than Corporation Tax</v>
          </cell>
          <cell r="K19186">
            <v>0</v>
          </cell>
        </row>
        <row r="19187">
          <cell r="F19187" t="str">
            <v>Narasaraopet</v>
          </cell>
          <cell r="H19187" t="str">
            <v xml:space="preserve">Income Tax on Union Emoluments including pensions </v>
          </cell>
          <cell r="K19187">
            <v>0</v>
          </cell>
        </row>
        <row r="19188">
          <cell r="F19188" t="str">
            <v>Narasaraopet</v>
          </cell>
          <cell r="H19188" t="str">
            <v>Collections Including Deductions</v>
          </cell>
          <cell r="K19188">
            <v>0</v>
          </cell>
        </row>
        <row r="19189">
          <cell r="F19189" t="str">
            <v>Narasaraopet</v>
          </cell>
          <cell r="H19189" t="str">
            <v>Collections Including Deductions</v>
          </cell>
          <cell r="K19189">
            <v>0</v>
          </cell>
        </row>
        <row r="19190">
          <cell r="F19190" t="str">
            <v>Narasaraopet</v>
          </cell>
          <cell r="H19190" t="str">
            <v>Default</v>
          </cell>
          <cell r="K19190">
            <v>0</v>
          </cell>
        </row>
        <row r="19191">
          <cell r="F19191" t="str">
            <v>Narasaraopet</v>
          </cell>
          <cell r="H19191" t="str">
            <v xml:space="preserve">Income Tax on other than Union Emoluments including pensions </v>
          </cell>
          <cell r="K19191">
            <v>0</v>
          </cell>
        </row>
        <row r="19192">
          <cell r="F19192" t="str">
            <v>Narasaraopet</v>
          </cell>
          <cell r="H19192" t="str">
            <v>Deductions From Insurance Commission Etc Under Section 194-D Of The Income Tax Act 1961</v>
          </cell>
          <cell r="K19192">
            <v>0</v>
          </cell>
        </row>
        <row r="19193">
          <cell r="F19193" t="str">
            <v>Narasaraopet</v>
          </cell>
          <cell r="H19193" t="str">
            <v>Deductions From Insurance Commission Etc Under Section 194-D Of The Income Tax Act 1961</v>
          </cell>
          <cell r="K19193">
            <v>0</v>
          </cell>
        </row>
        <row r="19194">
          <cell r="F19194" t="str">
            <v>Narasaraopet</v>
          </cell>
          <cell r="H19194" t="str">
            <v>Default</v>
          </cell>
          <cell r="K19194">
            <v>0</v>
          </cell>
        </row>
        <row r="19195">
          <cell r="F19195" t="str">
            <v>Narasaraopet</v>
          </cell>
          <cell r="H19195" t="str">
            <v>Deductions From Commission,brokerage Etc.under Section 194-H Of The Income Tax Act,1961</v>
          </cell>
          <cell r="K19195">
            <v>0</v>
          </cell>
        </row>
        <row r="19196">
          <cell r="F19196" t="str">
            <v>Narasaraopet</v>
          </cell>
          <cell r="H19196" t="str">
            <v>Deductions From Commission,brokerage Etc.under Section 194-H Of The Income Tax Act,1961</v>
          </cell>
          <cell r="K19196">
            <v>0</v>
          </cell>
        </row>
        <row r="19197">
          <cell r="F19197" t="str">
            <v>Narasaraopet</v>
          </cell>
          <cell r="H19197" t="str">
            <v>Default</v>
          </cell>
          <cell r="K19197">
            <v>0</v>
          </cell>
        </row>
        <row r="19198">
          <cell r="F19198" t="str">
            <v>Narasaraopet</v>
          </cell>
          <cell r="H19198" t="str">
            <v>Health and Education Cess</v>
          </cell>
          <cell r="K19198">
            <v>0</v>
          </cell>
        </row>
        <row r="19199">
          <cell r="F19199" t="str">
            <v>Narasaraopet</v>
          </cell>
          <cell r="H19199" t="str">
            <v>Health And Education Cess</v>
          </cell>
          <cell r="K19199">
            <v>0</v>
          </cell>
        </row>
        <row r="19200">
          <cell r="F19200" t="str">
            <v>Narasaraopet</v>
          </cell>
          <cell r="H19200" t="str">
            <v>Health And Education Cess</v>
          </cell>
          <cell r="K19200">
            <v>0</v>
          </cell>
        </row>
        <row r="19201">
          <cell r="F19201" t="str">
            <v>Narasaraopet</v>
          </cell>
          <cell r="H19201" t="str">
            <v>Default</v>
          </cell>
          <cell r="K19201">
            <v>0</v>
          </cell>
        </row>
        <row r="19202">
          <cell r="F19202" t="str">
            <v>Narasaraopet</v>
          </cell>
          <cell r="H19202" t="str">
            <v xml:space="preserve">Customs </v>
          </cell>
          <cell r="K19202">
            <v>0</v>
          </cell>
        </row>
        <row r="19203">
          <cell r="F19203" t="str">
            <v>Narasaraopet</v>
          </cell>
          <cell r="H19203" t="str">
            <v>Customs</v>
          </cell>
          <cell r="K19203">
            <v>0</v>
          </cell>
        </row>
        <row r="19204">
          <cell r="F19204" t="str">
            <v>Narasaraopet</v>
          </cell>
          <cell r="H19204" t="str">
            <v xml:space="preserve">Other Receipts </v>
          </cell>
          <cell r="K19204">
            <v>0</v>
          </cell>
        </row>
        <row r="19205">
          <cell r="F19205" t="str">
            <v>Narasaraopet</v>
          </cell>
          <cell r="H19205" t="str">
            <v>Inward Foreign Mail Article</v>
          </cell>
          <cell r="K19205">
            <v>0</v>
          </cell>
        </row>
        <row r="19206">
          <cell r="F19206" t="str">
            <v>Narasaraopet</v>
          </cell>
          <cell r="H19206" t="str">
            <v>Inward Foreign Mail Article</v>
          </cell>
          <cell r="K19206">
            <v>0</v>
          </cell>
        </row>
        <row r="19207">
          <cell r="F19207" t="str">
            <v>Narasaraopet</v>
          </cell>
          <cell r="H19207" t="str">
            <v>Default</v>
          </cell>
          <cell r="K19207">
            <v>0</v>
          </cell>
        </row>
        <row r="19208">
          <cell r="F19208" t="str">
            <v>Narasaraopet</v>
          </cell>
          <cell r="H19208" t="str">
            <v>Contributions and Recoveries towards Pension and Other Retirement Benefits</v>
          </cell>
          <cell r="K19208">
            <v>0</v>
          </cell>
        </row>
        <row r="19209">
          <cell r="F19209" t="str">
            <v>Narasaraopet</v>
          </cell>
          <cell r="H19209" t="str">
            <v>Civil</v>
          </cell>
          <cell r="K19209">
            <v>0</v>
          </cell>
        </row>
        <row r="19210">
          <cell r="F19210" t="str">
            <v>Narasaraopet</v>
          </cell>
          <cell r="H19210" t="str">
            <v>Receipts Awaiting Transfer To Other Minor Heads</v>
          </cell>
          <cell r="K19210">
            <v>0</v>
          </cell>
        </row>
        <row r="19211">
          <cell r="F19211" t="str">
            <v>Narasaraopet</v>
          </cell>
          <cell r="H19211" t="str">
            <v>Contribution Towards Nps 2004 For Government Servants</v>
          </cell>
          <cell r="K19211">
            <v>0</v>
          </cell>
        </row>
        <row r="19212">
          <cell r="F19212" t="str">
            <v>Narasaraopet</v>
          </cell>
          <cell r="H19212" t="str">
            <v>Subscription Towards Nps 2004 For Government Servants</v>
          </cell>
          <cell r="K19212">
            <v>0</v>
          </cell>
        </row>
        <row r="19213">
          <cell r="F19213" t="str">
            <v>Narasaraopet</v>
          </cell>
          <cell r="H19213" t="str">
            <v>Default</v>
          </cell>
          <cell r="K19213">
            <v>0</v>
          </cell>
        </row>
        <row r="19214">
          <cell r="F19214" t="str">
            <v>Narasaraopet</v>
          </cell>
          <cell r="H19214" t="str">
            <v>Subscription For Service Discharge Benefit Scheme For Gramion Dak Sevaks</v>
          </cell>
          <cell r="K19214">
            <v>0</v>
          </cell>
        </row>
        <row r="19215">
          <cell r="F19215" t="str">
            <v>Narasaraopet</v>
          </cell>
          <cell r="H19215" t="str">
            <v>Subscription Towards Sdbs For Gramin Dak Sevaks</v>
          </cell>
          <cell r="K19215">
            <v>0</v>
          </cell>
        </row>
        <row r="19216">
          <cell r="F19216" t="str">
            <v>Narasaraopet</v>
          </cell>
          <cell r="H19216" t="str">
            <v>Default</v>
          </cell>
          <cell r="K19216">
            <v>0</v>
          </cell>
        </row>
        <row r="19217">
          <cell r="F19217" t="str">
            <v>Narasaraopet</v>
          </cell>
          <cell r="H19217" t="str">
            <v>Miscellaneous General Services</v>
          </cell>
          <cell r="K19217">
            <v>0</v>
          </cell>
        </row>
        <row r="19218">
          <cell r="F19218" t="str">
            <v>Narasaraopet</v>
          </cell>
          <cell r="H19218" t="str">
            <v>Miscellaneous General Services</v>
          </cell>
          <cell r="K19218">
            <v>0</v>
          </cell>
        </row>
        <row r="19219">
          <cell r="F19219" t="str">
            <v>Narasaraopet</v>
          </cell>
          <cell r="H19219" t="str">
            <v xml:space="preserve">Other Receipts </v>
          </cell>
          <cell r="K19219">
            <v>0</v>
          </cell>
        </row>
        <row r="19220">
          <cell r="F19220" t="str">
            <v>Narasaraopet</v>
          </cell>
          <cell r="H19220" t="str">
            <v>Interest From Banks On Delayed Remittances And Excess/double Reim Bursement</v>
          </cell>
          <cell r="K19220">
            <v>0</v>
          </cell>
        </row>
        <row r="19221">
          <cell r="F19221" t="str">
            <v>Narasaraopet</v>
          </cell>
          <cell r="H19221" t="str">
            <v>Interest From Banks On Delayed Remittances And Excess/double Reim Bursement</v>
          </cell>
          <cell r="K19221">
            <v>0</v>
          </cell>
        </row>
        <row r="19222">
          <cell r="F19222" t="str">
            <v>Narasaraopet</v>
          </cell>
          <cell r="H19222" t="str">
            <v>Default</v>
          </cell>
          <cell r="K19222">
            <v>0</v>
          </cell>
        </row>
        <row r="19223">
          <cell r="F19223" t="str">
            <v>Narasaraopet</v>
          </cell>
          <cell r="H19223" t="str">
            <v xml:space="preserve">Medical and Public Health </v>
          </cell>
          <cell r="K19223">
            <v>0</v>
          </cell>
        </row>
        <row r="19224">
          <cell r="F19224" t="str">
            <v>Narasaraopet</v>
          </cell>
          <cell r="H19224" t="str">
            <v>Urban Health Services</v>
          </cell>
          <cell r="K19224">
            <v>0</v>
          </cell>
        </row>
        <row r="19225">
          <cell r="F19225" t="str">
            <v>Narasaraopet</v>
          </cell>
          <cell r="H19225" t="str">
            <v>Contribution for Central Government Health Scheme</v>
          </cell>
          <cell r="K19225">
            <v>0</v>
          </cell>
        </row>
        <row r="19226">
          <cell r="F19226" t="str">
            <v>Narasaraopet</v>
          </cell>
          <cell r="H19226" t="str">
            <v>Contributions For Central Government Health Scheme</v>
          </cell>
          <cell r="K19226">
            <v>0</v>
          </cell>
        </row>
        <row r="19227">
          <cell r="F19227" t="str">
            <v>Narasaraopet</v>
          </cell>
          <cell r="H19227" t="str">
            <v>Contributions For Central Government Health Scheme</v>
          </cell>
          <cell r="K19227">
            <v>0</v>
          </cell>
        </row>
        <row r="19228">
          <cell r="F19228" t="str">
            <v>Narasaraopet</v>
          </cell>
          <cell r="H19228" t="str">
            <v>Default</v>
          </cell>
          <cell r="K19228">
            <v>0</v>
          </cell>
        </row>
        <row r="19229">
          <cell r="F19229" t="str">
            <v>Narasaraopet</v>
          </cell>
          <cell r="H19229" t="str">
            <v xml:space="preserve">Postal Receipts </v>
          </cell>
          <cell r="K19229">
            <v>0</v>
          </cell>
        </row>
        <row r="19230">
          <cell r="F19230" t="str">
            <v>Narasaraopet</v>
          </cell>
          <cell r="H19230" t="str">
            <v>Postal Receipts</v>
          </cell>
          <cell r="K19230">
            <v>0</v>
          </cell>
        </row>
        <row r="19231">
          <cell r="F19231" t="str">
            <v>Narasaraopet</v>
          </cell>
          <cell r="H19231" t="str">
            <v>Sale Of Postal Stamps</v>
          </cell>
          <cell r="K19231">
            <v>0</v>
          </cell>
        </row>
        <row r="19232">
          <cell r="F19232" t="str">
            <v>Narasaraopet</v>
          </cell>
          <cell r="H19232" t="str">
            <v>Postage Realised In Cash For Ordinary Services</v>
          </cell>
          <cell r="K19232">
            <v>0</v>
          </cell>
        </row>
        <row r="19233">
          <cell r="F19233" t="str">
            <v>Narasaraopet</v>
          </cell>
          <cell r="H19233" t="str">
            <v>Postage Realised In Cash For Ordinary Services</v>
          </cell>
          <cell r="K19233">
            <v>0</v>
          </cell>
        </row>
        <row r="19234">
          <cell r="F19234" t="str">
            <v>Narasaraopet</v>
          </cell>
          <cell r="H19234" t="str">
            <v>Default</v>
          </cell>
          <cell r="K19234">
            <v>0</v>
          </cell>
        </row>
        <row r="19235">
          <cell r="F19235" t="str">
            <v>Narasaraopet</v>
          </cell>
          <cell r="H19235" t="str">
            <v>Speed Post.</v>
          </cell>
          <cell r="K19235">
            <v>0</v>
          </cell>
        </row>
        <row r="19236">
          <cell r="F19236" t="str">
            <v>Narasaraopet</v>
          </cell>
          <cell r="H19236" t="str">
            <v>Speed Post.</v>
          </cell>
          <cell r="K19236">
            <v>0</v>
          </cell>
        </row>
        <row r="19237">
          <cell r="F19237" t="str">
            <v>Narasaraopet</v>
          </cell>
          <cell r="H19237" t="str">
            <v>Default</v>
          </cell>
          <cell r="K19237">
            <v>0</v>
          </cell>
        </row>
        <row r="19238">
          <cell r="F19238" t="str">
            <v>Narasaraopet</v>
          </cell>
          <cell r="H19238" t="str">
            <v>Business Post</v>
          </cell>
          <cell r="K19238">
            <v>0</v>
          </cell>
        </row>
        <row r="19239">
          <cell r="F19239" t="str">
            <v>Narasaraopet</v>
          </cell>
          <cell r="H19239" t="str">
            <v>Business Post.</v>
          </cell>
          <cell r="K19239">
            <v>0</v>
          </cell>
        </row>
        <row r="19240">
          <cell r="F19240" t="str">
            <v>Narasaraopet</v>
          </cell>
          <cell r="H19240" t="str">
            <v>Default</v>
          </cell>
          <cell r="K19240">
            <v>0</v>
          </cell>
        </row>
        <row r="19241">
          <cell r="F19241" t="str">
            <v>Narasaraopet</v>
          </cell>
          <cell r="H19241" t="str">
            <v>Postage Realised Through Sale Of Postage Stamps.</v>
          </cell>
          <cell r="K19241">
            <v>0</v>
          </cell>
        </row>
        <row r="19242">
          <cell r="F19242" t="str">
            <v>Narasaraopet</v>
          </cell>
          <cell r="H19242" t="str">
            <v>Sale Of Postage Stamps</v>
          </cell>
          <cell r="K19242">
            <v>0</v>
          </cell>
        </row>
        <row r="19243">
          <cell r="F19243" t="str">
            <v>Narasaraopet</v>
          </cell>
          <cell r="H19243" t="str">
            <v>Default</v>
          </cell>
          <cell r="K19243">
            <v>0</v>
          </cell>
        </row>
        <row r="19244">
          <cell r="F19244" t="str">
            <v>Narasaraopet</v>
          </cell>
          <cell r="H19244" t="str">
            <v>Sale 0f Service Stamps.</v>
          </cell>
          <cell r="K19244">
            <v>0</v>
          </cell>
        </row>
        <row r="19245">
          <cell r="F19245" t="str">
            <v>Narasaraopet</v>
          </cell>
          <cell r="H19245" t="str">
            <v>Sale Of Service Stamps.</v>
          </cell>
          <cell r="K19245">
            <v>0</v>
          </cell>
        </row>
        <row r="19246">
          <cell r="F19246" t="str">
            <v>Narasaraopet</v>
          </cell>
          <cell r="H19246" t="str">
            <v>Default</v>
          </cell>
          <cell r="K19246">
            <v>0</v>
          </cell>
        </row>
        <row r="19247">
          <cell r="F19247" t="str">
            <v>Narasaraopet</v>
          </cell>
          <cell r="H19247" t="str">
            <v>Postage Realised For Sale Of Philatelic Stamps</v>
          </cell>
          <cell r="K19247">
            <v>0</v>
          </cell>
        </row>
        <row r="19248">
          <cell r="F19248" t="str">
            <v>Narasaraopet</v>
          </cell>
          <cell r="H19248" t="str">
            <v>Sale Of Philatelic Stamps Through Philatelic Bureaux/ Counters/pos/ Exhibitions</v>
          </cell>
          <cell r="K19248">
            <v>0</v>
          </cell>
        </row>
        <row r="19249">
          <cell r="F19249" t="str">
            <v>Narasaraopet</v>
          </cell>
          <cell r="H19249" t="str">
            <v>Default</v>
          </cell>
          <cell r="K19249">
            <v>0</v>
          </cell>
        </row>
        <row r="19250">
          <cell r="F19250" t="str">
            <v>Narasaraopet</v>
          </cell>
          <cell r="H19250" t="str">
            <v>Prc Through Remotely
managed Franking Machines</v>
          </cell>
          <cell r="K19250">
            <v>0</v>
          </cell>
        </row>
        <row r="19251">
          <cell r="F19251" t="str">
            <v>Narasaraopet</v>
          </cell>
          <cell r="H19251" t="str">
            <v>Prc Through Rmfm</v>
          </cell>
          <cell r="K19251">
            <v>0</v>
          </cell>
        </row>
        <row r="19252">
          <cell r="F19252" t="str">
            <v>Narasaraopet</v>
          </cell>
          <cell r="H19252" t="str">
            <v>Default</v>
          </cell>
          <cell r="K19252">
            <v>0</v>
          </cell>
        </row>
        <row r="19253">
          <cell r="F19253" t="str">
            <v>Narasaraopet</v>
          </cell>
          <cell r="H19253" t="str">
            <v>Prc For International Express Mail Service(ems)</v>
          </cell>
          <cell r="K19253">
            <v>0</v>
          </cell>
        </row>
        <row r="19254">
          <cell r="F19254" t="str">
            <v>Narasaraopet</v>
          </cell>
          <cell r="H19254" t="str">
            <v>Prc For International Express Amil Service (ems)</v>
          </cell>
          <cell r="K19254">
            <v>0</v>
          </cell>
        </row>
        <row r="19255">
          <cell r="F19255" t="str">
            <v>Narasaraopet</v>
          </cell>
          <cell r="H19255" t="str">
            <v>Default</v>
          </cell>
          <cell r="K19255">
            <v>0</v>
          </cell>
        </row>
        <row r="19256">
          <cell r="F19256" t="str">
            <v>Narasaraopet</v>
          </cell>
          <cell r="H19256" t="str">
            <v>Prc For International Parcel</v>
          </cell>
          <cell r="K19256">
            <v>0</v>
          </cell>
        </row>
        <row r="19257">
          <cell r="F19257" t="str">
            <v>Narasaraopet</v>
          </cell>
          <cell r="H19257" t="str">
            <v>Prc For International Parcel</v>
          </cell>
          <cell r="K19257">
            <v>0</v>
          </cell>
        </row>
        <row r="19258">
          <cell r="F19258" t="str">
            <v>Narasaraopet</v>
          </cell>
          <cell r="H19258" t="str">
            <v>Default</v>
          </cell>
          <cell r="K19258">
            <v>0</v>
          </cell>
        </row>
        <row r="19259">
          <cell r="F19259" t="str">
            <v>Narasaraopet</v>
          </cell>
          <cell r="H19259" t="str">
            <v>Prc For International Letters (registered)</v>
          </cell>
          <cell r="K19259">
            <v>0</v>
          </cell>
        </row>
        <row r="19260">
          <cell r="F19260" t="str">
            <v>Narasaraopet</v>
          </cell>
          <cell r="H19260" t="str">
            <v>Prc For International Letters (registered)</v>
          </cell>
          <cell r="K19260">
            <v>0</v>
          </cell>
        </row>
        <row r="19261">
          <cell r="F19261" t="str">
            <v>Narasaraopet</v>
          </cell>
          <cell r="H19261" t="str">
            <v>Default</v>
          </cell>
          <cell r="K19261">
            <v>0</v>
          </cell>
        </row>
        <row r="19262">
          <cell r="F19262" t="str">
            <v>Narasaraopet</v>
          </cell>
          <cell r="H19262" t="str">
            <v>Prc For International App Epacket Service</v>
          </cell>
          <cell r="K19262">
            <v>0</v>
          </cell>
        </row>
        <row r="19263">
          <cell r="F19263" t="str">
            <v>Narasaraopet</v>
          </cell>
          <cell r="H19263" t="str">
            <v>Prc For International App Epacket Service</v>
          </cell>
          <cell r="K19263">
            <v>0</v>
          </cell>
        </row>
        <row r="19264">
          <cell r="F19264" t="str">
            <v>Narasaraopet</v>
          </cell>
          <cell r="H19264" t="str">
            <v>Default</v>
          </cell>
          <cell r="K19264">
            <v>0</v>
          </cell>
        </row>
        <row r="19265">
          <cell r="F19265" t="str">
            <v>Narasaraopet</v>
          </cell>
          <cell r="H19265" t="str">
            <v>Revenue For Speed Post Parcel</v>
          </cell>
          <cell r="K19265">
            <v>0</v>
          </cell>
        </row>
        <row r="19266">
          <cell r="F19266" t="str">
            <v>Narasaraopet</v>
          </cell>
          <cell r="H19266" t="str">
            <v>Speed Post Parcel</v>
          </cell>
          <cell r="K19266">
            <v>0</v>
          </cell>
        </row>
        <row r="19267">
          <cell r="F19267" t="str">
            <v>Narasaraopet</v>
          </cell>
          <cell r="H19267" t="str">
            <v>Default</v>
          </cell>
          <cell r="K19267">
            <v>0</v>
          </cell>
        </row>
        <row r="19268">
          <cell r="F19268" t="str">
            <v>Narasaraopet</v>
          </cell>
          <cell r="H19268" t="str">
            <v>Revenue Of Registered Parcel</v>
          </cell>
          <cell r="K19268">
            <v>0</v>
          </cell>
        </row>
        <row r="19269">
          <cell r="F19269" t="str">
            <v>Narasaraopet</v>
          </cell>
          <cell r="H19269" t="str">
            <v>Registered Parcel</v>
          </cell>
          <cell r="K19269">
            <v>0</v>
          </cell>
        </row>
        <row r="19270">
          <cell r="F19270" t="str">
            <v>Narasaraopet</v>
          </cell>
          <cell r="H19270" t="str">
            <v>Default</v>
          </cell>
          <cell r="K19270">
            <v>0</v>
          </cell>
        </row>
        <row r="19271">
          <cell r="F19271" t="str">
            <v>Narasaraopet</v>
          </cell>
          <cell r="H19271" t="str">
            <v>Commission On Money Orders And Postal Orders</v>
          </cell>
          <cell r="K19271">
            <v>0</v>
          </cell>
        </row>
        <row r="19272">
          <cell r="F19272" t="str">
            <v>Narasaraopet</v>
          </cell>
          <cell r="H19272" t="str">
            <v>Commission On Indian Postal Orders</v>
          </cell>
          <cell r="K19272">
            <v>0</v>
          </cell>
        </row>
        <row r="19273">
          <cell r="F19273" t="str">
            <v>Narasaraopet</v>
          </cell>
          <cell r="H19273" t="str">
            <v>Commission On Indian Postal Orders</v>
          </cell>
          <cell r="K19273">
            <v>0</v>
          </cell>
        </row>
        <row r="19274">
          <cell r="F19274" t="str">
            <v>Narasaraopet</v>
          </cell>
          <cell r="H19274" t="str">
            <v>Default</v>
          </cell>
          <cell r="K19274">
            <v>0</v>
          </cell>
        </row>
        <row r="19275">
          <cell r="F19275" t="str">
            <v>Narasaraopet</v>
          </cell>
          <cell r="H19275" t="str">
            <v>Commission On Emo</v>
          </cell>
          <cell r="K19275">
            <v>0</v>
          </cell>
        </row>
        <row r="19276">
          <cell r="F19276" t="str">
            <v>Narasaraopet</v>
          </cell>
          <cell r="H19276" t="str">
            <v>Commission On Emo</v>
          </cell>
          <cell r="K19276">
            <v>0</v>
          </cell>
        </row>
        <row r="19277">
          <cell r="F19277" t="str">
            <v>Narasaraopet</v>
          </cell>
          <cell r="H19277" t="str">
            <v>Default</v>
          </cell>
          <cell r="K19277">
            <v>0</v>
          </cell>
        </row>
        <row r="19278">
          <cell r="F19278" t="str">
            <v>Narasaraopet</v>
          </cell>
          <cell r="H19278" t="str">
            <v>Other Services And Service Fees</v>
          </cell>
          <cell r="K19278">
            <v>0</v>
          </cell>
        </row>
        <row r="19279">
          <cell r="F19279" t="str">
            <v>Narasaraopet</v>
          </cell>
          <cell r="H19279" t="str">
            <v>Post Boxes &amp; Bags</v>
          </cell>
          <cell r="K19279">
            <v>0</v>
          </cell>
        </row>
        <row r="19280">
          <cell r="F19280" t="str">
            <v>Narasaraopet</v>
          </cell>
          <cell r="H19280" t="str">
            <v>Post Boxes &amp; Bags</v>
          </cell>
          <cell r="K19280">
            <v>0</v>
          </cell>
        </row>
        <row r="19281">
          <cell r="F19281" t="str">
            <v>Narasaraopet</v>
          </cell>
          <cell r="H19281" t="str">
            <v>Default</v>
          </cell>
          <cell r="K19281">
            <v>0</v>
          </cell>
        </row>
        <row r="19282">
          <cell r="F19282" t="str">
            <v>Narasaraopet</v>
          </cell>
          <cell r="H19282" t="str">
            <v>Fee Recieved For Aadhar Updation Work At Hos/sos</v>
          </cell>
          <cell r="K19282">
            <v>0</v>
          </cell>
        </row>
        <row r="19283">
          <cell r="F19283" t="str">
            <v>Narasaraopet</v>
          </cell>
          <cell r="H19283" t="str">
            <v>Other Biometric/demography Updation</v>
          </cell>
          <cell r="K19283">
            <v>0</v>
          </cell>
        </row>
        <row r="19284">
          <cell r="F19284" t="str">
            <v>Narasaraopet</v>
          </cell>
          <cell r="H19284" t="str">
            <v>Default</v>
          </cell>
          <cell r="K19284">
            <v>0</v>
          </cell>
        </row>
        <row r="19285">
          <cell r="F19285" t="str">
            <v>Narasaraopet</v>
          </cell>
          <cell r="H19285" t="str">
            <v>Revenue Earned Through Neft/rtgs In Cbs</v>
          </cell>
          <cell r="K19285">
            <v>0</v>
          </cell>
        </row>
        <row r="19286">
          <cell r="F19286" t="str">
            <v>Narasaraopet</v>
          </cell>
          <cell r="H19286" t="str">
            <v>Revenue Earned Through Neft/rtgs In Cbs</v>
          </cell>
          <cell r="K19286">
            <v>0</v>
          </cell>
        </row>
        <row r="19287">
          <cell r="F19287" t="str">
            <v>Narasaraopet</v>
          </cell>
          <cell r="H19287" t="str">
            <v>Default</v>
          </cell>
          <cell r="K19287">
            <v>0</v>
          </cell>
        </row>
        <row r="19288">
          <cell r="F19288" t="str">
            <v>Narasaraopet</v>
          </cell>
          <cell r="H19288" t="str">
            <v>Revenue Earned Through  Misc.charges On Atm Cards</v>
          </cell>
          <cell r="K19288">
            <v>0</v>
          </cell>
        </row>
        <row r="19289">
          <cell r="F19289" t="str">
            <v>Narasaraopet</v>
          </cell>
          <cell r="H19289" t="str">
            <v>Revenue Earned Through  Misc.charges On Atm Cards</v>
          </cell>
          <cell r="K19289">
            <v>0</v>
          </cell>
        </row>
        <row r="19290">
          <cell r="F19290" t="str">
            <v>Narasaraopet</v>
          </cell>
          <cell r="H19290" t="str">
            <v>Default</v>
          </cell>
          <cell r="K19290">
            <v>0</v>
          </cell>
        </row>
        <row r="19291">
          <cell r="F19291" t="str">
            <v>Narasaraopet</v>
          </cell>
          <cell r="H19291" t="str">
            <v>Other Receipts</v>
          </cell>
          <cell r="K19291">
            <v>0</v>
          </cell>
        </row>
        <row r="19292">
          <cell r="F19292" t="str">
            <v>Narasaraopet</v>
          </cell>
          <cell r="H19292" t="str">
            <v>Retail Post</v>
          </cell>
          <cell r="K19292">
            <v>0</v>
          </cell>
        </row>
        <row r="19293">
          <cell r="F19293" t="str">
            <v>Narasaraopet</v>
          </cell>
          <cell r="H19293" t="str">
            <v>Retail Post</v>
          </cell>
          <cell r="K19293">
            <v>0</v>
          </cell>
        </row>
        <row r="19294">
          <cell r="F19294" t="str">
            <v>Narasaraopet</v>
          </cell>
          <cell r="H19294" t="str">
            <v>Default</v>
          </cell>
          <cell r="K19294">
            <v>0</v>
          </cell>
        </row>
        <row r="19295">
          <cell r="F19295" t="str">
            <v>Narasaraopet</v>
          </cell>
          <cell r="H19295" t="str">
            <v>Media Post</v>
          </cell>
          <cell r="K19295">
            <v>0</v>
          </cell>
        </row>
        <row r="19296">
          <cell r="F19296" t="str">
            <v>Narasaraopet</v>
          </cell>
          <cell r="H19296" t="str">
            <v>Media Post</v>
          </cell>
          <cell r="K19296">
            <v>0</v>
          </cell>
        </row>
        <row r="19297">
          <cell r="F19297" t="str">
            <v>Narasaraopet</v>
          </cell>
          <cell r="H19297" t="str">
            <v>Default</v>
          </cell>
          <cell r="K19297">
            <v>0</v>
          </cell>
        </row>
        <row r="19298">
          <cell r="F19298" t="str">
            <v>Narasaraopet</v>
          </cell>
          <cell r="H19298" t="str">
            <v>Receipts On Account Of Logistics Post</v>
          </cell>
          <cell r="K19298">
            <v>0</v>
          </cell>
        </row>
        <row r="19299">
          <cell r="F19299" t="str">
            <v>Narasaraopet</v>
          </cell>
          <cell r="H19299" t="str">
            <v>Receipts On Account Of Logistics Post(surface)</v>
          </cell>
          <cell r="K19299">
            <v>0</v>
          </cell>
        </row>
        <row r="19300">
          <cell r="F19300" t="str">
            <v>Narasaraopet</v>
          </cell>
          <cell r="H19300" t="str">
            <v>Default</v>
          </cell>
          <cell r="K19300">
            <v>0</v>
          </cell>
        </row>
        <row r="19301">
          <cell r="F19301" t="str">
            <v>Narasaraopet</v>
          </cell>
          <cell r="H19301" t="str">
            <v>Receipts On Account Of Sale Of Special Stamps And Other Material</v>
          </cell>
          <cell r="K19301">
            <v>0</v>
          </cell>
        </row>
        <row r="19302">
          <cell r="F19302" t="str">
            <v>Narasaraopet</v>
          </cell>
          <cell r="H19302" t="str">
            <v>Sale Of Special Stamps And Other Materials</v>
          </cell>
          <cell r="K19302">
            <v>0</v>
          </cell>
        </row>
        <row r="19303">
          <cell r="F19303" t="str">
            <v>Narasaraopet</v>
          </cell>
          <cell r="H19303" t="str">
            <v>Default</v>
          </cell>
          <cell r="K19303">
            <v>0</v>
          </cell>
        </row>
        <row r="19304">
          <cell r="F19304" t="str">
            <v>Narasaraopet</v>
          </cell>
          <cell r="H19304" t="str">
            <v>Other Items.</v>
          </cell>
          <cell r="K19304">
            <v>0</v>
          </cell>
        </row>
        <row r="19305">
          <cell r="F19305" t="str">
            <v>Narasaraopet</v>
          </cell>
          <cell r="H19305" t="str">
            <v>Other Items- Misc.</v>
          </cell>
          <cell r="K19305">
            <v>0</v>
          </cell>
        </row>
        <row r="19306">
          <cell r="F19306" t="str">
            <v>Narasaraopet</v>
          </cell>
          <cell r="H19306" t="str">
            <v>Default</v>
          </cell>
          <cell r="K19306">
            <v>0</v>
          </cell>
        </row>
        <row r="19307">
          <cell r="F19307" t="str">
            <v>Narasaraopet</v>
          </cell>
          <cell r="H19307" t="str">
            <v>Income/share Of Dop On A/c Of Pradhan Mantri Jeevan Jyoti Bima Yojna (rs. 41/- Per Form)</v>
          </cell>
          <cell r="K19307">
            <v>0</v>
          </cell>
        </row>
        <row r="19308">
          <cell r="F19308" t="str">
            <v>Narasaraopet</v>
          </cell>
          <cell r="H19308" t="str">
            <v>Income/dop Share On A/c Of Pmjjby (rs.41/- Per Form)</v>
          </cell>
          <cell r="K19308">
            <v>0</v>
          </cell>
        </row>
        <row r="19309">
          <cell r="F19309" t="str">
            <v>Narasaraopet</v>
          </cell>
          <cell r="H19309" t="str">
            <v>Default</v>
          </cell>
          <cell r="K19309">
            <v>0</v>
          </cell>
        </row>
        <row r="19310">
          <cell r="F19310" t="str">
            <v>Narasaraopet</v>
          </cell>
          <cell r="H19310" t="str">
            <v xml:space="preserve">Loans to Government Servants etc </v>
          </cell>
          <cell r="K19310">
            <v>0</v>
          </cell>
        </row>
        <row r="19311">
          <cell r="F19311" t="str">
            <v>Narasaraopet</v>
          </cell>
          <cell r="H19311" t="str">
            <v>Loans To Government Servants, Etc.</v>
          </cell>
          <cell r="K19311">
            <v>0</v>
          </cell>
        </row>
        <row r="19312">
          <cell r="F19312" t="str">
            <v>Narasaraopet</v>
          </cell>
          <cell r="H19312" t="str">
            <v>Advances for purchase of Computers</v>
          </cell>
          <cell r="K19312">
            <v>0</v>
          </cell>
        </row>
        <row r="19313">
          <cell r="F19313" t="str">
            <v>Narasaraopet</v>
          </cell>
          <cell r="H19313" t="str">
            <v>Advances for purchase of Computers and other peripherals etc.</v>
          </cell>
          <cell r="K19313">
            <v>0</v>
          </cell>
        </row>
        <row r="19314">
          <cell r="F19314" t="str">
            <v>Narasaraopet</v>
          </cell>
          <cell r="H19314" t="str">
            <v>Advances for purchase of Computers and other peripherals etc.</v>
          </cell>
          <cell r="K19314">
            <v>0</v>
          </cell>
        </row>
        <row r="19315">
          <cell r="F19315" t="str">
            <v>Narasaraopet</v>
          </cell>
          <cell r="H19315" t="str">
            <v>Loans and Advances</v>
          </cell>
          <cell r="K19315">
            <v>0</v>
          </cell>
        </row>
        <row r="19316">
          <cell r="F19316" t="str">
            <v>Narasaraopet</v>
          </cell>
          <cell r="H19316" t="str">
            <v/>
          </cell>
          <cell r="K19316">
            <v>0</v>
          </cell>
        </row>
        <row r="19317">
          <cell r="F19317" t="e">
            <v>#N/A</v>
          </cell>
          <cell r="H19317" t="str">
            <v/>
          </cell>
          <cell r="K19317">
            <v>102481032</v>
          </cell>
        </row>
        <row r="19318">
          <cell r="F19318" t="str">
            <v>Nandyal</v>
          </cell>
          <cell r="H19318" t="str">
            <v>Postal Services</v>
          </cell>
          <cell r="K19318">
            <v>136444812</v>
          </cell>
        </row>
        <row r="19319">
          <cell r="F19319" t="str">
            <v>Nandyal</v>
          </cell>
          <cell r="H19319" t="str">
            <v>General Administration</v>
          </cell>
          <cell r="K19319">
            <v>10296240</v>
          </cell>
        </row>
        <row r="19320">
          <cell r="F19320" t="str">
            <v>Nandyal</v>
          </cell>
          <cell r="H19320" t="str">
            <v xml:space="preserve">Control and Supervision </v>
          </cell>
          <cell r="K19320">
            <v>10296240</v>
          </cell>
        </row>
        <row r="19321">
          <cell r="F19321" t="str">
            <v>Nandyal</v>
          </cell>
          <cell r="H19321" t="str">
            <v>Postal Division</v>
          </cell>
          <cell r="K19321">
            <v>10296240</v>
          </cell>
        </row>
        <row r="19322">
          <cell r="F19322" t="str">
            <v>Nandyal</v>
          </cell>
          <cell r="H19322" t="str">
            <v>Establishment Of Postal Division</v>
          </cell>
          <cell r="K19322">
            <v>10296240</v>
          </cell>
        </row>
        <row r="19323">
          <cell r="F19323" t="str">
            <v>Nandyal</v>
          </cell>
          <cell r="H19323" t="str">
            <v>Salaries</v>
          </cell>
          <cell r="K19323">
            <v>5012175</v>
          </cell>
        </row>
        <row r="19324">
          <cell r="F19324" t="str">
            <v>Nandyal</v>
          </cell>
          <cell r="H19324" t="str">
            <v>Wages</v>
          </cell>
          <cell r="K19324">
            <v>46431</v>
          </cell>
        </row>
        <row r="19325">
          <cell r="F19325" t="str">
            <v>Nandyal</v>
          </cell>
          <cell r="H19325" t="str">
            <v>Medical Treatment</v>
          </cell>
          <cell r="K19325">
            <v>9775</v>
          </cell>
        </row>
        <row r="19326">
          <cell r="F19326" t="str">
            <v>Nandyal</v>
          </cell>
          <cell r="H19326" t="str">
            <v>Allowances</v>
          </cell>
          <cell r="K19326">
            <v>4706653</v>
          </cell>
        </row>
        <row r="19327">
          <cell r="F19327" t="str">
            <v>Nandyal</v>
          </cell>
          <cell r="H19327" t="str">
            <v>Leave Travel Concession</v>
          </cell>
          <cell r="K19327">
            <v>796</v>
          </cell>
        </row>
        <row r="19328">
          <cell r="F19328" t="str">
            <v>Nandyal</v>
          </cell>
          <cell r="H19328" t="str">
            <v>Domestic Travel Expenses</v>
          </cell>
          <cell r="K19328">
            <v>409973</v>
          </cell>
        </row>
        <row r="19329">
          <cell r="F19329" t="str">
            <v>Nandyal</v>
          </cell>
          <cell r="H19329" t="str">
            <v>Office Expenses</v>
          </cell>
          <cell r="K19329">
            <v>67053</v>
          </cell>
        </row>
        <row r="19330">
          <cell r="F19330" t="str">
            <v>Nandyal</v>
          </cell>
          <cell r="H19330" t="str">
            <v>Digital Equipment</v>
          </cell>
          <cell r="K19330">
            <v>570</v>
          </cell>
        </row>
        <row r="19331">
          <cell r="F19331" t="str">
            <v>Nandyal</v>
          </cell>
          <cell r="H19331" t="str">
            <v>Fuels and Lubricants</v>
          </cell>
          <cell r="K19331">
            <v>16456</v>
          </cell>
        </row>
        <row r="19332">
          <cell r="F19332" t="str">
            <v>Nandyal</v>
          </cell>
          <cell r="H19332" t="str">
            <v>Repair and Maintenance</v>
          </cell>
          <cell r="K19332">
            <v>26158</v>
          </cell>
        </row>
        <row r="19333">
          <cell r="F19333" t="str">
            <v>Nandyal</v>
          </cell>
          <cell r="H19333" t="str">
            <v>Other Revenue expenditure</v>
          </cell>
          <cell r="K19333">
            <v>200</v>
          </cell>
        </row>
        <row r="19334">
          <cell r="F19334" t="str">
            <v>Nandyal</v>
          </cell>
          <cell r="H19334" t="str">
            <v>Operation</v>
          </cell>
          <cell r="K19334">
            <v>100495938</v>
          </cell>
        </row>
        <row r="19335">
          <cell r="F19335" t="str">
            <v>Nandyal</v>
          </cell>
          <cell r="H19335" t="str">
            <v>Training</v>
          </cell>
          <cell r="K19335">
            <v>53456</v>
          </cell>
        </row>
        <row r="19336">
          <cell r="F19336" t="str">
            <v>Nandyal</v>
          </cell>
          <cell r="H19336" t="str">
            <v>Training Instiute Learning</v>
          </cell>
          <cell r="K19336">
            <v>53456</v>
          </cell>
        </row>
        <row r="19337">
          <cell r="F19337" t="str">
            <v>Nandyal</v>
          </cell>
          <cell r="H19337" t="str">
            <v>In Service Training.</v>
          </cell>
          <cell r="K19337">
            <v>53456</v>
          </cell>
        </row>
        <row r="19338">
          <cell r="F19338" t="str">
            <v>Nandyal</v>
          </cell>
          <cell r="H19338" t="str">
            <v>Domestic Travel Expenses</v>
          </cell>
          <cell r="K19338">
            <v>53456</v>
          </cell>
          <cell r="P19338" t="str">
            <v>3201 Plan</v>
          </cell>
        </row>
        <row r="19339">
          <cell r="F19339" t="str">
            <v>Nandyal</v>
          </cell>
          <cell r="H19339" t="str">
            <v>Postal Net Work</v>
          </cell>
          <cell r="K19339">
            <v>97969087</v>
          </cell>
        </row>
        <row r="19340">
          <cell r="F19340" t="str">
            <v>Nandyal</v>
          </cell>
          <cell r="H19340" t="str">
            <v>Existing Post Offices</v>
          </cell>
          <cell r="K19340">
            <v>49399817</v>
          </cell>
        </row>
        <row r="19341">
          <cell r="F19341" t="str">
            <v>Nandyal</v>
          </cell>
          <cell r="H19341" t="str">
            <v>Establishment Of Existing Post Offices</v>
          </cell>
          <cell r="K19341">
            <v>49399817</v>
          </cell>
        </row>
        <row r="19342">
          <cell r="F19342" t="str">
            <v>Nandyal</v>
          </cell>
          <cell r="H19342" t="str">
            <v>Salaries</v>
          </cell>
          <cell r="K19342">
            <v>22510158</v>
          </cell>
        </row>
        <row r="19343">
          <cell r="F19343" t="str">
            <v>Nandyal</v>
          </cell>
          <cell r="H19343" t="str">
            <v>Wages</v>
          </cell>
          <cell r="K19343">
            <v>349775</v>
          </cell>
        </row>
        <row r="19344">
          <cell r="F19344" t="str">
            <v>Nandyal</v>
          </cell>
          <cell r="H19344" t="str">
            <v>Medical Treatment</v>
          </cell>
          <cell r="K19344">
            <v>14923</v>
          </cell>
        </row>
        <row r="19345">
          <cell r="F19345" t="str">
            <v>Nandyal</v>
          </cell>
          <cell r="H19345" t="str">
            <v>Allowances</v>
          </cell>
          <cell r="K19345">
            <v>24067608</v>
          </cell>
        </row>
        <row r="19346">
          <cell r="F19346" t="str">
            <v>Nandyal</v>
          </cell>
          <cell r="H19346" t="str">
            <v>Leave Travel Concession</v>
          </cell>
          <cell r="K19346">
            <v>19394</v>
          </cell>
        </row>
        <row r="19347">
          <cell r="F19347" t="str">
            <v>Nandyal</v>
          </cell>
          <cell r="H19347" t="str">
            <v>Domestic Travel Expenses</v>
          </cell>
          <cell r="K19347">
            <v>595375</v>
          </cell>
        </row>
        <row r="19348">
          <cell r="F19348" t="str">
            <v>Nandyal</v>
          </cell>
          <cell r="H19348" t="str">
            <v>Office Expenses</v>
          </cell>
          <cell r="K19348">
            <v>852549</v>
          </cell>
        </row>
        <row r="19349">
          <cell r="F19349" t="str">
            <v>Nandyal</v>
          </cell>
          <cell r="H19349" t="str">
            <v>Rent, Rates and Taxes for Land and Buildings</v>
          </cell>
          <cell r="K19349">
            <v>618500</v>
          </cell>
        </row>
        <row r="19350">
          <cell r="F19350" t="str">
            <v>Nandyal</v>
          </cell>
          <cell r="H19350" t="str">
            <v>Rent for others</v>
          </cell>
          <cell r="K19350">
            <v>61322</v>
          </cell>
        </row>
        <row r="19351">
          <cell r="F19351" t="str">
            <v>Nandyal</v>
          </cell>
          <cell r="H19351" t="str">
            <v>Digital Equipment</v>
          </cell>
          <cell r="K19351">
            <v>184274</v>
          </cell>
        </row>
        <row r="19352">
          <cell r="F19352" t="str">
            <v>Nandyal</v>
          </cell>
          <cell r="H19352" t="str">
            <v>Materials and Supplies</v>
          </cell>
          <cell r="K19352">
            <v>9696</v>
          </cell>
        </row>
        <row r="19353">
          <cell r="F19353" t="str">
            <v>Nandyal</v>
          </cell>
          <cell r="H19353" t="str">
            <v>Fuels and Lubricants</v>
          </cell>
          <cell r="K19353">
            <v>13020</v>
          </cell>
        </row>
        <row r="19354">
          <cell r="F19354" t="str">
            <v>Nandyal</v>
          </cell>
          <cell r="H19354" t="str">
            <v>Advertising and Publicity</v>
          </cell>
          <cell r="K19354">
            <v>7400</v>
          </cell>
        </row>
        <row r="19355">
          <cell r="F19355" t="str">
            <v>Nandyal</v>
          </cell>
          <cell r="H19355" t="str">
            <v xml:space="preserve">Professional Services </v>
          </cell>
          <cell r="K19355">
            <v>3000</v>
          </cell>
        </row>
        <row r="19356">
          <cell r="F19356" t="str">
            <v>Nandyal</v>
          </cell>
          <cell r="H19356" t="str">
            <v>Repair and Maintenance</v>
          </cell>
          <cell r="K19356">
            <v>66232</v>
          </cell>
        </row>
        <row r="19357">
          <cell r="F19357" t="str">
            <v>Nandyal</v>
          </cell>
          <cell r="H19357" t="str">
            <v>Other Revenue expenditure</v>
          </cell>
          <cell r="K19357">
            <v>26591</v>
          </cell>
        </row>
        <row r="19358">
          <cell r="F19358" t="str">
            <v>Nandyal</v>
          </cell>
          <cell r="H19358" t="str">
            <v>Premium Product Services.</v>
          </cell>
          <cell r="K19358">
            <v>23110</v>
          </cell>
        </row>
        <row r="19359">
          <cell r="F19359" t="str">
            <v>Nandyal</v>
          </cell>
          <cell r="H19359" t="str">
            <v>Establishment Of Premium Product Services.</v>
          </cell>
          <cell r="K19359">
            <v>23110</v>
          </cell>
        </row>
        <row r="19360">
          <cell r="F19360" t="str">
            <v>Nandyal</v>
          </cell>
          <cell r="H19360" t="str">
            <v>Allowances</v>
          </cell>
          <cell r="K19360">
            <v>23110</v>
          </cell>
        </row>
        <row r="19361">
          <cell r="F19361" t="str">
            <v>Nandyal</v>
          </cell>
          <cell r="H19361" t="str">
            <v>Gramin Dak Sevaks</v>
          </cell>
          <cell r="K19361">
            <v>48646216</v>
          </cell>
        </row>
        <row r="19362">
          <cell r="F19362" t="str">
            <v>Nandyal</v>
          </cell>
          <cell r="H19362" t="str">
            <v>Establishment Of Gramin Dak Sevaks</v>
          </cell>
          <cell r="K19362">
            <v>48646216</v>
          </cell>
        </row>
        <row r="19363">
          <cell r="F19363" t="str">
            <v>Nandyal</v>
          </cell>
          <cell r="H19363" t="str">
            <v>Salaries</v>
          </cell>
          <cell r="K19363">
            <v>0</v>
          </cell>
        </row>
        <row r="19364">
          <cell r="F19364" t="str">
            <v>Nandyal</v>
          </cell>
          <cell r="H19364" t="str">
            <v>Allowances</v>
          </cell>
          <cell r="K19364">
            <v>48646216</v>
          </cell>
        </row>
        <row r="19365">
          <cell r="F19365" t="str">
            <v>Nandyal</v>
          </cell>
          <cell r="H19365" t="str">
            <v>Deduct- Amount Recovered From Other Govt. Departments, Etc.</v>
          </cell>
          <cell r="K19365">
            <v>-100056</v>
          </cell>
        </row>
        <row r="19366">
          <cell r="F19366" t="str">
            <v>Nandyal</v>
          </cell>
          <cell r="H19366" t="str">
            <v>Cenvat Credit Gst Tax On Input Services</v>
          </cell>
          <cell r="K19366">
            <v>-100056</v>
          </cell>
        </row>
        <row r="19367">
          <cell r="F19367" t="str">
            <v>Nandyal</v>
          </cell>
          <cell r="H19367" t="str">
            <v>Deduct Recoveries</v>
          </cell>
          <cell r="K19367">
            <v>-100056</v>
          </cell>
        </row>
        <row r="19368">
          <cell r="F19368" t="str">
            <v>Nandyal</v>
          </cell>
          <cell r="H19368" t="str">
            <v xml:space="preserve">Conveyance of Mails </v>
          </cell>
          <cell r="K19368">
            <v>2473395</v>
          </cell>
        </row>
        <row r="19369">
          <cell r="F19369" t="str">
            <v>Nandyal</v>
          </cell>
          <cell r="H19369" t="str">
            <v>Road</v>
          </cell>
          <cell r="K19369">
            <v>184279</v>
          </cell>
        </row>
        <row r="19370">
          <cell r="F19370" t="str">
            <v>Nandyal</v>
          </cell>
          <cell r="H19370" t="str">
            <v>Ordinary Services</v>
          </cell>
          <cell r="K19370">
            <v>184279</v>
          </cell>
        </row>
        <row r="19371">
          <cell r="F19371" t="str">
            <v>Nandyal</v>
          </cell>
          <cell r="H19371" t="str">
            <v>Rent for others</v>
          </cell>
          <cell r="K19371">
            <v>184279</v>
          </cell>
        </row>
        <row r="19372">
          <cell r="F19372" t="str">
            <v>Nandyal</v>
          </cell>
          <cell r="H19372" t="str">
            <v>Others.</v>
          </cell>
          <cell r="K19372">
            <v>2289116</v>
          </cell>
        </row>
        <row r="19373">
          <cell r="F19373" t="str">
            <v>Nandyal</v>
          </cell>
          <cell r="H19373" t="str">
            <v>Establishment Of Others</v>
          </cell>
          <cell r="K19373">
            <v>2289116</v>
          </cell>
        </row>
        <row r="19374">
          <cell r="F19374" t="str">
            <v>Nandyal</v>
          </cell>
          <cell r="H19374" t="str">
            <v>Salaries</v>
          </cell>
          <cell r="K19374">
            <v>878400</v>
          </cell>
        </row>
        <row r="19375">
          <cell r="F19375" t="str">
            <v>Nandyal</v>
          </cell>
          <cell r="H19375" t="str">
            <v>Allowances</v>
          </cell>
          <cell r="K19375">
            <v>1133558</v>
          </cell>
        </row>
        <row r="19376">
          <cell r="F19376" t="str">
            <v>Nandyal</v>
          </cell>
          <cell r="H19376" t="str">
            <v>Domestic Travel Expenses</v>
          </cell>
          <cell r="K19376">
            <v>91437</v>
          </cell>
        </row>
        <row r="19377">
          <cell r="F19377" t="str">
            <v>Nandyal</v>
          </cell>
          <cell r="H19377" t="str">
            <v>Office Expenses</v>
          </cell>
          <cell r="K19377">
            <v>185391</v>
          </cell>
        </row>
        <row r="19378">
          <cell r="F19378" t="str">
            <v>Nandyal</v>
          </cell>
          <cell r="H19378" t="str">
            <v>Other Revenue expenditure</v>
          </cell>
          <cell r="K19378">
            <v>330</v>
          </cell>
        </row>
        <row r="19379">
          <cell r="F19379" t="str">
            <v>Nandyal</v>
          </cell>
          <cell r="H19379" t="str">
            <v>Agency Services</v>
          </cell>
          <cell r="K19379">
            <v>1351651</v>
          </cell>
        </row>
        <row r="19380">
          <cell r="F19380" t="str">
            <v>Nandyal</v>
          </cell>
          <cell r="H19380" t="str">
            <v xml:space="preserve">Banking and Life Insurance </v>
          </cell>
          <cell r="K19380">
            <v>1351651</v>
          </cell>
        </row>
        <row r="19381">
          <cell r="F19381" t="str">
            <v>Nandyal</v>
          </cell>
          <cell r="H19381" t="str">
            <v>Saving Bank Control Organisation</v>
          </cell>
          <cell r="K19381">
            <v>1166561</v>
          </cell>
        </row>
        <row r="19382">
          <cell r="F19382" t="str">
            <v>Nandyal</v>
          </cell>
          <cell r="H19382" t="str">
            <v>Establishment Of Saving Bank Control Organization</v>
          </cell>
          <cell r="K19382">
            <v>1166561</v>
          </cell>
        </row>
        <row r="19383">
          <cell r="F19383" t="str">
            <v>Nandyal</v>
          </cell>
          <cell r="H19383" t="str">
            <v>Salaries</v>
          </cell>
          <cell r="K19383">
            <v>567660</v>
          </cell>
        </row>
        <row r="19384">
          <cell r="F19384" t="str">
            <v>Nandyal</v>
          </cell>
          <cell r="H19384" t="str">
            <v>Allowances</v>
          </cell>
          <cell r="K19384">
            <v>592756</v>
          </cell>
        </row>
        <row r="19385">
          <cell r="F19385" t="str">
            <v>Nandyal</v>
          </cell>
          <cell r="H19385" t="str">
            <v>Domestic Travel Expenses</v>
          </cell>
          <cell r="K19385">
            <v>933</v>
          </cell>
        </row>
        <row r="19386">
          <cell r="F19386" t="str">
            <v>Nandyal</v>
          </cell>
          <cell r="H19386" t="str">
            <v>Office Expenses</v>
          </cell>
          <cell r="K19386">
            <v>5212</v>
          </cell>
        </row>
        <row r="19387">
          <cell r="F19387" t="str">
            <v>Nandyal</v>
          </cell>
          <cell r="H19387" t="str">
            <v>Small Savings Work In Head Post Offices</v>
          </cell>
          <cell r="K19387">
            <v>3500</v>
          </cell>
        </row>
        <row r="19388">
          <cell r="F19388" t="str">
            <v>Nandyal</v>
          </cell>
          <cell r="H19388" t="str">
            <v>Establishment Of Small Savings Work In Head Post Offices</v>
          </cell>
          <cell r="K19388">
            <v>3500</v>
          </cell>
        </row>
        <row r="19389">
          <cell r="F19389" t="str">
            <v>Nandyal</v>
          </cell>
          <cell r="H19389" t="str">
            <v xml:space="preserve">Professional Services </v>
          </cell>
          <cell r="K19389">
            <v>3500</v>
          </cell>
        </row>
        <row r="19390">
          <cell r="F19390" t="str">
            <v>Nandyal</v>
          </cell>
          <cell r="H19390" t="str">
            <v>Postal Life Insurance Branch Circle Offices</v>
          </cell>
          <cell r="K19390">
            <v>167970</v>
          </cell>
        </row>
        <row r="19391">
          <cell r="F19391" t="str">
            <v>Nandyal</v>
          </cell>
          <cell r="H19391" t="str">
            <v>Establishment Of Postal Life Insurance Branch Circle Office.</v>
          </cell>
          <cell r="K19391">
            <v>167970</v>
          </cell>
        </row>
        <row r="19392">
          <cell r="F19392" t="str">
            <v>Nandyal</v>
          </cell>
          <cell r="H19392" t="str">
            <v>Salaries</v>
          </cell>
          <cell r="K19392">
            <v>58600</v>
          </cell>
        </row>
        <row r="19393">
          <cell r="F19393" t="str">
            <v>Nandyal</v>
          </cell>
          <cell r="H19393" t="str">
            <v>Wages</v>
          </cell>
          <cell r="K19393">
            <v>5400</v>
          </cell>
        </row>
        <row r="19394">
          <cell r="F19394" t="str">
            <v>Nandyal</v>
          </cell>
          <cell r="H19394" t="str">
            <v>Allowances</v>
          </cell>
          <cell r="K19394">
            <v>76792</v>
          </cell>
        </row>
        <row r="19395">
          <cell r="F19395" t="str">
            <v>Nandyal</v>
          </cell>
          <cell r="H19395" t="str">
            <v>Domestic Travel Expenses</v>
          </cell>
          <cell r="K19395">
            <v>7728</v>
          </cell>
        </row>
        <row r="19396">
          <cell r="F19396" t="str">
            <v>Nandyal</v>
          </cell>
          <cell r="H19396" t="str">
            <v>Office Expenses</v>
          </cell>
          <cell r="K19396">
            <v>18700</v>
          </cell>
        </row>
        <row r="19397">
          <cell r="F19397" t="str">
            <v>Nandyal</v>
          </cell>
          <cell r="H19397" t="str">
            <v>Other Revenue expenditure</v>
          </cell>
          <cell r="K19397">
            <v>750</v>
          </cell>
        </row>
        <row r="19398">
          <cell r="F19398" t="str">
            <v>Nandyal</v>
          </cell>
          <cell r="H19398" t="str">
            <v>Rural Postal Life Insurance</v>
          </cell>
          <cell r="K19398">
            <v>13620</v>
          </cell>
        </row>
        <row r="19399">
          <cell r="F19399" t="str">
            <v>Nandyal</v>
          </cell>
          <cell r="H19399" t="str">
            <v>Establishment Of Rural P.l.i.</v>
          </cell>
          <cell r="K19399">
            <v>13620</v>
          </cell>
        </row>
        <row r="19400">
          <cell r="F19400" t="str">
            <v>Nandyal</v>
          </cell>
          <cell r="H19400" t="str">
            <v>Office Expenses</v>
          </cell>
          <cell r="K19400">
            <v>13620</v>
          </cell>
        </row>
        <row r="19401">
          <cell r="F19401" t="str">
            <v>Nandyal</v>
          </cell>
          <cell r="H19401" t="str">
            <v>Accounts and Audit</v>
          </cell>
          <cell r="K19401">
            <v>-141184</v>
          </cell>
        </row>
        <row r="19402">
          <cell r="F19402" t="str">
            <v>Nandyal</v>
          </cell>
          <cell r="H19402" t="str">
            <v>Deduct Recoveries Of Overpayments</v>
          </cell>
          <cell r="K19402">
            <v>-141184</v>
          </cell>
        </row>
        <row r="19403">
          <cell r="F19403" t="str">
            <v>Nandyal</v>
          </cell>
          <cell r="H19403" t="str">
            <v>Accounts And Audit-Deduct-Recoveries Of Overpayments</v>
          </cell>
          <cell r="K19403">
            <v>-141184</v>
          </cell>
        </row>
        <row r="19404">
          <cell r="F19404" t="str">
            <v>Nandyal</v>
          </cell>
          <cell r="H19404" t="str">
            <v>Accounts And Audit-Deduct-Recoveries Of Overpayments</v>
          </cell>
          <cell r="K19404">
            <v>-141184</v>
          </cell>
        </row>
        <row r="19405">
          <cell r="F19405" t="str">
            <v>Nandyal</v>
          </cell>
          <cell r="H19405" t="str">
            <v>Deduct Recoveries</v>
          </cell>
          <cell r="K19405">
            <v>-141184</v>
          </cell>
        </row>
        <row r="19406">
          <cell r="F19406" t="str">
            <v>Nandyal</v>
          </cell>
          <cell r="H19406" t="str">
            <v>Engineering</v>
          </cell>
          <cell r="K19406">
            <v>45394</v>
          </cell>
        </row>
        <row r="19407">
          <cell r="F19407" t="str">
            <v>Nandyal</v>
          </cell>
          <cell r="H19407" t="str">
            <v>Maintenance</v>
          </cell>
          <cell r="K19407">
            <v>45394</v>
          </cell>
        </row>
        <row r="19408">
          <cell r="F19408" t="str">
            <v>Nandyal</v>
          </cell>
          <cell r="H19408" t="str">
            <v>Buildings</v>
          </cell>
          <cell r="K19408">
            <v>45394</v>
          </cell>
        </row>
        <row r="19409">
          <cell r="F19409" t="str">
            <v>Nandyal</v>
          </cell>
          <cell r="H19409" t="str">
            <v>Post Offices</v>
          </cell>
          <cell r="K19409">
            <v>45394</v>
          </cell>
        </row>
        <row r="19410">
          <cell r="F19410" t="str">
            <v>Nandyal</v>
          </cell>
          <cell r="H19410" t="str">
            <v>Minor civil and electric Works</v>
          </cell>
          <cell r="K19410">
            <v>45394</v>
          </cell>
        </row>
        <row r="19411">
          <cell r="F19411" t="str">
            <v>Nandyal</v>
          </cell>
          <cell r="H19411" t="str">
            <v>Pension</v>
          </cell>
          <cell r="K19411">
            <v>23897573</v>
          </cell>
        </row>
        <row r="19412">
          <cell r="F19412" t="str">
            <v>Nandyal</v>
          </cell>
          <cell r="H19412" t="str">
            <v>Superannuation and retirement allowances</v>
          </cell>
          <cell r="K19412">
            <v>12240476</v>
          </cell>
        </row>
        <row r="19413">
          <cell r="F19413" t="str">
            <v>Nandyal</v>
          </cell>
          <cell r="H19413" t="str">
            <v>Superannuation And Retirement Allowances.</v>
          </cell>
          <cell r="K19413">
            <v>12240476</v>
          </cell>
        </row>
        <row r="19414">
          <cell r="F19414" t="str">
            <v>Nandyal</v>
          </cell>
          <cell r="H19414" t="str">
            <v>Superannuation And Retirement Allowances.</v>
          </cell>
          <cell r="K19414">
            <v>12240476</v>
          </cell>
        </row>
        <row r="19415">
          <cell r="F19415" t="str">
            <v>Nandyal</v>
          </cell>
          <cell r="H19415" t="str">
            <v>Pensionary Charges</v>
          </cell>
          <cell r="K19415">
            <v>12240476</v>
          </cell>
        </row>
        <row r="19416">
          <cell r="F19416" t="str">
            <v>Nandyal</v>
          </cell>
          <cell r="H19416" t="str">
            <v>Gratuities</v>
          </cell>
          <cell r="K19416">
            <v>1513860</v>
          </cell>
        </row>
        <row r="19417">
          <cell r="F19417" t="str">
            <v>Nandyal</v>
          </cell>
          <cell r="H19417" t="str">
            <v>Gratuities.</v>
          </cell>
          <cell r="K19417">
            <v>1513860</v>
          </cell>
        </row>
        <row r="19418">
          <cell r="F19418" t="str">
            <v>Nandyal</v>
          </cell>
          <cell r="H19418" t="str">
            <v>Gratuities To Extra Departmental Agents</v>
          </cell>
          <cell r="K19418">
            <v>990610</v>
          </cell>
        </row>
        <row r="19419">
          <cell r="F19419" t="str">
            <v>Nandyal</v>
          </cell>
          <cell r="H19419" t="str">
            <v>Pensionary Charges</v>
          </cell>
          <cell r="K19419">
            <v>990610</v>
          </cell>
        </row>
        <row r="19420">
          <cell r="F19420" t="str">
            <v>Nandyal</v>
          </cell>
          <cell r="H19420" t="str">
            <v>Payment Of Severance Amount For Gramin Dak Sevaks</v>
          </cell>
          <cell r="K19420">
            <v>523250</v>
          </cell>
        </row>
        <row r="19421">
          <cell r="F19421" t="str">
            <v>Nandyal</v>
          </cell>
          <cell r="H19421" t="str">
            <v>Pensionary Charges</v>
          </cell>
          <cell r="K19421">
            <v>523250</v>
          </cell>
        </row>
        <row r="19422">
          <cell r="F19422" t="str">
            <v>Nandyal</v>
          </cell>
          <cell r="H19422" t="str">
            <v>Family Pension</v>
          </cell>
          <cell r="K19422">
            <v>5476779</v>
          </cell>
        </row>
        <row r="19423">
          <cell r="F19423" t="str">
            <v>Nandyal</v>
          </cell>
          <cell r="H19423" t="str">
            <v>Family Pension</v>
          </cell>
          <cell r="K19423">
            <v>5476779</v>
          </cell>
        </row>
        <row r="19424">
          <cell r="F19424" t="str">
            <v>Nandyal</v>
          </cell>
          <cell r="H19424" t="str">
            <v>Family Pension</v>
          </cell>
          <cell r="K19424">
            <v>5476779</v>
          </cell>
        </row>
        <row r="19425">
          <cell r="F19425" t="str">
            <v>Nandyal</v>
          </cell>
          <cell r="H19425" t="str">
            <v>Pensionary Charges</v>
          </cell>
          <cell r="K19425">
            <v>5476779</v>
          </cell>
        </row>
        <row r="19426">
          <cell r="F19426" t="str">
            <v>Nandyal</v>
          </cell>
          <cell r="H19426" t="str">
            <v>Government Contribution for Defined Contribution Pension Scheme under National Pension System</v>
          </cell>
          <cell r="K19426">
            <v>4776172</v>
          </cell>
        </row>
        <row r="19427">
          <cell r="F19427" t="str">
            <v>Nandyal</v>
          </cell>
          <cell r="H19427" t="str">
            <v>Government Contribution For Defined Contribution Pension Scheme Other Than Audit Staff</v>
          </cell>
          <cell r="K19427">
            <v>4776172</v>
          </cell>
        </row>
        <row r="19428">
          <cell r="F19428" t="str">
            <v>Nandyal</v>
          </cell>
          <cell r="H19428" t="str">
            <v>Government Contribution For Defined Contribution Pension Scheme Other Than Audit Staff</v>
          </cell>
          <cell r="K19428">
            <v>4776172</v>
          </cell>
        </row>
        <row r="19429">
          <cell r="F19429" t="str">
            <v>Nandyal</v>
          </cell>
          <cell r="H19429" t="str">
            <v>Pensionary Charges</v>
          </cell>
          <cell r="K19429">
            <v>4776172</v>
          </cell>
        </row>
        <row r="19430">
          <cell r="F19430" t="str">
            <v>Nandyal</v>
          </cell>
          <cell r="H19430" t="str">
            <v>Deduct Recoveries Of Overpayments</v>
          </cell>
          <cell r="K19430">
            <v>-109714</v>
          </cell>
        </row>
        <row r="19431">
          <cell r="F19431" t="str">
            <v>Nandyal</v>
          </cell>
          <cell r="H19431" t="str">
            <v>Pension-Deduct Recoveries Of Overpayments</v>
          </cell>
          <cell r="K19431">
            <v>-109714</v>
          </cell>
        </row>
        <row r="19432">
          <cell r="F19432" t="str">
            <v>Nandyal</v>
          </cell>
          <cell r="H19432" t="str">
            <v>Pension-Deduct Recoveries Of Overpayments</v>
          </cell>
          <cell r="K19432">
            <v>-109714</v>
          </cell>
        </row>
        <row r="19433">
          <cell r="F19433" t="str">
            <v>Nandyal</v>
          </cell>
          <cell r="H19433" t="str">
            <v>Deduct Recoveries</v>
          </cell>
          <cell r="K19433">
            <v>-109714</v>
          </cell>
        </row>
        <row r="19434">
          <cell r="F19434" t="str">
            <v>Nandyal</v>
          </cell>
          <cell r="H19434" t="str">
            <v>Other Expenses</v>
          </cell>
          <cell r="K19434">
            <v>499200</v>
          </cell>
        </row>
        <row r="19435">
          <cell r="F19435" t="str">
            <v>Nandyal</v>
          </cell>
          <cell r="H19435" t="str">
            <v>Social Security and Welfare Programmes</v>
          </cell>
          <cell r="K19435">
            <v>499200</v>
          </cell>
        </row>
        <row r="19436">
          <cell r="F19436" t="str">
            <v>Nandyal</v>
          </cell>
          <cell r="H19436" t="str">
            <v>Service Discharge Benefit Scheme For Gramin Dak Sevaks</v>
          </cell>
          <cell r="K19436">
            <v>499200</v>
          </cell>
        </row>
        <row r="19437">
          <cell r="F19437" t="str">
            <v>Nandyal</v>
          </cell>
          <cell r="H19437" t="str">
            <v>Subscription Towards Sdbs</v>
          </cell>
          <cell r="K19437">
            <v>499200</v>
          </cell>
        </row>
        <row r="19438">
          <cell r="F19438" t="str">
            <v>Nandyal</v>
          </cell>
          <cell r="H19438" t="str">
            <v>Other Revenue expenditure</v>
          </cell>
          <cell r="K19438">
            <v>499200</v>
          </cell>
        </row>
        <row r="19439">
          <cell r="F19439" t="str">
            <v>Nandyal</v>
          </cell>
          <cell r="H19439" t="str">
            <v>Capital Outlay on Postal Services</v>
          </cell>
          <cell r="K19439">
            <v>0</v>
          </cell>
        </row>
        <row r="19440">
          <cell r="F19440" t="str">
            <v>Nandyal</v>
          </cell>
          <cell r="H19440" t="str">
            <v>Capital Outlay On Postal Services</v>
          </cell>
          <cell r="K19440">
            <v>0</v>
          </cell>
        </row>
        <row r="19441">
          <cell r="F19441" t="str">
            <v>Nandyal</v>
          </cell>
          <cell r="H19441" t="str">
            <v>Mechanistion and Modernisation of Postal Services</v>
          </cell>
          <cell r="K19441">
            <v>0</v>
          </cell>
        </row>
        <row r="19442">
          <cell r="F19442" t="str">
            <v>Nandyal</v>
          </cell>
          <cell r="H19442" t="str">
            <v>Modernisation Of Post Offices.</v>
          </cell>
          <cell r="K19442">
            <v>0</v>
          </cell>
        </row>
        <row r="19443">
          <cell r="F19443" t="str">
            <v>Nandyal</v>
          </cell>
          <cell r="H19443" t="str">
            <v>Other Than Information Technology</v>
          </cell>
          <cell r="K19443">
            <v>0</v>
          </cell>
        </row>
        <row r="19444">
          <cell r="F19444" t="str">
            <v>Nandyal</v>
          </cell>
          <cell r="H19444" t="str">
            <v>Furniture &amp; Fixtures</v>
          </cell>
          <cell r="K19444">
            <v>0</v>
          </cell>
        </row>
        <row r="19445">
          <cell r="F19445" t="str">
            <v>Nandyal</v>
          </cell>
          <cell r="H19445" t="str">
            <v/>
          </cell>
          <cell r="K19445">
            <v>136444812</v>
          </cell>
        </row>
        <row r="19446">
          <cell r="F19446" t="str">
            <v>Nandyal</v>
          </cell>
        </row>
        <row r="19447">
          <cell r="F19447" t="str">
            <v>Nandyal</v>
          </cell>
          <cell r="H19447" t="str">
            <v>National Savings Deposits</v>
          </cell>
          <cell r="K19447">
            <v>0</v>
          </cell>
        </row>
        <row r="19448">
          <cell r="F19448" t="str">
            <v>Nandyal</v>
          </cell>
          <cell r="H19448" t="str">
            <v>National Savings Deposits</v>
          </cell>
          <cell r="K19448">
            <v>0</v>
          </cell>
        </row>
        <row r="19449">
          <cell r="F19449" t="str">
            <v>Nandyal</v>
          </cell>
          <cell r="H19449" t="str">
            <v>Post Office Savings Account,1981</v>
          </cell>
          <cell r="K19449">
            <v>0</v>
          </cell>
        </row>
        <row r="19450">
          <cell r="F19450" t="str">
            <v>Nandyal</v>
          </cell>
          <cell r="H19450" t="str">
            <v>Post Office Savings Bank Account 1981</v>
          </cell>
          <cell r="K19450">
            <v>0</v>
          </cell>
        </row>
        <row r="19451">
          <cell r="F19451" t="str">
            <v>Nandyal</v>
          </cell>
          <cell r="H19451" t="str">
            <v>Post Office Savings Bank Account 1981</v>
          </cell>
          <cell r="K19451">
            <v>0</v>
          </cell>
        </row>
        <row r="19452">
          <cell r="F19452" t="str">
            <v>Nandyal</v>
          </cell>
          <cell r="H19452" t="str">
            <v>Default</v>
          </cell>
          <cell r="K19452">
            <v>0</v>
          </cell>
        </row>
        <row r="19453">
          <cell r="F19453" t="str">
            <v>Nandyal</v>
          </cell>
          <cell r="H19453" t="str">
            <v>Post Office Recurring Deposit,1981</v>
          </cell>
          <cell r="K19453">
            <v>0</v>
          </cell>
        </row>
        <row r="19454">
          <cell r="F19454" t="str">
            <v>Nandyal</v>
          </cell>
          <cell r="H19454" t="str">
            <v>Post Office Recurring Deposit,1981</v>
          </cell>
          <cell r="K19454">
            <v>0</v>
          </cell>
        </row>
        <row r="19455">
          <cell r="F19455" t="str">
            <v>Nandyal</v>
          </cell>
          <cell r="H19455" t="str">
            <v>Post Office Recurring Deposit,1981</v>
          </cell>
          <cell r="K19455">
            <v>0</v>
          </cell>
        </row>
        <row r="19456">
          <cell r="F19456" t="str">
            <v>Nandyal</v>
          </cell>
          <cell r="H19456" t="str">
            <v>Default</v>
          </cell>
          <cell r="K19456">
            <v>0</v>
          </cell>
        </row>
        <row r="19457">
          <cell r="F19457" t="str">
            <v>Nandyal</v>
          </cell>
          <cell r="H19457" t="str">
            <v>Post Office Time Deposits (1 year), 1981</v>
          </cell>
          <cell r="K19457">
            <v>0</v>
          </cell>
        </row>
        <row r="19458">
          <cell r="F19458" t="str">
            <v>Nandyal</v>
          </cell>
          <cell r="H19458" t="str">
            <v>Post Office Time Deposits (1 Year), 1981</v>
          </cell>
          <cell r="K19458">
            <v>0</v>
          </cell>
        </row>
        <row r="19459">
          <cell r="F19459" t="str">
            <v>Nandyal</v>
          </cell>
          <cell r="H19459" t="str">
            <v>Post Office Time Deposits (1 Year), 1981</v>
          </cell>
          <cell r="K19459">
            <v>0</v>
          </cell>
        </row>
        <row r="19460">
          <cell r="F19460" t="str">
            <v>Nandyal</v>
          </cell>
          <cell r="H19460" t="str">
            <v>Default</v>
          </cell>
          <cell r="K19460">
            <v>0</v>
          </cell>
        </row>
        <row r="19461">
          <cell r="F19461" t="str">
            <v>Nandyal</v>
          </cell>
          <cell r="H19461" t="str">
            <v>Post Office Time Deposits (2 year), 1981.</v>
          </cell>
          <cell r="K19461">
            <v>0</v>
          </cell>
        </row>
        <row r="19462">
          <cell r="F19462" t="str">
            <v>Nandyal</v>
          </cell>
          <cell r="H19462" t="str">
            <v>Post Office Time Deposits (2 Years), 1981</v>
          </cell>
          <cell r="K19462">
            <v>0</v>
          </cell>
        </row>
        <row r="19463">
          <cell r="F19463" t="str">
            <v>Nandyal</v>
          </cell>
          <cell r="H19463" t="str">
            <v>Post Office Time Deposits (2 Years), 1981</v>
          </cell>
          <cell r="K19463">
            <v>0</v>
          </cell>
        </row>
        <row r="19464">
          <cell r="F19464" t="str">
            <v>Nandyal</v>
          </cell>
          <cell r="H19464" t="str">
            <v>Default</v>
          </cell>
          <cell r="K19464">
            <v>0</v>
          </cell>
        </row>
        <row r="19465">
          <cell r="F19465" t="str">
            <v>Nandyal</v>
          </cell>
          <cell r="H19465" t="str">
            <v>Post Office Time Deposits (3year), 1981.</v>
          </cell>
          <cell r="K19465">
            <v>0</v>
          </cell>
        </row>
        <row r="19466">
          <cell r="F19466" t="str">
            <v>Nandyal</v>
          </cell>
          <cell r="H19466" t="str">
            <v>Post Office Time Deposits (3 Years), 1981</v>
          </cell>
          <cell r="K19466">
            <v>0</v>
          </cell>
        </row>
        <row r="19467">
          <cell r="F19467" t="str">
            <v>Nandyal</v>
          </cell>
          <cell r="H19467" t="str">
            <v>Post Office Time Deposits (3 Years), 1981</v>
          </cell>
          <cell r="K19467">
            <v>0</v>
          </cell>
        </row>
        <row r="19468">
          <cell r="F19468" t="str">
            <v>Nandyal</v>
          </cell>
          <cell r="H19468" t="str">
            <v>Default</v>
          </cell>
          <cell r="K19468">
            <v>0</v>
          </cell>
        </row>
        <row r="19469">
          <cell r="F19469" t="str">
            <v>Nandyal</v>
          </cell>
          <cell r="H19469" t="str">
            <v>Post Office Time Deposits (5 year), 1981</v>
          </cell>
          <cell r="K19469">
            <v>0</v>
          </cell>
        </row>
        <row r="19470">
          <cell r="F19470" t="str">
            <v>Nandyal</v>
          </cell>
          <cell r="H19470" t="str">
            <v>Post Office Time Deposits (5 Years),1981</v>
          </cell>
          <cell r="K19470">
            <v>0</v>
          </cell>
        </row>
        <row r="19471">
          <cell r="F19471" t="str">
            <v>Nandyal</v>
          </cell>
          <cell r="H19471" t="str">
            <v>Post Office Time Deposits (5 Years),1981</v>
          </cell>
          <cell r="K19471">
            <v>0</v>
          </cell>
        </row>
        <row r="19472">
          <cell r="F19472" t="str">
            <v>Nandyal</v>
          </cell>
          <cell r="H19472" t="str">
            <v>Default</v>
          </cell>
          <cell r="K19472">
            <v>0</v>
          </cell>
        </row>
        <row r="19473">
          <cell r="F19473" t="str">
            <v>Nandyal</v>
          </cell>
          <cell r="H19473" t="str">
            <v>Post Office Monthly Income Account, 1987.</v>
          </cell>
          <cell r="K19473">
            <v>0</v>
          </cell>
        </row>
        <row r="19474">
          <cell r="F19474" t="str">
            <v>Nandyal</v>
          </cell>
          <cell r="H19474" t="str">
            <v>Post Office Monthly Income Account, 1987</v>
          </cell>
          <cell r="K19474">
            <v>0</v>
          </cell>
        </row>
        <row r="19475">
          <cell r="F19475" t="str">
            <v>Nandyal</v>
          </cell>
          <cell r="H19475" t="str">
            <v>Post Office Monthly Income Account, 1987</v>
          </cell>
          <cell r="K19475">
            <v>0</v>
          </cell>
        </row>
        <row r="19476">
          <cell r="F19476" t="str">
            <v>Nandyal</v>
          </cell>
          <cell r="H19476" t="str">
            <v>Default</v>
          </cell>
          <cell r="K19476">
            <v>0</v>
          </cell>
        </row>
        <row r="19477">
          <cell r="F19477" t="str">
            <v>Nandyal</v>
          </cell>
          <cell r="H19477" t="str">
            <v>Senior Citizen Savings Scheme, 2004.</v>
          </cell>
          <cell r="K19477">
            <v>0</v>
          </cell>
        </row>
        <row r="19478">
          <cell r="F19478" t="str">
            <v>Nandyal</v>
          </cell>
          <cell r="H19478" t="str">
            <v>Senior Citizen Savings Scheme, 2004</v>
          </cell>
          <cell r="K19478">
            <v>0</v>
          </cell>
        </row>
        <row r="19479">
          <cell r="F19479" t="str">
            <v>Nandyal</v>
          </cell>
          <cell r="H19479" t="str">
            <v>Senior Citizen Savings Scheme, 2004</v>
          </cell>
          <cell r="K19479">
            <v>0</v>
          </cell>
        </row>
        <row r="19480">
          <cell r="F19480" t="str">
            <v>Nandyal</v>
          </cell>
          <cell r="H19480" t="str">
            <v>Default</v>
          </cell>
          <cell r="K19480">
            <v>0</v>
          </cell>
        </row>
        <row r="19481">
          <cell r="F19481" t="str">
            <v>Nandyal</v>
          </cell>
          <cell r="H19481" t="str">
            <v>Discontinued National Savings Deposit Schemes.</v>
          </cell>
          <cell r="K19481">
            <v>0</v>
          </cell>
        </row>
        <row r="19482">
          <cell r="F19482" t="str">
            <v>Nandyal</v>
          </cell>
          <cell r="H19482" t="str">
            <v>Other Discontinued National Savings Deposits Schemes</v>
          </cell>
          <cell r="K19482">
            <v>0</v>
          </cell>
        </row>
        <row r="19483">
          <cell r="F19483" t="str">
            <v>Nandyal</v>
          </cell>
          <cell r="H19483" t="str">
            <v>Posb Fixed Deposits</v>
          </cell>
          <cell r="K19483">
            <v>0</v>
          </cell>
        </row>
        <row r="19484">
          <cell r="F19484" t="str">
            <v>Nandyal</v>
          </cell>
          <cell r="H19484" t="str">
            <v>Default</v>
          </cell>
          <cell r="K19484">
            <v>0</v>
          </cell>
        </row>
        <row r="19485">
          <cell r="F19485" t="str">
            <v>Nandyal</v>
          </cell>
          <cell r="H19485" t="str">
            <v>Sukanya Samriddhi Account</v>
          </cell>
          <cell r="K19485">
            <v>0</v>
          </cell>
        </row>
        <row r="19486">
          <cell r="F19486" t="str">
            <v>Nandyal</v>
          </cell>
          <cell r="H19486" t="str">
            <v>Sukanya Samriddhi Account-2014</v>
          </cell>
          <cell r="K19486">
            <v>0</v>
          </cell>
        </row>
        <row r="19487">
          <cell r="F19487" t="str">
            <v>Nandyal</v>
          </cell>
          <cell r="H19487" t="str">
            <v>Sukanya Samriddhi Account-2014</v>
          </cell>
          <cell r="K19487">
            <v>0</v>
          </cell>
        </row>
        <row r="19488">
          <cell r="F19488" t="str">
            <v>Nandyal</v>
          </cell>
          <cell r="H19488" t="str">
            <v>Default</v>
          </cell>
          <cell r="K19488">
            <v>0</v>
          </cell>
        </row>
        <row r="19489">
          <cell r="F19489" t="str">
            <v>Nandyal</v>
          </cell>
          <cell r="H19489" t="str">
            <v>National Savings Certificates</v>
          </cell>
          <cell r="K19489">
            <v>0</v>
          </cell>
        </row>
        <row r="19490">
          <cell r="F19490" t="str">
            <v>Nandyal</v>
          </cell>
          <cell r="H19490" t="str">
            <v>National Savings Certificates</v>
          </cell>
          <cell r="K19490">
            <v>0</v>
          </cell>
        </row>
        <row r="19491">
          <cell r="F19491" t="str">
            <v>Nandyal</v>
          </cell>
          <cell r="H19491" t="str">
            <v>Post Office Certificates (New Series)</v>
          </cell>
          <cell r="K19491">
            <v>0</v>
          </cell>
        </row>
        <row r="19492">
          <cell r="F19492" t="str">
            <v>Nandyal</v>
          </cell>
          <cell r="H19492" t="str">
            <v>Current Series</v>
          </cell>
          <cell r="K19492">
            <v>0</v>
          </cell>
        </row>
        <row r="19493">
          <cell r="F19493" t="str">
            <v>Nandyal</v>
          </cell>
          <cell r="H19493" t="str">
            <v>6 Year National Savings Certificates (viii-Issue)</v>
          </cell>
          <cell r="K19493">
            <v>0</v>
          </cell>
        </row>
        <row r="19494">
          <cell r="F19494" t="str">
            <v>Nandyal</v>
          </cell>
          <cell r="H19494" t="str">
            <v>Default</v>
          </cell>
          <cell r="K19494">
            <v>0</v>
          </cell>
        </row>
        <row r="19495">
          <cell r="F19495" t="str">
            <v>Nandyal</v>
          </cell>
          <cell r="H19495" t="str">
            <v>Kisan Vikas Patra</v>
          </cell>
          <cell r="K19495">
            <v>0</v>
          </cell>
        </row>
        <row r="19496">
          <cell r="F19496" t="str">
            <v>Nandyal</v>
          </cell>
          <cell r="H19496" t="str">
            <v>Default</v>
          </cell>
          <cell r="K19496">
            <v>0</v>
          </cell>
        </row>
        <row r="19497">
          <cell r="F19497" t="str">
            <v>Nandyal</v>
          </cell>
          <cell r="H19497" t="str">
            <v>10 Year National Saving Certificates Ix Issue</v>
          </cell>
          <cell r="K19497">
            <v>0</v>
          </cell>
        </row>
        <row r="19498">
          <cell r="F19498" t="str">
            <v>Nandyal</v>
          </cell>
          <cell r="H19498" t="str">
            <v>Default</v>
          </cell>
          <cell r="K19498">
            <v>0</v>
          </cell>
        </row>
        <row r="19499">
          <cell r="F19499" t="str">
            <v>Nandyal</v>
          </cell>
          <cell r="H19499" t="str">
            <v>Kisan Vikas Patra-2014</v>
          </cell>
          <cell r="K19499">
            <v>0</v>
          </cell>
        </row>
        <row r="19500">
          <cell r="F19500" t="str">
            <v>Nandyal</v>
          </cell>
          <cell r="H19500" t="str">
            <v>Default</v>
          </cell>
          <cell r="K19500">
            <v>0</v>
          </cell>
        </row>
        <row r="19501">
          <cell r="F19501" t="str">
            <v>Nandyal</v>
          </cell>
          <cell r="H19501" t="str">
            <v>Mahila Samman Certificate</v>
          </cell>
          <cell r="K19501">
            <v>0</v>
          </cell>
        </row>
        <row r="19502">
          <cell r="F19502" t="str">
            <v>Nandyal</v>
          </cell>
          <cell r="H19502" t="str">
            <v>Mahila Samman Certificate</v>
          </cell>
          <cell r="K19502">
            <v>0</v>
          </cell>
        </row>
        <row r="19503">
          <cell r="F19503" t="str">
            <v>Nandyal</v>
          </cell>
          <cell r="H19503" t="str">
            <v>Mahila Samman Certificate</v>
          </cell>
          <cell r="K19503">
            <v>0</v>
          </cell>
        </row>
        <row r="19504">
          <cell r="F19504" t="str">
            <v>Nandyal</v>
          </cell>
          <cell r="H19504" t="str">
            <v>Default</v>
          </cell>
          <cell r="K19504">
            <v>0</v>
          </cell>
        </row>
        <row r="19505">
          <cell r="F19505" t="str">
            <v>Nandyal</v>
          </cell>
          <cell r="H19505" t="str">
            <v xml:space="preserve">Public Provident Funds </v>
          </cell>
          <cell r="K19505">
            <v>0</v>
          </cell>
        </row>
        <row r="19506">
          <cell r="F19506" t="str">
            <v>Nandyal</v>
          </cell>
          <cell r="H19506" t="str">
            <v>Public Provident Funds</v>
          </cell>
          <cell r="K19506">
            <v>0</v>
          </cell>
        </row>
        <row r="19507">
          <cell r="F19507" t="str">
            <v>Nandyal</v>
          </cell>
          <cell r="H19507" t="str">
            <v>Public Provident Funds</v>
          </cell>
          <cell r="K19507">
            <v>0</v>
          </cell>
        </row>
        <row r="19508">
          <cell r="F19508" t="str">
            <v>Nandyal</v>
          </cell>
          <cell r="H19508" t="str">
            <v>Public Provident Funds</v>
          </cell>
          <cell r="K19508">
            <v>0</v>
          </cell>
        </row>
        <row r="19509">
          <cell r="F19509" t="str">
            <v>Nandyal</v>
          </cell>
          <cell r="H19509" t="str">
            <v>Public Provident Funds</v>
          </cell>
          <cell r="K19509">
            <v>0</v>
          </cell>
        </row>
        <row r="19510">
          <cell r="F19510" t="str">
            <v>Nandyal</v>
          </cell>
          <cell r="H19510" t="str">
            <v>Default</v>
          </cell>
          <cell r="K19510">
            <v>0</v>
          </cell>
        </row>
        <row r="19511">
          <cell r="F19511" t="str">
            <v>Nandyal</v>
          </cell>
          <cell r="H19511" t="str">
            <v>Income and Expenditure of National Small Savings Fund</v>
          </cell>
          <cell r="K19511">
            <v>0</v>
          </cell>
        </row>
        <row r="19512">
          <cell r="F19512" t="str">
            <v>Nandyal</v>
          </cell>
          <cell r="H19512" t="str">
            <v xml:space="preserve">Interest Payments to Subscribers </v>
          </cell>
          <cell r="K19512">
            <v>0</v>
          </cell>
        </row>
        <row r="19513">
          <cell r="F19513" t="str">
            <v>Nandyal</v>
          </cell>
          <cell r="H19513" t="str">
            <v>Interest on National Savings Deposits</v>
          </cell>
          <cell r="K19513">
            <v>0</v>
          </cell>
        </row>
        <row r="19514">
          <cell r="F19514" t="str">
            <v>Nandyal</v>
          </cell>
          <cell r="H19514" t="str">
            <v>Post Office Saving Bank Deposits</v>
          </cell>
          <cell r="K19514">
            <v>0</v>
          </cell>
        </row>
        <row r="19515">
          <cell r="F19515" t="str">
            <v>Nandyal</v>
          </cell>
          <cell r="H19515" t="str">
            <v>Post Office Savings Deposits 1981</v>
          </cell>
          <cell r="K19515">
            <v>0</v>
          </cell>
        </row>
        <row r="19516">
          <cell r="F19516" t="str">
            <v>Nandyal</v>
          </cell>
          <cell r="H19516" t="str">
            <v>Interest Payments</v>
          </cell>
          <cell r="K19516">
            <v>0</v>
          </cell>
        </row>
        <row r="19517">
          <cell r="F19517" t="str">
            <v>Nandyal</v>
          </cell>
          <cell r="H19517" t="str">
            <v>Fixed And Time Deposits</v>
          </cell>
          <cell r="K19517">
            <v>0</v>
          </cell>
        </row>
        <row r="19518">
          <cell r="F19518" t="str">
            <v>Nandyal</v>
          </cell>
          <cell r="H19518" t="str">
            <v>One Year Time Deposits</v>
          </cell>
          <cell r="K19518">
            <v>0</v>
          </cell>
        </row>
        <row r="19519">
          <cell r="F19519" t="str">
            <v>Nandyal</v>
          </cell>
          <cell r="H19519" t="str">
            <v>Interest Payments</v>
          </cell>
          <cell r="K19519">
            <v>0</v>
          </cell>
        </row>
        <row r="19520">
          <cell r="F19520" t="str">
            <v>Nandyal</v>
          </cell>
          <cell r="H19520" t="str">
            <v>Two Year Time Deposits</v>
          </cell>
          <cell r="K19520">
            <v>0</v>
          </cell>
        </row>
        <row r="19521">
          <cell r="F19521" t="str">
            <v>Nandyal</v>
          </cell>
          <cell r="H19521" t="str">
            <v>Interest Payments</v>
          </cell>
          <cell r="K19521">
            <v>0</v>
          </cell>
        </row>
        <row r="19522">
          <cell r="F19522" t="str">
            <v>Nandyal</v>
          </cell>
          <cell r="H19522" t="str">
            <v>Three Year Time Deposits</v>
          </cell>
          <cell r="K19522">
            <v>0</v>
          </cell>
        </row>
        <row r="19523">
          <cell r="F19523" t="str">
            <v>Nandyal</v>
          </cell>
          <cell r="H19523" t="str">
            <v>Interest Payments</v>
          </cell>
          <cell r="K19523">
            <v>0</v>
          </cell>
        </row>
        <row r="19524">
          <cell r="F19524" t="str">
            <v>Nandyal</v>
          </cell>
          <cell r="H19524" t="str">
            <v>Five Year Time Deposit</v>
          </cell>
          <cell r="K19524">
            <v>0</v>
          </cell>
        </row>
        <row r="19525">
          <cell r="F19525" t="str">
            <v>Nandyal</v>
          </cell>
          <cell r="H19525" t="str">
            <v>Interest Payments</v>
          </cell>
          <cell r="K19525">
            <v>0</v>
          </cell>
        </row>
        <row r="19526">
          <cell r="F19526" t="str">
            <v>Nandyal</v>
          </cell>
          <cell r="H19526" t="str">
            <v>Post Office Recurring Deposits</v>
          </cell>
          <cell r="K19526">
            <v>0</v>
          </cell>
        </row>
        <row r="19527">
          <cell r="F19527" t="str">
            <v>Nandyal</v>
          </cell>
          <cell r="H19527" t="str">
            <v>Post Office Recurring Deposits</v>
          </cell>
          <cell r="K19527">
            <v>0</v>
          </cell>
        </row>
        <row r="19528">
          <cell r="F19528" t="str">
            <v>Nandyal</v>
          </cell>
          <cell r="H19528" t="str">
            <v>Interest Payments</v>
          </cell>
          <cell r="K19528">
            <v>0</v>
          </cell>
        </row>
        <row r="19529">
          <cell r="F19529" t="str">
            <v>Nandyal</v>
          </cell>
          <cell r="H19529" t="str">
            <v>Monthly Income Scheme</v>
          </cell>
          <cell r="K19529">
            <v>0</v>
          </cell>
        </row>
        <row r="19530">
          <cell r="F19530" t="str">
            <v>Nandyal</v>
          </cell>
          <cell r="H19530" t="str">
            <v>Monthly Income Scheme</v>
          </cell>
          <cell r="K19530">
            <v>0</v>
          </cell>
        </row>
        <row r="19531">
          <cell r="F19531" t="str">
            <v>Nandyal</v>
          </cell>
          <cell r="H19531" t="str">
            <v>Interest Payments</v>
          </cell>
          <cell r="K19531">
            <v>0</v>
          </cell>
        </row>
        <row r="19532">
          <cell r="F19532" t="str">
            <v>Nandyal</v>
          </cell>
          <cell r="H19532" t="str">
            <v>Senior Citizen Savings Scheme, 2004</v>
          </cell>
          <cell r="K19532">
            <v>0</v>
          </cell>
        </row>
        <row r="19533">
          <cell r="F19533" t="str">
            <v>Nandyal</v>
          </cell>
          <cell r="H19533" t="str">
            <v>Senior Citizen Savings Scheme, 2004</v>
          </cell>
          <cell r="K19533">
            <v>0</v>
          </cell>
        </row>
        <row r="19534">
          <cell r="F19534" t="str">
            <v>Nandyal</v>
          </cell>
          <cell r="H19534" t="str">
            <v>Interest Payments</v>
          </cell>
          <cell r="K19534">
            <v>0</v>
          </cell>
        </row>
        <row r="19535">
          <cell r="F19535" t="str">
            <v>Nandyal</v>
          </cell>
          <cell r="H19535" t="str">
            <v>Interest On Sukanya Samriddhi Account-2014</v>
          </cell>
          <cell r="K19535">
            <v>0</v>
          </cell>
        </row>
        <row r="19536">
          <cell r="F19536" t="str">
            <v>Nandyal</v>
          </cell>
          <cell r="H19536" t="str">
            <v>Interest On Sukanya Samriddhi Account-2014</v>
          </cell>
          <cell r="K19536">
            <v>0</v>
          </cell>
        </row>
        <row r="19537">
          <cell r="F19537" t="str">
            <v>Nandyal</v>
          </cell>
          <cell r="H19537" t="str">
            <v>Interest Payments</v>
          </cell>
          <cell r="K19537">
            <v>0</v>
          </cell>
        </row>
        <row r="19538">
          <cell r="F19538" t="str">
            <v>Nandyal</v>
          </cell>
          <cell r="H19538" t="str">
            <v>Interest on National Savings Certificates</v>
          </cell>
          <cell r="K19538">
            <v>0</v>
          </cell>
        </row>
        <row r="19539">
          <cell r="F19539" t="str">
            <v>Nandyal</v>
          </cell>
          <cell r="H19539" t="str">
            <v>Post Office National Savings Certificates (new Series)</v>
          </cell>
          <cell r="K19539">
            <v>0</v>
          </cell>
        </row>
        <row r="19540">
          <cell r="F19540" t="str">
            <v>Nandyal</v>
          </cell>
          <cell r="H19540" t="str">
            <v>Kisan Vikas Patra</v>
          </cell>
          <cell r="K19540">
            <v>0</v>
          </cell>
        </row>
        <row r="19541">
          <cell r="F19541" t="str">
            <v>Nandyal</v>
          </cell>
          <cell r="H19541" t="str">
            <v>Interest Payments</v>
          </cell>
          <cell r="K19541">
            <v>0</v>
          </cell>
        </row>
        <row r="19542">
          <cell r="F19542" t="str">
            <v>Nandyal</v>
          </cell>
          <cell r="H19542" t="str">
            <v>N.s.c. Eighth Issue</v>
          </cell>
          <cell r="K19542">
            <v>0</v>
          </cell>
        </row>
        <row r="19543">
          <cell r="F19543" t="str">
            <v>Nandyal</v>
          </cell>
          <cell r="H19543" t="str">
            <v>Interest Payments</v>
          </cell>
          <cell r="K19543">
            <v>0</v>
          </cell>
        </row>
        <row r="19544">
          <cell r="F19544" t="str">
            <v>Nandyal</v>
          </cell>
          <cell r="H19544" t="str">
            <v>Interest On 10 Year Nsc Ix Issue</v>
          </cell>
          <cell r="K19544">
            <v>0</v>
          </cell>
        </row>
        <row r="19545">
          <cell r="F19545" t="str">
            <v>Nandyal</v>
          </cell>
          <cell r="H19545" t="str">
            <v>Interest Payments</v>
          </cell>
          <cell r="K19545">
            <v>0</v>
          </cell>
        </row>
        <row r="19546">
          <cell r="F19546" t="str">
            <v>Nandyal</v>
          </cell>
          <cell r="H19546" t="str">
            <v>Interest On Kisan Vikas Patra-2014</v>
          </cell>
          <cell r="K19546">
            <v>0</v>
          </cell>
        </row>
        <row r="19547">
          <cell r="F19547" t="str">
            <v>Nandyal</v>
          </cell>
          <cell r="H19547" t="str">
            <v>Interest Payments</v>
          </cell>
          <cell r="K19547">
            <v>0</v>
          </cell>
        </row>
        <row r="19548">
          <cell r="F19548" t="str">
            <v>Nandyal</v>
          </cell>
          <cell r="H19548" t="str">
            <v>Interest On Mahila Samman Savings Certificate.</v>
          </cell>
          <cell r="K19548">
            <v>0</v>
          </cell>
        </row>
        <row r="19549">
          <cell r="F19549" t="str">
            <v>Nandyal</v>
          </cell>
          <cell r="H19549" t="str">
            <v>Interest Payments</v>
          </cell>
          <cell r="K19549">
            <v>0</v>
          </cell>
        </row>
        <row r="19550">
          <cell r="F19550" t="str">
            <v>Nandyal</v>
          </cell>
          <cell r="H19550" t="str">
            <v>Interest on Public Provident Fund</v>
          </cell>
          <cell r="K19550">
            <v>0</v>
          </cell>
        </row>
        <row r="19551">
          <cell r="F19551" t="str">
            <v>Nandyal</v>
          </cell>
          <cell r="H19551" t="str">
            <v>Interest On Public Provident Fund</v>
          </cell>
          <cell r="K19551">
            <v>0</v>
          </cell>
        </row>
        <row r="19552">
          <cell r="F19552" t="str">
            <v>Nandyal</v>
          </cell>
          <cell r="H19552" t="str">
            <v>Interest On Public Provident Fund</v>
          </cell>
          <cell r="K19552">
            <v>0</v>
          </cell>
        </row>
        <row r="19553">
          <cell r="F19553" t="str">
            <v>Nandyal</v>
          </cell>
          <cell r="H19553" t="str">
            <v>Interest Payments</v>
          </cell>
          <cell r="K19553">
            <v>0</v>
          </cell>
        </row>
        <row r="19554">
          <cell r="F19554" t="str">
            <v>Nandyal</v>
          </cell>
          <cell r="H19554" t="str">
            <v xml:space="preserve">Management Cost </v>
          </cell>
          <cell r="K19554">
            <v>0</v>
          </cell>
        </row>
        <row r="19555">
          <cell r="F19555" t="str">
            <v>Nandyal</v>
          </cell>
          <cell r="H19555" t="str">
            <v>Payment of agency commission to agents</v>
          </cell>
          <cell r="K19555">
            <v>0</v>
          </cell>
        </row>
        <row r="19556">
          <cell r="F19556" t="str">
            <v>Nandyal</v>
          </cell>
          <cell r="H19556" t="str">
            <v>Payment Of Commission By Post Office</v>
          </cell>
          <cell r="K19556">
            <v>0</v>
          </cell>
        </row>
        <row r="19557">
          <cell r="F19557" t="str">
            <v>Nandyal</v>
          </cell>
          <cell r="H19557" t="str">
            <v>Payment Of Commission To Sas Agents</v>
          </cell>
          <cell r="K19557">
            <v>0</v>
          </cell>
        </row>
        <row r="19558">
          <cell r="F19558" t="str">
            <v>Nandyal</v>
          </cell>
          <cell r="H19558" t="str">
            <v>Other Revenue expenditure</v>
          </cell>
          <cell r="K19558">
            <v>0</v>
          </cell>
        </row>
        <row r="19559">
          <cell r="F19559" t="str">
            <v>Nandyal</v>
          </cell>
          <cell r="H19559" t="str">
            <v>Payment Of Commission To Edb/spms</v>
          </cell>
          <cell r="K19559">
            <v>0</v>
          </cell>
        </row>
        <row r="19560">
          <cell r="F19560" t="str">
            <v>Nandyal</v>
          </cell>
          <cell r="H19560" t="str">
            <v>Other Revenue expenditure</v>
          </cell>
          <cell r="K19560">
            <v>0</v>
          </cell>
        </row>
        <row r="19561">
          <cell r="F19561" t="str">
            <v>Nandyal</v>
          </cell>
          <cell r="H19561" t="str">
            <v>Payment Of Commission To Mpkby Agents</v>
          </cell>
          <cell r="K19561">
            <v>0</v>
          </cell>
        </row>
        <row r="19562">
          <cell r="F19562" t="str">
            <v>Nandyal</v>
          </cell>
          <cell r="H19562" t="str">
            <v>Other Revenue expenditure</v>
          </cell>
          <cell r="K19562">
            <v>0</v>
          </cell>
        </row>
        <row r="19563">
          <cell r="F19563" t="str">
            <v>Nandyal</v>
          </cell>
          <cell r="H19563" t="str">
            <v>Commission Paid To Agents For Sale Of Nsc</v>
          </cell>
          <cell r="K19563">
            <v>0</v>
          </cell>
        </row>
        <row r="19564">
          <cell r="F19564" t="str">
            <v>Nandyal</v>
          </cell>
          <cell r="H19564" t="str">
            <v>Other Revenue expenditure</v>
          </cell>
          <cell r="K19564">
            <v>0</v>
          </cell>
        </row>
        <row r="19565">
          <cell r="F19565" t="str">
            <v>Nandyal</v>
          </cell>
          <cell r="H19565" t="str">
            <v>Other Income of NSSF</v>
          </cell>
          <cell r="K19565">
            <v>0</v>
          </cell>
        </row>
        <row r="19566">
          <cell r="F19566" t="str">
            <v>Nandyal</v>
          </cell>
          <cell r="H19566" t="str">
            <v>Other Receipts</v>
          </cell>
          <cell r="K19566">
            <v>0</v>
          </cell>
        </row>
        <row r="19567">
          <cell r="F19567" t="str">
            <v>Nandyal</v>
          </cell>
          <cell r="H19567" t="str">
            <v>Fee For Issue Of Duplicate Pass Book</v>
          </cell>
          <cell r="K19567">
            <v>0</v>
          </cell>
        </row>
        <row r="19568">
          <cell r="F19568" t="str">
            <v>Nandyal</v>
          </cell>
          <cell r="H19568" t="str">
            <v>Fee For Issue Of Duplicate Pass Book</v>
          </cell>
          <cell r="K19568">
            <v>0</v>
          </cell>
        </row>
        <row r="19569">
          <cell r="F19569" t="str">
            <v>Nandyal</v>
          </cell>
          <cell r="H19569" t="str">
            <v>Default</v>
          </cell>
          <cell r="K19569">
            <v>0</v>
          </cell>
        </row>
        <row r="19570">
          <cell r="F19570" t="str">
            <v>Nandyal</v>
          </cell>
          <cell r="H19570" t="str">
            <v>Deduction On A/c Of Premature Withdrawals.</v>
          </cell>
          <cell r="K19570">
            <v>0</v>
          </cell>
        </row>
        <row r="19571">
          <cell r="F19571" t="str">
            <v>Nandyal</v>
          </cell>
          <cell r="H19571" t="str">
            <v>Deduction On A/c Of Premature Withdrawals.</v>
          </cell>
          <cell r="K19571">
            <v>0</v>
          </cell>
        </row>
        <row r="19572">
          <cell r="F19572" t="str">
            <v>Nandyal</v>
          </cell>
          <cell r="H19572" t="str">
            <v>Default</v>
          </cell>
          <cell r="K19572">
            <v>0</v>
          </cell>
        </row>
        <row r="19573">
          <cell r="F19573" t="str">
            <v>Nandyal</v>
          </cell>
          <cell r="H19573" t="str">
            <v>Account Transfer Fee.</v>
          </cell>
          <cell r="K19573">
            <v>0</v>
          </cell>
        </row>
        <row r="19574">
          <cell r="F19574" t="str">
            <v>Nandyal</v>
          </cell>
          <cell r="H19574" t="str">
            <v>Account Transfer Fee.</v>
          </cell>
          <cell r="K19574">
            <v>0</v>
          </cell>
        </row>
        <row r="19575">
          <cell r="F19575" t="str">
            <v>Nandyal</v>
          </cell>
          <cell r="H19575" t="str">
            <v>Default</v>
          </cell>
          <cell r="K19575">
            <v>0</v>
          </cell>
        </row>
        <row r="19576">
          <cell r="F19576" t="str">
            <v>Nandyal</v>
          </cell>
          <cell r="H19576" t="str">
            <v>State Provident Funds</v>
          </cell>
          <cell r="K19576">
            <v>0</v>
          </cell>
        </row>
        <row r="19577">
          <cell r="F19577" t="str">
            <v>Nandyal</v>
          </cell>
          <cell r="H19577" t="str">
            <v>Civil</v>
          </cell>
          <cell r="K19577">
            <v>0</v>
          </cell>
        </row>
        <row r="19578">
          <cell r="F19578" t="str">
            <v>Nandyal</v>
          </cell>
          <cell r="H19578" t="str">
            <v>General Provident Funds</v>
          </cell>
          <cell r="K19578">
            <v>0</v>
          </cell>
        </row>
        <row r="19579">
          <cell r="F19579" t="str">
            <v>Nandyal</v>
          </cell>
          <cell r="H19579" t="str">
            <v>Gpf Ordinary Subscritions And Recoveries</v>
          </cell>
          <cell r="K19579">
            <v>0</v>
          </cell>
        </row>
        <row r="19580">
          <cell r="F19580" t="str">
            <v>Nandyal</v>
          </cell>
          <cell r="H19580" t="str">
            <v>Others</v>
          </cell>
          <cell r="K19580">
            <v>0</v>
          </cell>
        </row>
        <row r="19581">
          <cell r="F19581" t="str">
            <v>Nandyal</v>
          </cell>
          <cell r="H19581" t="str">
            <v>Default</v>
          </cell>
          <cell r="K19581">
            <v>0</v>
          </cell>
        </row>
        <row r="19582">
          <cell r="F19582" t="str">
            <v>Nandyal</v>
          </cell>
          <cell r="H19582" t="str">
            <v>Insurance and Pension Funds</v>
          </cell>
          <cell r="K19582">
            <v>0</v>
          </cell>
        </row>
        <row r="19583">
          <cell r="F19583" t="str">
            <v>Nandyal</v>
          </cell>
          <cell r="H19583" t="str">
            <v>Insurance And Pension Funds</v>
          </cell>
          <cell r="K19583">
            <v>0</v>
          </cell>
        </row>
        <row r="19584">
          <cell r="F19584" t="str">
            <v>Nandyal</v>
          </cell>
          <cell r="H19584" t="str">
            <v xml:space="preserve">Central Government Employees` Group Insurance Scheme </v>
          </cell>
          <cell r="K19584">
            <v>0</v>
          </cell>
        </row>
        <row r="19585">
          <cell r="F19585" t="str">
            <v>Nandyal</v>
          </cell>
          <cell r="H19585" t="str">
            <v>Central Government Employees Group Insurance Scheme</v>
          </cell>
          <cell r="K19585">
            <v>0</v>
          </cell>
        </row>
        <row r="19586">
          <cell r="F19586" t="str">
            <v>Nandyal</v>
          </cell>
          <cell r="H19586" t="str">
            <v>Central Government Employees Group Insurance Scheme</v>
          </cell>
          <cell r="K19586">
            <v>0</v>
          </cell>
        </row>
        <row r="19587">
          <cell r="F19587" t="str">
            <v>Nandyal</v>
          </cell>
          <cell r="H19587" t="str">
            <v>Default</v>
          </cell>
          <cell r="K19587">
            <v>0</v>
          </cell>
        </row>
        <row r="19588">
          <cell r="F19588" t="str">
            <v>Nandyal</v>
          </cell>
          <cell r="H19588" t="str">
            <v>Extra Departmental Agents Insurance Scheme-Postal</v>
          </cell>
          <cell r="K19588">
            <v>0</v>
          </cell>
        </row>
        <row r="19589">
          <cell r="F19589" t="str">
            <v>Nandyal</v>
          </cell>
          <cell r="H19589" t="str">
            <v>Savings Fund</v>
          </cell>
          <cell r="K19589">
            <v>0</v>
          </cell>
        </row>
        <row r="19590">
          <cell r="F19590" t="str">
            <v>Nandyal</v>
          </cell>
          <cell r="H19590" t="str">
            <v>Default</v>
          </cell>
          <cell r="K19590">
            <v>0</v>
          </cell>
        </row>
        <row r="19591">
          <cell r="F19591" t="str">
            <v>Nandyal</v>
          </cell>
          <cell r="H19591" t="str">
            <v>Gramin Dak Sewaks Group Insurnace Scheme-2010</v>
          </cell>
          <cell r="K19591">
            <v>0</v>
          </cell>
        </row>
        <row r="19592">
          <cell r="F19592" t="str">
            <v>Nandyal</v>
          </cell>
          <cell r="H19592" t="str">
            <v>Saving Fund</v>
          </cell>
          <cell r="K19592">
            <v>0</v>
          </cell>
        </row>
        <row r="19593">
          <cell r="F19593" t="str">
            <v>Nandyal</v>
          </cell>
          <cell r="H19593" t="str">
            <v>Default</v>
          </cell>
          <cell r="K19593">
            <v>0</v>
          </cell>
        </row>
        <row r="19594">
          <cell r="F19594" t="str">
            <v>Nandyal</v>
          </cell>
          <cell r="H19594" t="str">
            <v>Insurance Fund</v>
          </cell>
          <cell r="K19594">
            <v>0</v>
          </cell>
        </row>
        <row r="19595">
          <cell r="F19595" t="str">
            <v>Nandyal</v>
          </cell>
          <cell r="H19595" t="str">
            <v>Default</v>
          </cell>
          <cell r="K19595">
            <v>0</v>
          </cell>
        </row>
        <row r="19596">
          <cell r="F19596" t="str">
            <v>Nandyal</v>
          </cell>
          <cell r="H19596" t="str">
            <v>Special Deposits and Accounts</v>
          </cell>
          <cell r="K19596">
            <v>0</v>
          </cell>
        </row>
        <row r="19597">
          <cell r="F19597" t="str">
            <v>Nandyal</v>
          </cell>
          <cell r="H19597" t="str">
            <v>Special Deposits And Accounts</v>
          </cell>
          <cell r="K19597">
            <v>0</v>
          </cell>
        </row>
        <row r="19598">
          <cell r="F19598" t="str">
            <v>Nandyal</v>
          </cell>
          <cell r="H19598" t="str">
            <v>Compulsory Deposits</v>
          </cell>
          <cell r="K19598">
            <v>0</v>
          </cell>
        </row>
        <row r="19599">
          <cell r="F19599" t="str">
            <v>Nandyal</v>
          </cell>
          <cell r="H19599" t="str">
            <v>Cds (itp) 1963</v>
          </cell>
          <cell r="K19599">
            <v>0</v>
          </cell>
        </row>
        <row r="19600">
          <cell r="F19600" t="str">
            <v>Nandyal</v>
          </cell>
          <cell r="H19600" t="str">
            <v>Cds (itp) 1963</v>
          </cell>
          <cell r="K19600">
            <v>0</v>
          </cell>
        </row>
        <row r="19601">
          <cell r="F19601" t="str">
            <v>Nandyal</v>
          </cell>
          <cell r="H19601" t="str">
            <v>Default</v>
          </cell>
          <cell r="K19601">
            <v>0</v>
          </cell>
        </row>
        <row r="19602">
          <cell r="F19602" t="str">
            <v>Nandyal</v>
          </cell>
          <cell r="H19602" t="str">
            <v>Postal Life Insurance Schemes</v>
          </cell>
          <cell r="K19602">
            <v>0</v>
          </cell>
        </row>
        <row r="19603">
          <cell r="F19603" t="str">
            <v>Nandyal</v>
          </cell>
          <cell r="H19603" t="str">
            <v>Postal Life Insurance Schemes</v>
          </cell>
          <cell r="K19603">
            <v>0</v>
          </cell>
        </row>
        <row r="19604">
          <cell r="F19604" t="str">
            <v>Nandyal</v>
          </cell>
          <cell r="H19604" t="str">
            <v>PLI Whole Life Assurance Schemes</v>
          </cell>
          <cell r="K19604">
            <v>0</v>
          </cell>
        </row>
        <row r="19605">
          <cell r="F19605" t="str">
            <v>Nandyal</v>
          </cell>
          <cell r="H19605" t="str">
            <v>Pli-Wla Premium Receipts And Recoveries</v>
          </cell>
          <cell r="K19605">
            <v>0</v>
          </cell>
        </row>
        <row r="19606">
          <cell r="F19606" t="str">
            <v>Nandyal</v>
          </cell>
          <cell r="H19606" t="str">
            <v>Premium Received Through Deposits At Post Offices And Pay Recovery From Department Of Posts</v>
          </cell>
          <cell r="K19606">
            <v>0</v>
          </cell>
        </row>
        <row r="19607">
          <cell r="F19607" t="str">
            <v>Nandyal</v>
          </cell>
          <cell r="H19607" t="str">
            <v>Default</v>
          </cell>
          <cell r="K19607">
            <v>0</v>
          </cell>
        </row>
        <row r="19608">
          <cell r="F19608" t="str">
            <v>Nandyal</v>
          </cell>
          <cell r="H19608" t="str">
            <v>PLI Convertible Whole Life Assurance Schemes</v>
          </cell>
          <cell r="K19608">
            <v>0</v>
          </cell>
        </row>
        <row r="19609">
          <cell r="F19609" t="str">
            <v>Nandyal</v>
          </cell>
          <cell r="H19609" t="str">
            <v>Pli-Cwla Premium Receipts And Recoveries</v>
          </cell>
          <cell r="K19609">
            <v>0</v>
          </cell>
        </row>
        <row r="19610">
          <cell r="F19610" t="str">
            <v>Nandyal</v>
          </cell>
          <cell r="H19610" t="str">
            <v>Premium Received Through Deposits At Post Offices And Pay Recovery From Department Of Posts</v>
          </cell>
          <cell r="K19610">
            <v>0</v>
          </cell>
        </row>
        <row r="19611">
          <cell r="F19611" t="str">
            <v>Nandyal</v>
          </cell>
          <cell r="H19611" t="str">
            <v>Default</v>
          </cell>
          <cell r="K19611">
            <v>0</v>
          </cell>
        </row>
        <row r="19612">
          <cell r="F19612" t="str">
            <v>Nandyal</v>
          </cell>
          <cell r="H19612" t="str">
            <v>PLI Endowment Assurance Schemes</v>
          </cell>
          <cell r="K19612">
            <v>0</v>
          </cell>
        </row>
        <row r="19613">
          <cell r="F19613" t="str">
            <v>Nandyal</v>
          </cell>
          <cell r="H19613" t="str">
            <v>Pli-Ea Premium Receipts And Recoveries</v>
          </cell>
          <cell r="K19613">
            <v>0</v>
          </cell>
        </row>
        <row r="19614">
          <cell r="F19614" t="str">
            <v>Nandyal</v>
          </cell>
          <cell r="H19614" t="str">
            <v>Premium Received Through Deposits At Post Offices And Pay Recovery From Department Of Posts</v>
          </cell>
          <cell r="K19614">
            <v>0</v>
          </cell>
        </row>
        <row r="19615">
          <cell r="F19615" t="str">
            <v>Nandyal</v>
          </cell>
          <cell r="H19615" t="str">
            <v>Default</v>
          </cell>
          <cell r="K19615">
            <v>0</v>
          </cell>
        </row>
        <row r="19616">
          <cell r="F19616" t="str">
            <v>Nandyal</v>
          </cell>
          <cell r="H19616" t="str">
            <v>Pli-Ea Premium Repayments</v>
          </cell>
          <cell r="K19616">
            <v>0</v>
          </cell>
        </row>
        <row r="19617">
          <cell r="F19617" t="str">
            <v>Nandyal</v>
          </cell>
          <cell r="H19617" t="str">
            <v>Payment Of Death (premium) Claims</v>
          </cell>
          <cell r="K19617">
            <v>0</v>
          </cell>
        </row>
        <row r="19618">
          <cell r="F19618" t="str">
            <v>Nandyal</v>
          </cell>
          <cell r="H19618" t="str">
            <v>Default</v>
          </cell>
          <cell r="K19618">
            <v>0</v>
          </cell>
        </row>
        <row r="19619">
          <cell r="F19619" t="str">
            <v>Nandyal</v>
          </cell>
          <cell r="H19619" t="str">
            <v>Payment Of Surrender Values</v>
          </cell>
          <cell r="K19619">
            <v>0</v>
          </cell>
        </row>
        <row r="19620">
          <cell r="F19620" t="str">
            <v>Nandyal</v>
          </cell>
          <cell r="H19620" t="str">
            <v>Default</v>
          </cell>
          <cell r="K19620">
            <v>0</v>
          </cell>
        </row>
        <row r="19621">
          <cell r="F19621" t="str">
            <v>Nandyal</v>
          </cell>
          <cell r="H19621" t="str">
            <v>Payment Of Maturity (premium) Claims</v>
          </cell>
          <cell r="K19621">
            <v>0</v>
          </cell>
        </row>
        <row r="19622">
          <cell r="F19622" t="str">
            <v>Nandyal</v>
          </cell>
          <cell r="H19622" t="str">
            <v>Default</v>
          </cell>
          <cell r="K19622">
            <v>0</v>
          </cell>
        </row>
        <row r="19623">
          <cell r="F19623" t="str">
            <v>Nandyal</v>
          </cell>
          <cell r="H19623" t="str">
            <v>PLI Anticipated Endowment Assurance Schemes</v>
          </cell>
          <cell r="K19623">
            <v>0</v>
          </cell>
        </row>
        <row r="19624">
          <cell r="F19624" t="str">
            <v>Nandyal</v>
          </cell>
          <cell r="H19624" t="str">
            <v>Pli-Aea Premium Receipts And Recoveries</v>
          </cell>
          <cell r="K19624">
            <v>0</v>
          </cell>
        </row>
        <row r="19625">
          <cell r="F19625" t="str">
            <v>Nandyal</v>
          </cell>
          <cell r="H19625" t="str">
            <v>Premium Received Through Deposits At Post Offices And Pay Recovery From Department Of Posts</v>
          </cell>
          <cell r="K19625">
            <v>0</v>
          </cell>
        </row>
        <row r="19626">
          <cell r="F19626" t="str">
            <v>Nandyal</v>
          </cell>
          <cell r="H19626" t="str">
            <v>Default</v>
          </cell>
          <cell r="K19626">
            <v>0</v>
          </cell>
        </row>
        <row r="19627">
          <cell r="F19627" t="str">
            <v>Nandyal</v>
          </cell>
          <cell r="H19627" t="str">
            <v>Pli-Aea Premium Repayments</v>
          </cell>
          <cell r="K19627">
            <v>0</v>
          </cell>
        </row>
        <row r="19628">
          <cell r="F19628" t="str">
            <v>Nandyal</v>
          </cell>
          <cell r="H19628" t="str">
            <v>Payment Of Maturity (premium) Claims</v>
          </cell>
          <cell r="K19628">
            <v>0</v>
          </cell>
        </row>
        <row r="19629">
          <cell r="F19629" t="str">
            <v>Nandyal</v>
          </cell>
          <cell r="H19629" t="str">
            <v>Default</v>
          </cell>
          <cell r="K19629">
            <v>0</v>
          </cell>
        </row>
        <row r="19630">
          <cell r="F19630" t="str">
            <v>Nandyal</v>
          </cell>
          <cell r="H19630" t="str">
            <v>PLI Joint Endowment Assurance Schemes</v>
          </cell>
          <cell r="K19630">
            <v>0</v>
          </cell>
        </row>
        <row r="19631">
          <cell r="F19631" t="str">
            <v>Nandyal</v>
          </cell>
          <cell r="H19631" t="str">
            <v>Joint Endowment Assurance Premium Receipts &amp; Recoveries</v>
          </cell>
          <cell r="K19631">
            <v>0</v>
          </cell>
        </row>
        <row r="19632">
          <cell r="F19632" t="str">
            <v>Nandyal</v>
          </cell>
          <cell r="H19632" t="str">
            <v>Joint Endowmnet Assurance Premium Received Through Deposits At Post Offices &amp; Pay Recovery From Depa</v>
          </cell>
          <cell r="K19632">
            <v>0</v>
          </cell>
        </row>
        <row r="19633">
          <cell r="F19633" t="str">
            <v>Nandyal</v>
          </cell>
          <cell r="H19633" t="str">
            <v>Default</v>
          </cell>
          <cell r="K19633">
            <v>0</v>
          </cell>
        </row>
        <row r="19634">
          <cell r="F19634" t="str">
            <v>Nandyal</v>
          </cell>
          <cell r="H19634" t="str">
            <v>Pli-Jea Premium Repayments</v>
          </cell>
          <cell r="K19634">
            <v>0</v>
          </cell>
        </row>
        <row r="19635">
          <cell r="F19635" t="str">
            <v>Nandyal</v>
          </cell>
          <cell r="H19635" t="str">
            <v>Payment Of Surrender Values</v>
          </cell>
          <cell r="K19635">
            <v>0</v>
          </cell>
        </row>
        <row r="19636">
          <cell r="F19636" t="str">
            <v>Nandyal</v>
          </cell>
          <cell r="H19636" t="str">
            <v>Default</v>
          </cell>
          <cell r="K19636">
            <v>0</v>
          </cell>
        </row>
        <row r="19637">
          <cell r="F19637" t="str">
            <v>Nandyal</v>
          </cell>
          <cell r="H19637" t="str">
            <v>Payment Of Maturity (premium) Claims</v>
          </cell>
          <cell r="K19637">
            <v>0</v>
          </cell>
        </row>
        <row r="19638">
          <cell r="F19638" t="str">
            <v>Nandyal</v>
          </cell>
          <cell r="H19638" t="str">
            <v>Default</v>
          </cell>
          <cell r="K19638">
            <v>0</v>
          </cell>
        </row>
        <row r="19639">
          <cell r="F19639" t="str">
            <v>Nandyal</v>
          </cell>
          <cell r="H19639" t="str">
            <v>PLI Children Policy Schemes</v>
          </cell>
          <cell r="K19639">
            <v>0</v>
          </cell>
        </row>
        <row r="19640">
          <cell r="F19640" t="str">
            <v>Nandyal</v>
          </cell>
          <cell r="H19640" t="str">
            <v>Child Policy Premium Receipts &amp; Recoveries</v>
          </cell>
          <cell r="K19640">
            <v>0</v>
          </cell>
        </row>
        <row r="19641">
          <cell r="F19641" t="str">
            <v>Nandyal</v>
          </cell>
          <cell r="H19641" t="str">
            <v>Children Policy Premium Received Through Deposits At Post Offices &amp; Pay Recovery From Department of</v>
          </cell>
          <cell r="K19641">
            <v>0</v>
          </cell>
        </row>
        <row r="19642">
          <cell r="F19642" t="str">
            <v>Nandyal</v>
          </cell>
          <cell r="H19642" t="str">
            <v>Default</v>
          </cell>
          <cell r="K19642">
            <v>0</v>
          </cell>
        </row>
        <row r="19643">
          <cell r="F19643" t="str">
            <v>Nandyal</v>
          </cell>
          <cell r="H19643" t="str">
            <v>Loans to PLI Policy Holders</v>
          </cell>
          <cell r="K19643">
            <v>0</v>
          </cell>
        </row>
        <row r="19644">
          <cell r="F19644" t="str">
            <v>Nandyal</v>
          </cell>
          <cell r="H19644" t="str">
            <v>Payment Of Loans To Pli Policy Holders.</v>
          </cell>
          <cell r="K19644">
            <v>0</v>
          </cell>
        </row>
        <row r="19645">
          <cell r="F19645" t="str">
            <v>Nandyal</v>
          </cell>
          <cell r="H19645" t="str">
            <v>Payment Of Loans To Pli Policy Holders.</v>
          </cell>
          <cell r="K19645">
            <v>0</v>
          </cell>
        </row>
        <row r="19646">
          <cell r="F19646" t="str">
            <v>Nandyal</v>
          </cell>
          <cell r="H19646" t="str">
            <v>Default</v>
          </cell>
          <cell r="K19646">
            <v>0</v>
          </cell>
        </row>
        <row r="19647">
          <cell r="F19647" t="str">
            <v>Nandyal</v>
          </cell>
          <cell r="H19647" t="str">
            <v>Repayments &amp; Recovery Of Loans From Pli Policy Holders.</v>
          </cell>
          <cell r="K19647">
            <v>0</v>
          </cell>
        </row>
        <row r="19648">
          <cell r="F19648" t="str">
            <v>Nandyal</v>
          </cell>
          <cell r="H19648" t="str">
            <v>Repayments &amp; Recovery Of Loans From Pli Policy Holders.</v>
          </cell>
          <cell r="K19648">
            <v>0</v>
          </cell>
        </row>
        <row r="19649">
          <cell r="F19649" t="str">
            <v>Nandyal</v>
          </cell>
          <cell r="H19649" t="str">
            <v>Default</v>
          </cell>
          <cell r="K19649">
            <v>0</v>
          </cell>
        </row>
        <row r="19650">
          <cell r="F19650" t="str">
            <v>Nandyal</v>
          </cell>
          <cell r="H19650" t="str">
            <v>Rural Postal Life Insurance Schemes</v>
          </cell>
          <cell r="K19650">
            <v>0</v>
          </cell>
        </row>
        <row r="19651">
          <cell r="F19651" t="str">
            <v>Nandyal</v>
          </cell>
          <cell r="H19651" t="str">
            <v>RPLI Whole Life Assurance Schemes</v>
          </cell>
          <cell r="K19651">
            <v>0</v>
          </cell>
        </row>
        <row r="19652">
          <cell r="F19652" t="str">
            <v>Nandyal</v>
          </cell>
          <cell r="H19652" t="str">
            <v>Rpli-Wla Premium Receipts And Recoveries</v>
          </cell>
          <cell r="K19652">
            <v>0</v>
          </cell>
        </row>
        <row r="19653">
          <cell r="F19653" t="str">
            <v>Nandyal</v>
          </cell>
          <cell r="H19653" t="str">
            <v>Rpli-Wla Premium Receipts And Recoveries</v>
          </cell>
          <cell r="K19653">
            <v>0</v>
          </cell>
        </row>
        <row r="19654">
          <cell r="F19654" t="str">
            <v>Nandyal</v>
          </cell>
          <cell r="H19654" t="str">
            <v>Default</v>
          </cell>
          <cell r="K19654">
            <v>0</v>
          </cell>
        </row>
        <row r="19655">
          <cell r="F19655" t="str">
            <v>Nandyal</v>
          </cell>
          <cell r="H19655" t="str">
            <v>Rpli-Wla Premium Repayments</v>
          </cell>
          <cell r="K19655">
            <v>0</v>
          </cell>
        </row>
        <row r="19656">
          <cell r="F19656" t="str">
            <v>Nandyal</v>
          </cell>
          <cell r="H19656" t="str">
            <v>Payment Of Surrender Values</v>
          </cell>
          <cell r="K19656">
            <v>0</v>
          </cell>
        </row>
        <row r="19657">
          <cell r="F19657" t="str">
            <v>Nandyal</v>
          </cell>
          <cell r="H19657" t="str">
            <v>Default</v>
          </cell>
          <cell r="K19657">
            <v>0</v>
          </cell>
        </row>
        <row r="19658">
          <cell r="F19658" t="str">
            <v>Nandyal</v>
          </cell>
          <cell r="H19658" t="str">
            <v>RPLI Convertible Whole Life Assurance Schemes</v>
          </cell>
          <cell r="K19658">
            <v>0</v>
          </cell>
        </row>
        <row r="19659">
          <cell r="F19659" t="str">
            <v>Nandyal</v>
          </cell>
          <cell r="H19659" t="str">
            <v>Rpli-Cwla Premium Receipts And Recoveries</v>
          </cell>
          <cell r="K19659">
            <v>0</v>
          </cell>
        </row>
        <row r="19660">
          <cell r="F19660" t="str">
            <v>Nandyal</v>
          </cell>
          <cell r="H19660" t="str">
            <v>Rpli-Cwla Premium Receipts And Recoveries</v>
          </cell>
          <cell r="K19660">
            <v>0</v>
          </cell>
        </row>
        <row r="19661">
          <cell r="F19661" t="str">
            <v>Nandyal</v>
          </cell>
          <cell r="H19661" t="str">
            <v>Default</v>
          </cell>
          <cell r="K19661">
            <v>0</v>
          </cell>
        </row>
        <row r="19662">
          <cell r="F19662" t="str">
            <v>Nandyal</v>
          </cell>
          <cell r="H19662" t="str">
            <v>RPLI Endowment Assurance Schemes</v>
          </cell>
          <cell r="K19662">
            <v>0</v>
          </cell>
        </row>
        <row r="19663">
          <cell r="F19663" t="str">
            <v>Nandyal</v>
          </cell>
          <cell r="H19663" t="str">
            <v>Rpli-Ea Premium Receipts And Recoveries</v>
          </cell>
          <cell r="K19663">
            <v>0</v>
          </cell>
        </row>
        <row r="19664">
          <cell r="F19664" t="str">
            <v>Nandyal</v>
          </cell>
          <cell r="H19664" t="str">
            <v>Rpli-Ea Premium Receipts And Recoveries</v>
          </cell>
          <cell r="K19664">
            <v>0</v>
          </cell>
        </row>
        <row r="19665">
          <cell r="F19665" t="str">
            <v>Nandyal</v>
          </cell>
          <cell r="H19665" t="str">
            <v>Default</v>
          </cell>
          <cell r="K19665">
            <v>0</v>
          </cell>
        </row>
        <row r="19666">
          <cell r="F19666" t="str">
            <v>Nandyal</v>
          </cell>
          <cell r="H19666" t="str">
            <v>Rpli-Ea Premium Repayments</v>
          </cell>
          <cell r="K19666">
            <v>0</v>
          </cell>
        </row>
        <row r="19667">
          <cell r="F19667" t="str">
            <v>Nandyal</v>
          </cell>
          <cell r="H19667" t="str">
            <v>Payment Of Death (premium) Claims</v>
          </cell>
          <cell r="K19667">
            <v>0</v>
          </cell>
        </row>
        <row r="19668">
          <cell r="F19668" t="str">
            <v>Nandyal</v>
          </cell>
          <cell r="H19668" t="str">
            <v>Default</v>
          </cell>
          <cell r="K19668">
            <v>0</v>
          </cell>
        </row>
        <row r="19669">
          <cell r="F19669" t="str">
            <v>Nandyal</v>
          </cell>
          <cell r="H19669" t="str">
            <v>Payment Of Surrender Values</v>
          </cell>
          <cell r="K19669">
            <v>0</v>
          </cell>
        </row>
        <row r="19670">
          <cell r="F19670" t="str">
            <v>Nandyal</v>
          </cell>
          <cell r="H19670" t="str">
            <v>Default</v>
          </cell>
          <cell r="K19670">
            <v>0</v>
          </cell>
        </row>
        <row r="19671">
          <cell r="F19671" t="str">
            <v>Nandyal</v>
          </cell>
          <cell r="H19671" t="str">
            <v>Payment Of Maturity (premium) Claims</v>
          </cell>
          <cell r="K19671">
            <v>0</v>
          </cell>
        </row>
        <row r="19672">
          <cell r="F19672" t="str">
            <v>Nandyal</v>
          </cell>
          <cell r="H19672" t="str">
            <v>Default</v>
          </cell>
          <cell r="K19672">
            <v>0</v>
          </cell>
        </row>
        <row r="19673">
          <cell r="F19673" t="str">
            <v>Nandyal</v>
          </cell>
          <cell r="H19673" t="str">
            <v>Payment Of Paid-Up Value (premium) Claims</v>
          </cell>
          <cell r="K19673">
            <v>0</v>
          </cell>
        </row>
        <row r="19674">
          <cell r="F19674" t="str">
            <v>Nandyal</v>
          </cell>
          <cell r="H19674" t="str">
            <v>Default</v>
          </cell>
          <cell r="K19674">
            <v>0</v>
          </cell>
        </row>
        <row r="19675">
          <cell r="F19675" t="str">
            <v>Nandyal</v>
          </cell>
          <cell r="H19675" t="str">
            <v>RPLI Anticipated Endowment Assurance Schemes</v>
          </cell>
          <cell r="K19675">
            <v>0</v>
          </cell>
        </row>
        <row r="19676">
          <cell r="F19676" t="str">
            <v>Nandyal</v>
          </cell>
          <cell r="H19676" t="str">
            <v>Rpli-Aea Premium Receipts And Recoveries</v>
          </cell>
          <cell r="K19676">
            <v>0</v>
          </cell>
        </row>
        <row r="19677">
          <cell r="F19677" t="str">
            <v>Nandyal</v>
          </cell>
          <cell r="H19677" t="str">
            <v>Rpli-Aea Premium Receipts And Recoveries</v>
          </cell>
          <cell r="K19677">
            <v>0</v>
          </cell>
        </row>
        <row r="19678">
          <cell r="F19678" t="str">
            <v>Nandyal</v>
          </cell>
          <cell r="H19678" t="str">
            <v>Default</v>
          </cell>
          <cell r="K19678">
            <v>0</v>
          </cell>
        </row>
        <row r="19679">
          <cell r="F19679" t="str">
            <v>Nandyal</v>
          </cell>
          <cell r="H19679" t="str">
            <v>Rpli-Aea Premium Repayments</v>
          </cell>
          <cell r="K19679">
            <v>0</v>
          </cell>
        </row>
        <row r="19680">
          <cell r="F19680" t="str">
            <v>Nandyal</v>
          </cell>
          <cell r="H19680" t="str">
            <v>Payment Of Maturity (premium) Claims</v>
          </cell>
          <cell r="K19680">
            <v>0</v>
          </cell>
        </row>
        <row r="19681">
          <cell r="F19681" t="str">
            <v>Nandyal</v>
          </cell>
          <cell r="H19681" t="str">
            <v>Default</v>
          </cell>
          <cell r="K19681">
            <v>0</v>
          </cell>
        </row>
        <row r="19682">
          <cell r="F19682" t="str">
            <v>Nandyal</v>
          </cell>
          <cell r="H19682" t="str">
            <v>Payment Of Paid-Up Value (premium) Claims</v>
          </cell>
          <cell r="K19682">
            <v>0</v>
          </cell>
        </row>
        <row r="19683">
          <cell r="F19683" t="str">
            <v>Nandyal</v>
          </cell>
          <cell r="H19683" t="str">
            <v>Default</v>
          </cell>
          <cell r="K19683">
            <v>0</v>
          </cell>
        </row>
        <row r="19684">
          <cell r="F19684" t="str">
            <v>Nandyal</v>
          </cell>
          <cell r="H19684" t="str">
            <v>Rpli Gram Yojana</v>
          </cell>
          <cell r="K19684">
            <v>0</v>
          </cell>
        </row>
        <row r="19685">
          <cell r="F19685" t="str">
            <v>Nandyal</v>
          </cell>
          <cell r="H19685" t="str">
            <v>RPLI GY (GP) Premium Receipts and Recoveries</v>
          </cell>
          <cell r="K19685">
            <v>0</v>
          </cell>
        </row>
        <row r="19686">
          <cell r="F19686" t="str">
            <v>Nandyal</v>
          </cell>
          <cell r="H19686" t="str">
            <v>RPLI GY (GP) Premium Receipts and Recoveries</v>
          </cell>
          <cell r="K19686">
            <v>0</v>
          </cell>
        </row>
        <row r="19687">
          <cell r="F19687" t="str">
            <v>Nandyal</v>
          </cell>
          <cell r="H19687" t="str">
            <v>Default</v>
          </cell>
          <cell r="K19687">
            <v>0</v>
          </cell>
        </row>
        <row r="19688">
          <cell r="F19688" t="str">
            <v>Nandyal</v>
          </cell>
          <cell r="H19688" t="str">
            <v>RPLI Children Policy Schemes</v>
          </cell>
          <cell r="K19688">
            <v>0</v>
          </cell>
        </row>
        <row r="19689">
          <cell r="F19689" t="str">
            <v>Nandyal</v>
          </cell>
          <cell r="H19689" t="str">
            <v>Rpli-Cp Premium Receipts And Recoveries</v>
          </cell>
          <cell r="K19689">
            <v>0</v>
          </cell>
        </row>
        <row r="19690">
          <cell r="F19690" t="str">
            <v>Nandyal</v>
          </cell>
          <cell r="H19690" t="str">
            <v>Rpli-Cp Premium Receipts And Recoveries</v>
          </cell>
          <cell r="K19690">
            <v>0</v>
          </cell>
        </row>
        <row r="19691">
          <cell r="F19691" t="str">
            <v>Nandyal</v>
          </cell>
          <cell r="H19691" t="str">
            <v>Default</v>
          </cell>
          <cell r="K19691">
            <v>0</v>
          </cell>
        </row>
        <row r="19692">
          <cell r="F19692" t="str">
            <v>Nandyal</v>
          </cell>
          <cell r="H19692" t="str">
            <v>Loans to RPLI Policy Holders</v>
          </cell>
          <cell r="K19692">
            <v>0</v>
          </cell>
        </row>
        <row r="19693">
          <cell r="F19693" t="str">
            <v>Nandyal</v>
          </cell>
          <cell r="H19693" t="str">
            <v>Payment Of Loans To Rpli Policy Holders.</v>
          </cell>
          <cell r="K19693">
            <v>0</v>
          </cell>
        </row>
        <row r="19694">
          <cell r="F19694" t="str">
            <v>Nandyal</v>
          </cell>
          <cell r="H19694" t="str">
            <v>Payment Of Loans To Rpli Policy Holders.</v>
          </cell>
          <cell r="K19694">
            <v>0</v>
          </cell>
        </row>
        <row r="19695">
          <cell r="F19695" t="str">
            <v>Nandyal</v>
          </cell>
          <cell r="H19695" t="str">
            <v>Default</v>
          </cell>
          <cell r="K19695">
            <v>0</v>
          </cell>
        </row>
        <row r="19696">
          <cell r="F19696" t="str">
            <v>Nandyal</v>
          </cell>
          <cell r="H19696" t="str">
            <v>Repayments &amp; Recovery Of Loans From Rpli Policy Holders.</v>
          </cell>
          <cell r="K19696">
            <v>0</v>
          </cell>
        </row>
        <row r="19697">
          <cell r="F19697" t="str">
            <v>Nandyal</v>
          </cell>
          <cell r="H19697" t="str">
            <v>Repayments &amp; Recovery Of Loans From Rpli Policy Holders.</v>
          </cell>
          <cell r="K19697">
            <v>0</v>
          </cell>
        </row>
        <row r="19698">
          <cell r="F19698" t="str">
            <v>Nandyal</v>
          </cell>
          <cell r="H19698" t="str">
            <v>Default</v>
          </cell>
          <cell r="K19698">
            <v>0</v>
          </cell>
        </row>
        <row r="19699">
          <cell r="F19699" t="str">
            <v>Nandyal</v>
          </cell>
          <cell r="H19699" t="str">
            <v>Income &amp; Expenditure of Post Office Insurance Fund</v>
          </cell>
          <cell r="K19699">
            <v>0</v>
          </cell>
        </row>
        <row r="19700">
          <cell r="F19700" t="str">
            <v>Nandyal</v>
          </cell>
          <cell r="H19700" t="str">
            <v>Incomes on Investments of PLI Funds</v>
          </cell>
          <cell r="K19700">
            <v>0</v>
          </cell>
        </row>
        <row r="19701">
          <cell r="F19701" t="str">
            <v>Nandyal</v>
          </cell>
          <cell r="H19701" t="str">
            <v>Interest Income on Loans to the PLI policy holders</v>
          </cell>
          <cell r="K19701">
            <v>0</v>
          </cell>
        </row>
        <row r="19702">
          <cell r="F19702" t="str">
            <v>Nandyal</v>
          </cell>
          <cell r="H19702" t="str">
            <v>Interest Income On Loans To The Pli Policy Holders</v>
          </cell>
          <cell r="K19702">
            <v>0</v>
          </cell>
        </row>
        <row r="19703">
          <cell r="F19703" t="str">
            <v>Nandyal</v>
          </cell>
          <cell r="H19703" t="str">
            <v>Interest Income On Loans To The Pli Policy Holders</v>
          </cell>
          <cell r="K19703">
            <v>0</v>
          </cell>
        </row>
        <row r="19704">
          <cell r="F19704" t="str">
            <v>Nandyal</v>
          </cell>
          <cell r="H19704" t="str">
            <v>Default</v>
          </cell>
          <cell r="K19704">
            <v>0</v>
          </cell>
        </row>
        <row r="19705">
          <cell r="F19705" t="str">
            <v>Nandyal</v>
          </cell>
          <cell r="H19705" t="str">
            <v>Incomes on Investments of Rural PLI Funds</v>
          </cell>
          <cell r="K19705">
            <v>0</v>
          </cell>
        </row>
        <row r="19706">
          <cell r="F19706" t="str">
            <v>Nandyal</v>
          </cell>
          <cell r="H19706" t="str">
            <v>Interest Income on Loans to the RPLI policy holders</v>
          </cell>
          <cell r="K19706">
            <v>0</v>
          </cell>
        </row>
        <row r="19707">
          <cell r="F19707" t="str">
            <v>Nandyal</v>
          </cell>
          <cell r="H19707" t="str">
            <v>Interest Income On Loans To Rpli Policy Holders</v>
          </cell>
          <cell r="K19707">
            <v>0</v>
          </cell>
        </row>
        <row r="19708">
          <cell r="F19708" t="str">
            <v>Nandyal</v>
          </cell>
          <cell r="H19708" t="str">
            <v>Interest Income On Loans To Rpli Policy Holders</v>
          </cell>
          <cell r="K19708">
            <v>0</v>
          </cell>
        </row>
        <row r="19709">
          <cell r="F19709" t="str">
            <v>Nandyal</v>
          </cell>
          <cell r="H19709" t="str">
            <v>Default</v>
          </cell>
          <cell r="K19709">
            <v>0</v>
          </cell>
        </row>
        <row r="19710">
          <cell r="F19710" t="str">
            <v>Nandyal</v>
          </cell>
          <cell r="H19710" t="str">
            <v>Other Incomes of Post Office Insurance Fund</v>
          </cell>
          <cell r="K19710">
            <v>0</v>
          </cell>
        </row>
        <row r="19711">
          <cell r="F19711" t="str">
            <v>Nandyal</v>
          </cell>
          <cell r="H19711" t="str">
            <v>Other Incomes in respect of Postal Life Insurance Funds (PLIF)</v>
          </cell>
          <cell r="K19711">
            <v>0</v>
          </cell>
        </row>
        <row r="19712">
          <cell r="F19712" t="str">
            <v>Nandyal</v>
          </cell>
          <cell r="H19712" t="str">
            <v>Fee For Issue Of Duplicate Policy/pass Books.</v>
          </cell>
          <cell r="K19712">
            <v>0</v>
          </cell>
        </row>
        <row r="19713">
          <cell r="F19713" t="str">
            <v>Nandyal</v>
          </cell>
          <cell r="H19713" t="str">
            <v>Fee For Issue Of Duplicate Policy/pass Books.</v>
          </cell>
          <cell r="K19713">
            <v>0</v>
          </cell>
        </row>
        <row r="19714">
          <cell r="F19714" t="str">
            <v>Nandyal</v>
          </cell>
          <cell r="H19714" t="str">
            <v>Default</v>
          </cell>
          <cell r="K19714">
            <v>0</v>
          </cell>
        </row>
        <row r="19715">
          <cell r="F19715" t="str">
            <v>Nandyal</v>
          </cell>
          <cell r="H19715" t="str">
            <v>Late Fee/penalty.</v>
          </cell>
          <cell r="K19715">
            <v>0</v>
          </cell>
        </row>
        <row r="19716">
          <cell r="F19716" t="str">
            <v>Nandyal</v>
          </cell>
          <cell r="H19716" t="str">
            <v>Late Fee/penalty.</v>
          </cell>
          <cell r="K19716">
            <v>0</v>
          </cell>
        </row>
        <row r="19717">
          <cell r="F19717" t="str">
            <v>Nandyal</v>
          </cell>
          <cell r="H19717" t="str">
            <v>Default</v>
          </cell>
          <cell r="K19717">
            <v>0</v>
          </cell>
        </row>
        <row r="19718">
          <cell r="F19718" t="str">
            <v>Nandyal</v>
          </cell>
          <cell r="H19718" t="str">
            <v>Other Charges/receipts.</v>
          </cell>
          <cell r="K19718">
            <v>0</v>
          </cell>
        </row>
        <row r="19719">
          <cell r="F19719" t="str">
            <v>Nandyal</v>
          </cell>
          <cell r="H19719" t="str">
            <v>Other Charges/receipts.</v>
          </cell>
          <cell r="K19719">
            <v>0</v>
          </cell>
        </row>
        <row r="19720">
          <cell r="F19720" t="str">
            <v>Nandyal</v>
          </cell>
          <cell r="H19720" t="str">
            <v>Default</v>
          </cell>
          <cell r="K19720">
            <v>0</v>
          </cell>
        </row>
        <row r="19721">
          <cell r="F19721" t="str">
            <v>Nandyal</v>
          </cell>
          <cell r="H19721" t="str">
            <v>Other Incomes in respect of Rural Postal Life Insurance Funds (RPLIF)</v>
          </cell>
          <cell r="K19721">
            <v>0</v>
          </cell>
        </row>
        <row r="19722">
          <cell r="F19722" t="str">
            <v>Nandyal</v>
          </cell>
          <cell r="H19722" t="str">
            <v>Fee For Issue Of Duplicate Policy/pass Books.</v>
          </cell>
          <cell r="K19722">
            <v>0</v>
          </cell>
        </row>
        <row r="19723">
          <cell r="F19723" t="str">
            <v>Nandyal</v>
          </cell>
          <cell r="H19723" t="str">
            <v>Fee For Issue Of Duplicate Policy/pass Books.</v>
          </cell>
          <cell r="K19723">
            <v>0</v>
          </cell>
        </row>
        <row r="19724">
          <cell r="F19724" t="str">
            <v>Nandyal</v>
          </cell>
          <cell r="H19724" t="str">
            <v>Default</v>
          </cell>
          <cell r="K19724">
            <v>0</v>
          </cell>
        </row>
        <row r="19725">
          <cell r="F19725" t="str">
            <v>Nandyal</v>
          </cell>
          <cell r="H19725" t="str">
            <v>Late Fee/penalty.</v>
          </cell>
          <cell r="K19725">
            <v>0</v>
          </cell>
        </row>
        <row r="19726">
          <cell r="F19726" t="str">
            <v>Nandyal</v>
          </cell>
          <cell r="H19726" t="str">
            <v>Late Fee/penalty.</v>
          </cell>
          <cell r="K19726">
            <v>0</v>
          </cell>
        </row>
        <row r="19727">
          <cell r="F19727" t="str">
            <v>Nandyal</v>
          </cell>
          <cell r="H19727" t="str">
            <v>Default</v>
          </cell>
          <cell r="K19727">
            <v>0</v>
          </cell>
        </row>
        <row r="19728">
          <cell r="F19728" t="str">
            <v>Nandyal</v>
          </cell>
          <cell r="H19728" t="str">
            <v>Other Charges/receipts.</v>
          </cell>
          <cell r="K19728">
            <v>0</v>
          </cell>
        </row>
        <row r="19729">
          <cell r="F19729" t="str">
            <v>Nandyal</v>
          </cell>
          <cell r="H19729" t="str">
            <v>Other Charges/receipts.</v>
          </cell>
          <cell r="K19729">
            <v>0</v>
          </cell>
        </row>
        <row r="19730">
          <cell r="F19730" t="str">
            <v>Nandyal</v>
          </cell>
          <cell r="H19730" t="str">
            <v>Default</v>
          </cell>
          <cell r="K19730">
            <v>0</v>
          </cell>
        </row>
        <row r="19731">
          <cell r="F19731" t="str">
            <v>Nandyal</v>
          </cell>
          <cell r="H19731" t="str">
            <v>Bonus Payments to the Policy Holders</v>
          </cell>
          <cell r="K19731">
            <v>0</v>
          </cell>
        </row>
        <row r="19732">
          <cell r="F19732" t="str">
            <v>Nandyal</v>
          </cell>
          <cell r="H19732" t="str">
            <v>Bonus Payments to the PLI Policy Holders</v>
          </cell>
          <cell r="K19732">
            <v>0</v>
          </cell>
        </row>
        <row r="19733">
          <cell r="F19733" t="str">
            <v>Nandyal</v>
          </cell>
          <cell r="H19733" t="str">
            <v>Payment Of Bonus To The Holders Of Endowment Assurance Policies.</v>
          </cell>
          <cell r="K19733">
            <v>0</v>
          </cell>
        </row>
        <row r="19734">
          <cell r="F19734" t="str">
            <v>Nandyal</v>
          </cell>
          <cell r="H19734" t="str">
            <v>Payment Of Bonus To The Holders Of Endowment Assurance Policies.</v>
          </cell>
          <cell r="K19734">
            <v>0</v>
          </cell>
        </row>
        <row r="19735">
          <cell r="F19735" t="str">
            <v>Nandyal</v>
          </cell>
          <cell r="H19735" t="str">
            <v>Default</v>
          </cell>
          <cell r="K19735">
            <v>0</v>
          </cell>
        </row>
        <row r="19736">
          <cell r="F19736" t="str">
            <v>Nandyal</v>
          </cell>
          <cell r="H19736" t="str">
            <v>Payment Of Bonus To The Holders Of Joint Endowment Assurance Policies.</v>
          </cell>
          <cell r="K19736">
            <v>0</v>
          </cell>
        </row>
        <row r="19737">
          <cell r="F19737" t="str">
            <v>Nandyal</v>
          </cell>
          <cell r="H19737" t="str">
            <v>Payment Of Bonus To The Holders Of Joint Endowment Assurance Policies.</v>
          </cell>
          <cell r="K19737">
            <v>0</v>
          </cell>
        </row>
        <row r="19738">
          <cell r="F19738" t="str">
            <v>Nandyal</v>
          </cell>
          <cell r="H19738" t="str">
            <v>Default</v>
          </cell>
          <cell r="K19738">
            <v>0</v>
          </cell>
        </row>
        <row r="19739">
          <cell r="F19739" t="str">
            <v>Nandyal</v>
          </cell>
          <cell r="H19739" t="str">
            <v>Bonus Payments to the Rural PLI Policy Holders</v>
          </cell>
          <cell r="K19739">
            <v>0</v>
          </cell>
        </row>
        <row r="19740">
          <cell r="F19740" t="str">
            <v>Nandyal</v>
          </cell>
          <cell r="H19740" t="str">
            <v>Payment Of Bonus To The Holders Of Rural Whole Life Assurance Policies.</v>
          </cell>
          <cell r="K19740">
            <v>0</v>
          </cell>
        </row>
        <row r="19741">
          <cell r="F19741" t="str">
            <v>Nandyal</v>
          </cell>
          <cell r="H19741" t="str">
            <v>Payment Of Bonus To The Holders Of Rural Whole Life Assurance Policies.</v>
          </cell>
          <cell r="K19741">
            <v>0</v>
          </cell>
        </row>
        <row r="19742">
          <cell r="F19742" t="str">
            <v>Nandyal</v>
          </cell>
          <cell r="H19742" t="str">
            <v>Default</v>
          </cell>
          <cell r="K19742">
            <v>0</v>
          </cell>
        </row>
        <row r="19743">
          <cell r="F19743" t="str">
            <v>Nandyal</v>
          </cell>
          <cell r="H19743" t="str">
            <v>Payment Of Bonus To The Holders Of Rural Endowment Assurance Policies.</v>
          </cell>
          <cell r="K19743">
            <v>0</v>
          </cell>
        </row>
        <row r="19744">
          <cell r="F19744" t="str">
            <v>Nandyal</v>
          </cell>
          <cell r="H19744" t="str">
            <v>Payment Of Bonus To The Holders Of Rural Endowment Assurance Policies.</v>
          </cell>
          <cell r="K19744">
            <v>0</v>
          </cell>
        </row>
        <row r="19745">
          <cell r="F19745" t="str">
            <v>Nandyal</v>
          </cell>
          <cell r="H19745" t="str">
            <v>Default</v>
          </cell>
          <cell r="K19745">
            <v>0</v>
          </cell>
        </row>
        <row r="19746">
          <cell r="F19746" t="str">
            <v>Nandyal</v>
          </cell>
          <cell r="H19746" t="str">
            <v>Payment Of Bonus To The Holders Of Rural Anticipated Endowment Assurance Policies.</v>
          </cell>
          <cell r="K19746">
            <v>0</v>
          </cell>
        </row>
        <row r="19747">
          <cell r="F19747" t="str">
            <v>Nandyal</v>
          </cell>
          <cell r="H19747" t="str">
            <v>Payment Of Bonus To The Holders Of Rural Anticipated Endowment Assurance Policies.</v>
          </cell>
          <cell r="K19747">
            <v>0</v>
          </cell>
        </row>
        <row r="19748">
          <cell r="F19748" t="str">
            <v>Nandyal</v>
          </cell>
          <cell r="H19748" t="str">
            <v>Default</v>
          </cell>
          <cell r="K19748">
            <v>0</v>
          </cell>
        </row>
        <row r="19749">
          <cell r="F19749" t="str">
            <v>Nandyal</v>
          </cell>
          <cell r="H19749" t="str">
            <v>Management Costs</v>
          </cell>
          <cell r="K19749">
            <v>0</v>
          </cell>
        </row>
        <row r="19750">
          <cell r="F19750" t="str">
            <v>Nandyal</v>
          </cell>
          <cell r="H19750" t="str">
            <v>Promotion and Marketing</v>
          </cell>
          <cell r="K19750">
            <v>0</v>
          </cell>
        </row>
        <row r="19751">
          <cell r="F19751" t="str">
            <v>Nandyal</v>
          </cell>
          <cell r="H19751" t="str">
            <v>Promotion And Marketing In Respect Of Pli Funds.</v>
          </cell>
          <cell r="K19751">
            <v>0</v>
          </cell>
        </row>
        <row r="19752">
          <cell r="F19752" t="str">
            <v>Nandyal</v>
          </cell>
          <cell r="H19752" t="str">
            <v>Payment Of Incentive To Development Officers</v>
          </cell>
          <cell r="K19752">
            <v>0</v>
          </cell>
        </row>
        <row r="19753">
          <cell r="F19753" t="str">
            <v>Nandyal</v>
          </cell>
          <cell r="H19753" t="str">
            <v>Default</v>
          </cell>
          <cell r="K19753">
            <v>0</v>
          </cell>
        </row>
        <row r="19754">
          <cell r="F19754" t="str">
            <v>Nandyal</v>
          </cell>
          <cell r="H19754" t="str">
            <v>Payment Of Incentive/commission To Field Officers</v>
          </cell>
          <cell r="K19754">
            <v>0</v>
          </cell>
        </row>
        <row r="19755">
          <cell r="F19755" t="str">
            <v>Nandyal</v>
          </cell>
          <cell r="H19755" t="str">
            <v>Default</v>
          </cell>
          <cell r="K19755">
            <v>0</v>
          </cell>
        </row>
        <row r="19756">
          <cell r="F19756" t="str">
            <v>Nandyal</v>
          </cell>
          <cell r="H19756" t="str">
            <v>Payment Of Commission To Agents Bpms Spms Etc</v>
          </cell>
          <cell r="K19756">
            <v>0</v>
          </cell>
        </row>
        <row r="19757">
          <cell r="F19757" t="str">
            <v>Nandyal</v>
          </cell>
          <cell r="H19757" t="str">
            <v>Default</v>
          </cell>
          <cell r="K19757">
            <v>0</v>
          </cell>
        </row>
        <row r="19758">
          <cell r="F19758" t="str">
            <v>Nandyal</v>
          </cell>
          <cell r="H19758" t="str">
            <v>Rebates Allowed On Advance Payments Of Premiums By Policy Holders.</v>
          </cell>
          <cell r="K19758">
            <v>0</v>
          </cell>
        </row>
        <row r="19759">
          <cell r="F19759" t="str">
            <v>Nandyal</v>
          </cell>
          <cell r="H19759" t="str">
            <v>Default</v>
          </cell>
          <cell r="K19759">
            <v>0</v>
          </cell>
        </row>
        <row r="19760">
          <cell r="F19760" t="str">
            <v>Nandyal</v>
          </cell>
          <cell r="H19760" t="str">
            <v>Advertisement And Publicity.</v>
          </cell>
          <cell r="K19760">
            <v>0</v>
          </cell>
        </row>
        <row r="19761">
          <cell r="F19761" t="str">
            <v>Nandyal</v>
          </cell>
          <cell r="H19761" t="str">
            <v>Default</v>
          </cell>
          <cell r="K19761">
            <v>0</v>
          </cell>
        </row>
        <row r="19762">
          <cell r="F19762" t="str">
            <v>Nandyal</v>
          </cell>
          <cell r="H19762" t="str">
            <v>Payment Of Pli Incentive To Ipos,asps,spos,sspos...etc</v>
          </cell>
          <cell r="K19762">
            <v>0</v>
          </cell>
        </row>
        <row r="19763">
          <cell r="F19763" t="str">
            <v>Nandyal</v>
          </cell>
          <cell r="H19763" t="str">
            <v>Default</v>
          </cell>
          <cell r="K19763">
            <v>0</v>
          </cell>
        </row>
        <row r="19764">
          <cell r="F19764" t="str">
            <v>Nandyal</v>
          </cell>
          <cell r="H19764" t="str">
            <v>Promotion And Marketing In Respect Of Rural Pli Funds.</v>
          </cell>
          <cell r="K19764">
            <v>0</v>
          </cell>
        </row>
        <row r="19765">
          <cell r="F19765" t="str">
            <v>Nandyal</v>
          </cell>
          <cell r="H19765" t="str">
            <v>Payment Of Incentive To Development Officers</v>
          </cell>
          <cell r="K19765">
            <v>0</v>
          </cell>
        </row>
        <row r="19766">
          <cell r="F19766" t="str">
            <v>Nandyal</v>
          </cell>
          <cell r="H19766" t="str">
            <v>Default</v>
          </cell>
          <cell r="K19766">
            <v>0</v>
          </cell>
        </row>
        <row r="19767">
          <cell r="F19767" t="str">
            <v>Nandyal</v>
          </cell>
          <cell r="H19767" t="str">
            <v>Payment Of Incentive/commission To Field Officers</v>
          </cell>
          <cell r="K19767">
            <v>0</v>
          </cell>
        </row>
        <row r="19768">
          <cell r="F19768" t="str">
            <v>Nandyal</v>
          </cell>
          <cell r="H19768" t="str">
            <v>Default</v>
          </cell>
          <cell r="K19768">
            <v>0</v>
          </cell>
        </row>
        <row r="19769">
          <cell r="F19769" t="str">
            <v>Nandyal</v>
          </cell>
          <cell r="H19769" t="str">
            <v>Payment Of Commission To Agents Bpms Spms Etc.</v>
          </cell>
          <cell r="K19769">
            <v>0</v>
          </cell>
        </row>
        <row r="19770">
          <cell r="F19770" t="str">
            <v>Nandyal</v>
          </cell>
          <cell r="H19770" t="str">
            <v>Default</v>
          </cell>
          <cell r="K19770">
            <v>0</v>
          </cell>
        </row>
        <row r="19771">
          <cell r="F19771" t="str">
            <v>Nandyal</v>
          </cell>
          <cell r="H19771" t="str">
            <v>Rebates Allowed On Advance Payments Of Premiums By Policy Holders.</v>
          </cell>
          <cell r="K19771">
            <v>0</v>
          </cell>
        </row>
        <row r="19772">
          <cell r="F19772" t="str">
            <v>Nandyal</v>
          </cell>
          <cell r="H19772" t="str">
            <v>Default</v>
          </cell>
          <cell r="K19772">
            <v>0</v>
          </cell>
        </row>
        <row r="19773">
          <cell r="F19773" t="str">
            <v>Nandyal</v>
          </cell>
          <cell r="H19773" t="str">
            <v>Advertisement And Publicity.</v>
          </cell>
          <cell r="K19773">
            <v>0</v>
          </cell>
        </row>
        <row r="19774">
          <cell r="F19774" t="str">
            <v>Nandyal</v>
          </cell>
          <cell r="H19774" t="str">
            <v>Default</v>
          </cell>
          <cell r="K19774">
            <v>0</v>
          </cell>
        </row>
        <row r="19775">
          <cell r="F19775" t="str">
            <v>Nandyal</v>
          </cell>
          <cell r="H19775" t="str">
            <v>Payment Of Rpli Incentive To Ipos, Asps,spos,sspos...etc</v>
          </cell>
          <cell r="K19775">
            <v>0</v>
          </cell>
        </row>
        <row r="19776">
          <cell r="F19776" t="str">
            <v>Nandyal</v>
          </cell>
          <cell r="H19776" t="str">
            <v>Default</v>
          </cell>
          <cell r="K19776">
            <v>0</v>
          </cell>
        </row>
        <row r="19777">
          <cell r="F19777" t="str">
            <v>Nandyal</v>
          </cell>
          <cell r="H19777" t="str">
            <v>Professional Services</v>
          </cell>
          <cell r="K19777">
            <v>0</v>
          </cell>
        </row>
        <row r="19778">
          <cell r="F19778" t="str">
            <v>Nandyal</v>
          </cell>
          <cell r="H19778" t="str">
            <v>Professional Services In Respect Of Pli Funds.</v>
          </cell>
          <cell r="K19778">
            <v>0</v>
          </cell>
        </row>
        <row r="19779">
          <cell r="F19779" t="str">
            <v>Nandyal</v>
          </cell>
          <cell r="H19779" t="str">
            <v>Payments Of Medical Examination Fees And Ancillary Charges.</v>
          </cell>
          <cell r="K19779">
            <v>0</v>
          </cell>
        </row>
        <row r="19780">
          <cell r="F19780" t="str">
            <v>Nandyal</v>
          </cell>
          <cell r="H19780" t="str">
            <v>Default</v>
          </cell>
          <cell r="K19780">
            <v>0</v>
          </cell>
        </row>
        <row r="19781">
          <cell r="F19781" t="str">
            <v>Nandyal</v>
          </cell>
          <cell r="H19781" t="str">
            <v>Professional Services In Respect Of Rpli Funds.</v>
          </cell>
          <cell r="K19781">
            <v>0</v>
          </cell>
        </row>
        <row r="19782">
          <cell r="F19782" t="str">
            <v>Nandyal</v>
          </cell>
          <cell r="H19782" t="str">
            <v>Payments Of Medical Examination Fees And Ancillary Charges.</v>
          </cell>
          <cell r="K19782">
            <v>0</v>
          </cell>
        </row>
        <row r="19783">
          <cell r="F19783" t="str">
            <v>Nandyal</v>
          </cell>
          <cell r="H19783" t="str">
            <v>Default</v>
          </cell>
          <cell r="K19783">
            <v>0</v>
          </cell>
        </row>
        <row r="19784">
          <cell r="F19784" t="str">
            <v>Nandyal</v>
          </cell>
          <cell r="H19784" t="str">
            <v>Postal Deposits</v>
          </cell>
          <cell r="K19784">
            <v>0</v>
          </cell>
        </row>
        <row r="19785">
          <cell r="F19785" t="str">
            <v>Nandyal</v>
          </cell>
          <cell r="H19785" t="str">
            <v>Postal Deposits</v>
          </cell>
          <cell r="K19785">
            <v>0</v>
          </cell>
        </row>
        <row r="19786">
          <cell r="F19786" t="str">
            <v>Nandyal</v>
          </cell>
          <cell r="H19786" t="str">
            <v>Postal Deposits</v>
          </cell>
          <cell r="K19786">
            <v>0</v>
          </cell>
        </row>
        <row r="19787">
          <cell r="F19787" t="str">
            <v>Nandyal</v>
          </cell>
          <cell r="H19787" t="str">
            <v>Indian Postal Orders</v>
          </cell>
          <cell r="K19787">
            <v>0</v>
          </cell>
        </row>
        <row r="19788">
          <cell r="F19788" t="str">
            <v>Nandyal</v>
          </cell>
          <cell r="H19788" t="str">
            <v>Indian Postal Orders</v>
          </cell>
          <cell r="K19788">
            <v>0</v>
          </cell>
        </row>
        <row r="19789">
          <cell r="F19789" t="str">
            <v>Nandyal</v>
          </cell>
          <cell r="H19789" t="str">
            <v>Default</v>
          </cell>
          <cell r="K19789">
            <v>0</v>
          </cell>
        </row>
        <row r="19790">
          <cell r="F19790" t="str">
            <v>Nandyal</v>
          </cell>
          <cell r="H19790" t="str">
            <v>Other Deposits</v>
          </cell>
          <cell r="K19790">
            <v>0</v>
          </cell>
        </row>
        <row r="19791">
          <cell r="F19791" t="str">
            <v>Nandyal</v>
          </cell>
          <cell r="H19791" t="str">
            <v>Other Deposits-Non Works</v>
          </cell>
          <cell r="K19791">
            <v>0</v>
          </cell>
        </row>
        <row r="19792">
          <cell r="F19792" t="str">
            <v>Nandyal</v>
          </cell>
          <cell r="H19792" t="str">
            <v>Default</v>
          </cell>
          <cell r="K19792">
            <v>0</v>
          </cell>
        </row>
        <row r="19793">
          <cell r="F19793" t="str">
            <v>Nandyal</v>
          </cell>
          <cell r="H19793" t="str">
            <v>Misc. P&amp;t Deposit</v>
          </cell>
          <cell r="K19793">
            <v>0</v>
          </cell>
        </row>
        <row r="19794">
          <cell r="F19794" t="str">
            <v>Nandyal</v>
          </cell>
          <cell r="H19794" t="str">
            <v>Misc. P&amp;t Deposit</v>
          </cell>
          <cell r="K19794">
            <v>0</v>
          </cell>
        </row>
        <row r="19795">
          <cell r="F19795" t="str">
            <v>Nandyal</v>
          </cell>
          <cell r="H19795" t="str">
            <v>Default</v>
          </cell>
          <cell r="K19795">
            <v>0</v>
          </cell>
        </row>
        <row r="19796">
          <cell r="F19796" t="str">
            <v>Nandyal</v>
          </cell>
          <cell r="H19796" t="str">
            <v>Other Postal Deposits</v>
          </cell>
          <cell r="K19796">
            <v>0</v>
          </cell>
        </row>
        <row r="19797">
          <cell r="F19797" t="str">
            <v>Nandyal</v>
          </cell>
          <cell r="H19797" t="str">
            <v>Pradhan Mantri Jeeven Jyoti Bima Yojna (pmjjby)</v>
          </cell>
          <cell r="K19797">
            <v>0</v>
          </cell>
        </row>
        <row r="19798">
          <cell r="F19798" t="str">
            <v>Nandyal</v>
          </cell>
          <cell r="H19798" t="str">
            <v>Amount Withdrawn From Sb A/c Under Pmjjby (rs.330 Per Form)</v>
          </cell>
          <cell r="K19798">
            <v>0</v>
          </cell>
        </row>
        <row r="19799">
          <cell r="F19799" t="str">
            <v>Nandyal</v>
          </cell>
          <cell r="H19799" t="str">
            <v>Default</v>
          </cell>
          <cell r="K19799">
            <v>0</v>
          </cell>
        </row>
        <row r="19800">
          <cell r="F19800" t="str">
            <v>Nandyal</v>
          </cell>
          <cell r="H19800" t="str">
            <v>GST under Reverse Charge Mechanism</v>
          </cell>
          <cell r="K19800">
            <v>0</v>
          </cell>
        </row>
        <row r="19801">
          <cell r="F19801" t="str">
            <v>Nandyal</v>
          </cell>
          <cell r="H19801" t="str">
            <v>GST under Reverse Charge Mechanism</v>
          </cell>
          <cell r="K19801">
            <v>0</v>
          </cell>
        </row>
        <row r="19802">
          <cell r="F19802" t="str">
            <v>Nandyal</v>
          </cell>
          <cell r="H19802" t="str">
            <v>Default</v>
          </cell>
          <cell r="K19802">
            <v>0</v>
          </cell>
        </row>
        <row r="19803">
          <cell r="F19803" t="str">
            <v>Nandyal</v>
          </cell>
          <cell r="H19803" t="str">
            <v>GST-Tax Deducted at Source</v>
          </cell>
          <cell r="K19803">
            <v>0</v>
          </cell>
        </row>
        <row r="19804">
          <cell r="F19804" t="str">
            <v>Nandyal</v>
          </cell>
          <cell r="H19804" t="str">
            <v>GST-Tax Deducted at Source</v>
          </cell>
          <cell r="K19804">
            <v>0</v>
          </cell>
        </row>
        <row r="19805">
          <cell r="F19805" t="str">
            <v>Nandyal</v>
          </cell>
          <cell r="H19805" t="str">
            <v>Default</v>
          </cell>
          <cell r="K19805">
            <v>0</v>
          </cell>
        </row>
        <row r="19806">
          <cell r="F19806" t="str">
            <v>Nandyal</v>
          </cell>
          <cell r="H19806" t="str">
            <v>Settlement Account with India Post Payments Bank (IPPB)</v>
          </cell>
          <cell r="K19806">
            <v>0</v>
          </cell>
        </row>
        <row r="19807">
          <cell r="F19807" t="str">
            <v>Nandyal</v>
          </cell>
          <cell r="H19807" t="str">
            <v>Settlement Account With India Post Payments Bank (ippb)</v>
          </cell>
          <cell r="K19807">
            <v>0</v>
          </cell>
        </row>
        <row r="19808">
          <cell r="F19808" t="str">
            <v>Nandyal</v>
          </cell>
          <cell r="H19808" t="str">
            <v xml:space="preserve">Transactions with IPPB </v>
          </cell>
          <cell r="K19808">
            <v>0</v>
          </cell>
        </row>
        <row r="19809">
          <cell r="F19809" t="str">
            <v>Nandyal</v>
          </cell>
          <cell r="H19809" t="str">
            <v>Transaction With Ippb Customers</v>
          </cell>
          <cell r="K19809">
            <v>0</v>
          </cell>
        </row>
        <row r="19810">
          <cell r="F19810" t="str">
            <v>Nandyal</v>
          </cell>
          <cell r="H19810" t="str">
            <v>Transaction With Ippb Customers</v>
          </cell>
          <cell r="K19810">
            <v>0</v>
          </cell>
        </row>
        <row r="19811">
          <cell r="F19811" t="str">
            <v>Nandyal</v>
          </cell>
          <cell r="H19811" t="str">
            <v>Default</v>
          </cell>
          <cell r="K19811">
            <v>0</v>
          </cell>
        </row>
        <row r="19812">
          <cell r="F19812" t="str">
            <v>Nandyal</v>
          </cell>
          <cell r="H19812" t="str">
            <v>Postal Advances</v>
          </cell>
          <cell r="K19812">
            <v>0</v>
          </cell>
        </row>
        <row r="19813">
          <cell r="F19813" t="str">
            <v>Nandyal</v>
          </cell>
          <cell r="H19813" t="str">
            <v xml:space="preserve">Postal Advances </v>
          </cell>
          <cell r="K19813">
            <v>0</v>
          </cell>
        </row>
        <row r="19814">
          <cell r="F19814" t="str">
            <v>Nandyal</v>
          </cell>
          <cell r="H19814" t="str">
            <v>Postal Advances</v>
          </cell>
          <cell r="K19814">
            <v>0</v>
          </cell>
        </row>
        <row r="19815">
          <cell r="F19815" t="str">
            <v>Nandyal</v>
          </cell>
          <cell r="H19815" t="str">
            <v>Railway Mail Services And Other Accounts</v>
          </cell>
          <cell r="K19815">
            <v>0</v>
          </cell>
        </row>
        <row r="19816">
          <cell r="F19816" t="str">
            <v>Nandyal</v>
          </cell>
          <cell r="H19816" t="str">
            <v>Railway Mail Services And Other Accounts</v>
          </cell>
          <cell r="K19816">
            <v>0</v>
          </cell>
        </row>
        <row r="19817">
          <cell r="F19817" t="str">
            <v>Nandyal</v>
          </cell>
          <cell r="H19817" t="str">
            <v>Default</v>
          </cell>
          <cell r="K19817">
            <v>0</v>
          </cell>
        </row>
        <row r="19818">
          <cell r="F19818" t="str">
            <v>Nandyal</v>
          </cell>
          <cell r="H19818" t="str">
            <v xml:space="preserve">Suspense Accounts (Postal) </v>
          </cell>
          <cell r="K19818">
            <v>0</v>
          </cell>
        </row>
        <row r="19819">
          <cell r="F19819" t="str">
            <v>Nandyal</v>
          </cell>
          <cell r="H19819" t="str">
            <v>Suspense Account (postal)</v>
          </cell>
          <cell r="K19819">
            <v>0</v>
          </cell>
        </row>
        <row r="19820">
          <cell r="F19820" t="str">
            <v>Nandyal</v>
          </cell>
          <cell r="H19820" t="str">
            <v xml:space="preserve">Pay and Accounts Office Suspense </v>
          </cell>
          <cell r="K19820">
            <v>0</v>
          </cell>
        </row>
        <row r="19821">
          <cell r="F19821" t="str">
            <v>Nandyal</v>
          </cell>
          <cell r="H19821" t="str">
            <v>Gst Collection On Courier Services</v>
          </cell>
          <cell r="K19821">
            <v>0</v>
          </cell>
        </row>
        <row r="19822">
          <cell r="F19822" t="str">
            <v>Nandyal</v>
          </cell>
          <cell r="H19822" t="str">
            <v>Cgst</v>
          </cell>
          <cell r="K19822">
            <v>0</v>
          </cell>
        </row>
        <row r="19823">
          <cell r="F19823" t="str">
            <v>Nandyal</v>
          </cell>
          <cell r="H19823" t="str">
            <v>Default</v>
          </cell>
          <cell r="K19823">
            <v>0</v>
          </cell>
        </row>
        <row r="19824">
          <cell r="F19824" t="str">
            <v>Nandyal</v>
          </cell>
          <cell r="H19824" t="str">
            <v>Sgst</v>
          </cell>
          <cell r="K19824">
            <v>0</v>
          </cell>
        </row>
        <row r="19825">
          <cell r="F19825" t="str">
            <v>Nandyal</v>
          </cell>
          <cell r="H19825" t="str">
            <v>Default</v>
          </cell>
          <cell r="K19825">
            <v>0</v>
          </cell>
        </row>
        <row r="19826">
          <cell r="F19826" t="str">
            <v>Nandyal</v>
          </cell>
          <cell r="H19826" t="str">
            <v>Integrated Gst</v>
          </cell>
          <cell r="K19826">
            <v>0</v>
          </cell>
        </row>
        <row r="19827">
          <cell r="F19827" t="str">
            <v>Nandyal</v>
          </cell>
          <cell r="H19827" t="str">
            <v>Default</v>
          </cell>
          <cell r="K19827">
            <v>0</v>
          </cell>
        </row>
        <row r="19828">
          <cell r="F19828" t="str">
            <v>Nandyal</v>
          </cell>
          <cell r="H19828" t="str">
            <v>Deduct Remittance To Cgst</v>
          </cell>
          <cell r="K19828">
            <v>0</v>
          </cell>
        </row>
        <row r="19829">
          <cell r="F19829" t="str">
            <v>Nandyal</v>
          </cell>
          <cell r="H19829" t="str">
            <v>Default</v>
          </cell>
          <cell r="K19829">
            <v>0</v>
          </cell>
        </row>
        <row r="19830">
          <cell r="F19830" t="str">
            <v>Nandyal</v>
          </cell>
          <cell r="H19830" t="str">
            <v>Deduct Remittance To Sgst</v>
          </cell>
          <cell r="K19830">
            <v>0</v>
          </cell>
        </row>
        <row r="19831">
          <cell r="F19831" t="str">
            <v>Nandyal</v>
          </cell>
          <cell r="H19831" t="str">
            <v>Default</v>
          </cell>
          <cell r="K19831">
            <v>0</v>
          </cell>
        </row>
        <row r="19832">
          <cell r="F19832" t="str">
            <v>Nandyal</v>
          </cell>
          <cell r="H19832" t="str">
            <v>Gst Collection On Banking And Financial Services</v>
          </cell>
          <cell r="K19832">
            <v>0</v>
          </cell>
        </row>
        <row r="19833">
          <cell r="F19833" t="str">
            <v>Nandyal</v>
          </cell>
          <cell r="H19833" t="str">
            <v>Cgst</v>
          </cell>
          <cell r="K19833">
            <v>0</v>
          </cell>
        </row>
        <row r="19834">
          <cell r="F19834" t="str">
            <v>Nandyal</v>
          </cell>
          <cell r="H19834" t="str">
            <v>Default</v>
          </cell>
          <cell r="K19834">
            <v>0</v>
          </cell>
        </row>
        <row r="19835">
          <cell r="F19835" t="str">
            <v>Nandyal</v>
          </cell>
          <cell r="H19835" t="str">
            <v>Sgst</v>
          </cell>
          <cell r="K19835">
            <v>0</v>
          </cell>
        </row>
        <row r="19836">
          <cell r="F19836" t="str">
            <v>Nandyal</v>
          </cell>
          <cell r="H19836" t="str">
            <v>Default</v>
          </cell>
          <cell r="K19836">
            <v>0</v>
          </cell>
        </row>
        <row r="19837">
          <cell r="F19837" t="str">
            <v>Nandyal</v>
          </cell>
          <cell r="H19837" t="str">
            <v>Deduct Remittance To Cgst</v>
          </cell>
          <cell r="K19837">
            <v>0</v>
          </cell>
        </row>
        <row r="19838">
          <cell r="F19838" t="str">
            <v>Nandyal</v>
          </cell>
          <cell r="H19838" t="str">
            <v>Default</v>
          </cell>
          <cell r="K19838">
            <v>0</v>
          </cell>
        </row>
        <row r="19839">
          <cell r="F19839" t="str">
            <v>Nandyal</v>
          </cell>
          <cell r="H19839" t="str">
            <v>Deduct Remittance To Sgst</v>
          </cell>
          <cell r="K19839">
            <v>0</v>
          </cell>
        </row>
        <row r="19840">
          <cell r="F19840" t="str">
            <v>Nandyal</v>
          </cell>
          <cell r="H19840" t="str">
            <v>Default</v>
          </cell>
          <cell r="K19840">
            <v>0</v>
          </cell>
        </row>
        <row r="19841">
          <cell r="F19841" t="str">
            <v>Nandyal</v>
          </cell>
          <cell r="H19841" t="str">
            <v>Gst Collection On Postal Life Insurance Service</v>
          </cell>
          <cell r="K19841">
            <v>0</v>
          </cell>
        </row>
        <row r="19842">
          <cell r="F19842" t="str">
            <v>Nandyal</v>
          </cell>
          <cell r="H19842" t="str">
            <v>Cgst</v>
          </cell>
          <cell r="K19842">
            <v>0</v>
          </cell>
        </row>
        <row r="19843">
          <cell r="F19843" t="str">
            <v>Nandyal</v>
          </cell>
          <cell r="H19843" t="str">
            <v>Default</v>
          </cell>
          <cell r="K19843">
            <v>0</v>
          </cell>
        </row>
        <row r="19844">
          <cell r="F19844" t="str">
            <v>Nandyal</v>
          </cell>
          <cell r="H19844" t="str">
            <v>Sgst</v>
          </cell>
          <cell r="K19844">
            <v>0</v>
          </cell>
        </row>
        <row r="19845">
          <cell r="F19845" t="str">
            <v>Nandyal</v>
          </cell>
          <cell r="H19845" t="str">
            <v>Default</v>
          </cell>
          <cell r="K19845">
            <v>0</v>
          </cell>
        </row>
        <row r="19846">
          <cell r="F19846" t="str">
            <v>Nandyal</v>
          </cell>
          <cell r="H19846" t="str">
            <v>Integrated Gst</v>
          </cell>
          <cell r="K19846">
            <v>0</v>
          </cell>
        </row>
        <row r="19847">
          <cell r="F19847" t="str">
            <v>Nandyal</v>
          </cell>
          <cell r="H19847" t="str">
            <v>Default</v>
          </cell>
          <cell r="K19847">
            <v>0</v>
          </cell>
        </row>
        <row r="19848">
          <cell r="F19848" t="str">
            <v>Nandyal</v>
          </cell>
          <cell r="H19848" t="str">
            <v>Deduct Remittance To Cgst</v>
          </cell>
          <cell r="K19848">
            <v>0</v>
          </cell>
        </row>
        <row r="19849">
          <cell r="F19849" t="str">
            <v>Nandyal</v>
          </cell>
          <cell r="H19849" t="str">
            <v>Default</v>
          </cell>
          <cell r="K19849">
            <v>0</v>
          </cell>
        </row>
        <row r="19850">
          <cell r="F19850" t="str">
            <v>Nandyal</v>
          </cell>
          <cell r="H19850" t="str">
            <v>Deduct Remittance To Sgst</v>
          </cell>
          <cell r="K19850">
            <v>0</v>
          </cell>
        </row>
        <row r="19851">
          <cell r="F19851" t="str">
            <v>Nandyal</v>
          </cell>
          <cell r="H19851" t="str">
            <v>Default</v>
          </cell>
          <cell r="K19851">
            <v>0</v>
          </cell>
        </row>
        <row r="19852">
          <cell r="F19852" t="str">
            <v>Nandyal</v>
          </cell>
          <cell r="H19852" t="str">
            <v>Gst Collection On Rural Postal Life Insurance Services</v>
          </cell>
          <cell r="K19852">
            <v>0</v>
          </cell>
        </row>
        <row r="19853">
          <cell r="F19853" t="str">
            <v>Nandyal</v>
          </cell>
          <cell r="H19853" t="str">
            <v>Cgst</v>
          </cell>
          <cell r="K19853">
            <v>0</v>
          </cell>
        </row>
        <row r="19854">
          <cell r="F19854" t="str">
            <v>Nandyal</v>
          </cell>
          <cell r="H19854" t="str">
            <v>Default</v>
          </cell>
          <cell r="K19854">
            <v>0</v>
          </cell>
        </row>
        <row r="19855">
          <cell r="F19855" t="str">
            <v>Nandyal</v>
          </cell>
          <cell r="H19855" t="str">
            <v>Sgst</v>
          </cell>
          <cell r="K19855">
            <v>0</v>
          </cell>
        </row>
        <row r="19856">
          <cell r="F19856" t="str">
            <v>Nandyal</v>
          </cell>
          <cell r="H19856" t="str">
            <v>Default</v>
          </cell>
          <cell r="K19856">
            <v>0</v>
          </cell>
        </row>
        <row r="19857">
          <cell r="F19857" t="str">
            <v>Nandyal</v>
          </cell>
          <cell r="H19857" t="str">
            <v>Integrated Gst</v>
          </cell>
          <cell r="K19857">
            <v>0</v>
          </cell>
        </row>
        <row r="19858">
          <cell r="F19858" t="str">
            <v>Nandyal</v>
          </cell>
          <cell r="H19858" t="str">
            <v>Default</v>
          </cell>
          <cell r="K19858">
            <v>0</v>
          </cell>
        </row>
        <row r="19859">
          <cell r="F19859" t="str">
            <v>Nandyal</v>
          </cell>
          <cell r="H19859" t="str">
            <v>Deduct Remittance To Cgst</v>
          </cell>
          <cell r="K19859">
            <v>0</v>
          </cell>
        </row>
        <row r="19860">
          <cell r="F19860" t="str">
            <v>Nandyal</v>
          </cell>
          <cell r="H19860" t="str">
            <v>Default</v>
          </cell>
          <cell r="K19860">
            <v>0</v>
          </cell>
        </row>
        <row r="19861">
          <cell r="F19861" t="str">
            <v>Nandyal</v>
          </cell>
          <cell r="H19861" t="str">
            <v>Deduct Remittance To Sgst</v>
          </cell>
          <cell r="K19861">
            <v>0</v>
          </cell>
        </row>
        <row r="19862">
          <cell r="F19862" t="str">
            <v>Nandyal</v>
          </cell>
          <cell r="H19862" t="str">
            <v>Default</v>
          </cell>
          <cell r="K19862">
            <v>0</v>
          </cell>
        </row>
        <row r="19863">
          <cell r="F19863" t="str">
            <v>Nandyal</v>
          </cell>
          <cell r="H19863" t="str">
            <v>Gst Collection On Business Auxiliary Services</v>
          </cell>
          <cell r="K19863">
            <v>0</v>
          </cell>
        </row>
        <row r="19864">
          <cell r="F19864" t="str">
            <v>Nandyal</v>
          </cell>
          <cell r="H19864" t="str">
            <v>Cgst</v>
          </cell>
          <cell r="K19864">
            <v>0</v>
          </cell>
        </row>
        <row r="19865">
          <cell r="F19865" t="str">
            <v>Nandyal</v>
          </cell>
          <cell r="H19865" t="str">
            <v>Default</v>
          </cell>
          <cell r="K19865">
            <v>0</v>
          </cell>
        </row>
        <row r="19866">
          <cell r="F19866" t="str">
            <v>Nandyal</v>
          </cell>
          <cell r="H19866" t="str">
            <v>Sgst</v>
          </cell>
          <cell r="K19866">
            <v>0</v>
          </cell>
        </row>
        <row r="19867">
          <cell r="F19867" t="str">
            <v>Nandyal</v>
          </cell>
          <cell r="H19867" t="str">
            <v>Default</v>
          </cell>
          <cell r="K19867">
            <v>0</v>
          </cell>
        </row>
        <row r="19868">
          <cell r="F19868" t="str">
            <v>Nandyal</v>
          </cell>
          <cell r="H19868" t="str">
            <v>Deduct Remittance To Cgst</v>
          </cell>
          <cell r="K19868">
            <v>0</v>
          </cell>
        </row>
        <row r="19869">
          <cell r="F19869" t="str">
            <v>Nandyal</v>
          </cell>
          <cell r="H19869" t="str">
            <v>Default</v>
          </cell>
          <cell r="K19869">
            <v>0</v>
          </cell>
        </row>
        <row r="19870">
          <cell r="F19870" t="str">
            <v>Nandyal</v>
          </cell>
          <cell r="H19870" t="str">
            <v>Deduct Remittance To Sgst</v>
          </cell>
          <cell r="K19870">
            <v>0</v>
          </cell>
        </row>
        <row r="19871">
          <cell r="F19871" t="str">
            <v>Nandyal</v>
          </cell>
          <cell r="H19871" t="str">
            <v>Default</v>
          </cell>
          <cell r="K19871">
            <v>0</v>
          </cell>
        </row>
        <row r="19872">
          <cell r="F19872" t="str">
            <v>Nandyal</v>
          </cell>
          <cell r="H19872" t="str">
            <v xml:space="preserve">Miscellaneous Suspense </v>
          </cell>
          <cell r="K19872">
            <v>0</v>
          </cell>
        </row>
        <row r="19873">
          <cell r="F19873" t="str">
            <v>Nandyal</v>
          </cell>
          <cell r="H19873" t="str">
            <v>Ippb Pool Account For Neft/rtgs</v>
          </cell>
          <cell r="K19873">
            <v>0</v>
          </cell>
        </row>
        <row r="19874">
          <cell r="F19874" t="str">
            <v>Nandyal</v>
          </cell>
          <cell r="H19874" t="str">
            <v>Ippb Pool Account For Neft/rtgs</v>
          </cell>
          <cell r="K19874">
            <v>0</v>
          </cell>
        </row>
        <row r="19875">
          <cell r="F19875" t="str">
            <v>Nandyal</v>
          </cell>
          <cell r="H19875" t="str">
            <v>Default</v>
          </cell>
          <cell r="K19875">
            <v>0</v>
          </cell>
        </row>
        <row r="19876">
          <cell r="F19876" t="str">
            <v>Nandyal</v>
          </cell>
          <cell r="H19876" t="str">
            <v>Cheques and Bills</v>
          </cell>
          <cell r="K19876">
            <v>0</v>
          </cell>
        </row>
        <row r="19877">
          <cell r="F19877" t="str">
            <v>Nandyal</v>
          </cell>
          <cell r="H19877" t="str">
            <v>Cheques And Bills</v>
          </cell>
          <cell r="K19877">
            <v>0</v>
          </cell>
        </row>
        <row r="19878">
          <cell r="F19878" t="str">
            <v>Nandyal</v>
          </cell>
          <cell r="H19878" t="str">
            <v xml:space="preserve">Postal Cheques </v>
          </cell>
          <cell r="K19878">
            <v>0</v>
          </cell>
        </row>
        <row r="19879">
          <cell r="F19879" t="str">
            <v>Nandyal</v>
          </cell>
          <cell r="H19879" t="str">
            <v>Drawing From Bank</v>
          </cell>
          <cell r="K19879">
            <v>0</v>
          </cell>
        </row>
        <row r="19880">
          <cell r="F19880" t="str">
            <v>Nandyal</v>
          </cell>
          <cell r="H19880" t="str">
            <v>Drawing From Bank</v>
          </cell>
          <cell r="K19880">
            <v>0</v>
          </cell>
        </row>
        <row r="19881">
          <cell r="F19881" t="str">
            <v>Nandyal</v>
          </cell>
          <cell r="H19881" t="str">
            <v>Default</v>
          </cell>
          <cell r="K19881">
            <v>0</v>
          </cell>
        </row>
        <row r="19882">
          <cell r="F19882" t="str">
            <v>Nandyal</v>
          </cell>
          <cell r="H19882" t="str">
            <v xml:space="preserve">Departmental Balances </v>
          </cell>
          <cell r="K19882">
            <v>0</v>
          </cell>
        </row>
        <row r="19883">
          <cell r="F19883" t="str">
            <v>Nandyal</v>
          </cell>
          <cell r="H19883" t="str">
            <v>Departmental Balances</v>
          </cell>
          <cell r="K19883">
            <v>0</v>
          </cell>
        </row>
        <row r="19884">
          <cell r="F19884" t="str">
            <v>Nandyal</v>
          </cell>
          <cell r="H19884" t="str">
            <v>Posts</v>
          </cell>
          <cell r="K19884">
            <v>0</v>
          </cell>
        </row>
        <row r="19885">
          <cell r="F19885" t="str">
            <v>Nandyal</v>
          </cell>
          <cell r="H19885" t="str">
            <v>Cash Balance Of Pos</v>
          </cell>
          <cell r="K19885">
            <v>0</v>
          </cell>
        </row>
        <row r="19886">
          <cell r="F19886" t="str">
            <v>Nandyal</v>
          </cell>
          <cell r="H19886" t="str">
            <v>Cash Balance Of Pos</v>
          </cell>
          <cell r="K19886">
            <v>0</v>
          </cell>
        </row>
        <row r="19887">
          <cell r="F19887" t="str">
            <v>Nandyal</v>
          </cell>
          <cell r="H19887" t="str">
            <v>Default</v>
          </cell>
          <cell r="K19887">
            <v>0</v>
          </cell>
        </row>
        <row r="19888">
          <cell r="F19888" t="str">
            <v>Nandyal</v>
          </cell>
          <cell r="H19888" t="str">
            <v>Cash Balances In Atms</v>
          </cell>
          <cell r="K19888">
            <v>0</v>
          </cell>
        </row>
        <row r="19889">
          <cell r="F19889" t="str">
            <v>Nandyal</v>
          </cell>
          <cell r="H19889" t="str">
            <v>Cash Balances In Atms</v>
          </cell>
          <cell r="K19889">
            <v>0</v>
          </cell>
        </row>
        <row r="19890">
          <cell r="F19890" t="str">
            <v>Nandyal</v>
          </cell>
          <cell r="H19890" t="str">
            <v>Default</v>
          </cell>
          <cell r="K19890">
            <v>0</v>
          </cell>
        </row>
        <row r="19891">
          <cell r="F19891" t="str">
            <v>Nandyal</v>
          </cell>
          <cell r="H19891" t="str">
            <v xml:space="preserve">Remittances into Banks/ Treasuries </v>
          </cell>
          <cell r="K19891">
            <v>0</v>
          </cell>
        </row>
        <row r="19892">
          <cell r="F19892" t="str">
            <v>Nandyal</v>
          </cell>
          <cell r="H19892" t="str">
            <v>Remittances Into Banks/treasuries</v>
          </cell>
          <cell r="K19892">
            <v>0</v>
          </cell>
        </row>
        <row r="19893">
          <cell r="F19893" t="str">
            <v>Nandyal</v>
          </cell>
          <cell r="H19893" t="str">
            <v>Postal</v>
          </cell>
          <cell r="K19893">
            <v>0</v>
          </cell>
        </row>
        <row r="19894">
          <cell r="F19894" t="str">
            <v>Nandyal</v>
          </cell>
          <cell r="H19894" t="str">
            <v>Remittances Into Banks</v>
          </cell>
          <cell r="K19894">
            <v>0</v>
          </cell>
        </row>
        <row r="19895">
          <cell r="F19895" t="str">
            <v>Nandyal</v>
          </cell>
          <cell r="H19895" t="str">
            <v>Remittances Into Banks</v>
          </cell>
          <cell r="K19895">
            <v>0</v>
          </cell>
        </row>
        <row r="19896">
          <cell r="F19896" t="str">
            <v>Nandyal</v>
          </cell>
          <cell r="H19896" t="str">
            <v>Default</v>
          </cell>
          <cell r="K19896">
            <v>0</v>
          </cell>
        </row>
        <row r="19897">
          <cell r="F19897" t="str">
            <v>Nandyal</v>
          </cell>
          <cell r="H19897" t="str">
            <v>Money Orders</v>
          </cell>
          <cell r="K19897">
            <v>0</v>
          </cell>
        </row>
        <row r="19898">
          <cell r="F19898" t="str">
            <v>Nandyal</v>
          </cell>
          <cell r="H19898" t="str">
            <v>Money Orders</v>
          </cell>
          <cell r="K19898">
            <v>0</v>
          </cell>
        </row>
        <row r="19899">
          <cell r="F19899" t="str">
            <v>Nandyal</v>
          </cell>
          <cell r="H19899" t="str">
            <v>Inland Money Orders</v>
          </cell>
          <cell r="K19899">
            <v>0</v>
          </cell>
        </row>
        <row r="19900">
          <cell r="F19900" t="str">
            <v>Nandyal</v>
          </cell>
          <cell r="H19900" t="str">
            <v>Inland Money Orders</v>
          </cell>
          <cell r="K19900">
            <v>0</v>
          </cell>
        </row>
        <row r="19901">
          <cell r="F19901" t="str">
            <v>Nandyal</v>
          </cell>
          <cell r="H19901" t="str">
            <v>Inland Money Orders</v>
          </cell>
          <cell r="K19901">
            <v>0</v>
          </cell>
        </row>
        <row r="19902">
          <cell r="F19902" t="str">
            <v>Nandyal</v>
          </cell>
          <cell r="H19902" t="str">
            <v>Default</v>
          </cell>
          <cell r="K19902">
            <v>0</v>
          </cell>
        </row>
        <row r="19903">
          <cell r="F19903" t="str">
            <v>Nandyal</v>
          </cell>
          <cell r="H19903" t="str">
            <v>Electronic Money Order</v>
          </cell>
          <cell r="K19903">
            <v>0</v>
          </cell>
        </row>
        <row r="19904">
          <cell r="F19904" t="str">
            <v>Nandyal</v>
          </cell>
          <cell r="H19904" t="str">
            <v>First Year Of Issue(current Year)</v>
          </cell>
          <cell r="K19904">
            <v>0</v>
          </cell>
        </row>
        <row r="19905">
          <cell r="F19905" t="str">
            <v>Nandyal</v>
          </cell>
          <cell r="H19905" t="str">
            <v>Default</v>
          </cell>
          <cell r="K19905">
            <v>0</v>
          </cell>
        </row>
        <row r="19906">
          <cell r="F19906" t="str">
            <v>Nandyal</v>
          </cell>
          <cell r="H19906" t="str">
            <v>Cash Remittances and adjustments between officers rendering accounts to the same Accounts Officer</v>
          </cell>
          <cell r="K19906">
            <v>0</v>
          </cell>
        </row>
        <row r="19907">
          <cell r="F19907" t="str">
            <v>Nandyal</v>
          </cell>
          <cell r="H19907" t="str">
            <v>Cash Remittances And Adjustments Between Officers</v>
          </cell>
          <cell r="K19907">
            <v>0</v>
          </cell>
        </row>
        <row r="19908">
          <cell r="F19908" t="str">
            <v>Nandyal</v>
          </cell>
          <cell r="H19908" t="str">
            <v>Posts &amp; Telegraphs Remittances</v>
          </cell>
          <cell r="K19908">
            <v>0</v>
          </cell>
        </row>
        <row r="19909">
          <cell r="F19909" t="str">
            <v>Nandyal</v>
          </cell>
          <cell r="H19909" t="str">
            <v>Postal Remittances</v>
          </cell>
          <cell r="K19909">
            <v>0</v>
          </cell>
        </row>
        <row r="19910">
          <cell r="F19910" t="str">
            <v>Nandyal</v>
          </cell>
          <cell r="H19910" t="str">
            <v>Postal Remittances</v>
          </cell>
          <cell r="K19910">
            <v>0</v>
          </cell>
        </row>
        <row r="19911">
          <cell r="F19911" t="str">
            <v>Nandyal</v>
          </cell>
          <cell r="H19911" t="str">
            <v>Default</v>
          </cell>
          <cell r="K19911">
            <v>0</v>
          </cell>
        </row>
        <row r="19912">
          <cell r="F19912" t="str">
            <v>Nandyal</v>
          </cell>
          <cell r="H19912" t="str">
            <v>Digital Payments-Upi Payments</v>
          </cell>
          <cell r="K19912">
            <v>0</v>
          </cell>
        </row>
        <row r="19913">
          <cell r="F19913" t="str">
            <v>Nandyal</v>
          </cell>
          <cell r="H19913" t="str">
            <v>Default</v>
          </cell>
          <cell r="K19913">
            <v>0</v>
          </cell>
        </row>
        <row r="19914">
          <cell r="F19914" t="str">
            <v>Nandyal</v>
          </cell>
          <cell r="H19914" t="str">
            <v>Rsao Grid</v>
          </cell>
          <cell r="K19914">
            <v>0</v>
          </cell>
        </row>
        <row r="19915">
          <cell r="F19915" t="str">
            <v>Nandyal</v>
          </cell>
          <cell r="H19915" t="str">
            <v>Default</v>
          </cell>
          <cell r="K19915">
            <v>0</v>
          </cell>
        </row>
        <row r="19916">
          <cell r="F19916" t="str">
            <v>Nandyal</v>
          </cell>
          <cell r="H19916" t="str">
            <v/>
          </cell>
          <cell r="K19916">
            <v>0</v>
          </cell>
        </row>
        <row r="19917">
          <cell r="F19917" t="str">
            <v>Nandyal</v>
          </cell>
        </row>
        <row r="19918">
          <cell r="F19918" t="str">
            <v>Nandyal</v>
          </cell>
          <cell r="H19918" t="str">
            <v>Non-Corporate Tax</v>
          </cell>
          <cell r="K19918">
            <v>0</v>
          </cell>
        </row>
        <row r="19919">
          <cell r="F19919" t="str">
            <v>Nandyal</v>
          </cell>
          <cell r="H19919" t="str">
            <v>Taxes On Income Other Than Corporation Tax</v>
          </cell>
          <cell r="K19919">
            <v>0</v>
          </cell>
        </row>
        <row r="19920">
          <cell r="F19920" t="str">
            <v>Nandyal</v>
          </cell>
          <cell r="H19920" t="str">
            <v xml:space="preserve">Income Tax on Union Emoluments including pensions </v>
          </cell>
          <cell r="K19920">
            <v>0</v>
          </cell>
        </row>
        <row r="19921">
          <cell r="F19921" t="str">
            <v>Nandyal</v>
          </cell>
          <cell r="H19921" t="str">
            <v>Collections Including Deductions</v>
          </cell>
          <cell r="K19921">
            <v>0</v>
          </cell>
        </row>
        <row r="19922">
          <cell r="F19922" t="str">
            <v>Nandyal</v>
          </cell>
          <cell r="H19922" t="str">
            <v>Collections Including Deductions</v>
          </cell>
          <cell r="K19922">
            <v>0</v>
          </cell>
        </row>
        <row r="19923">
          <cell r="F19923" t="str">
            <v>Nandyal</v>
          </cell>
          <cell r="H19923" t="str">
            <v>Default</v>
          </cell>
          <cell r="K19923">
            <v>0</v>
          </cell>
        </row>
        <row r="19924">
          <cell r="F19924" t="str">
            <v>Nandyal</v>
          </cell>
          <cell r="H19924" t="str">
            <v xml:space="preserve">Income Tax on other than Union Emoluments including pensions </v>
          </cell>
          <cell r="K19924">
            <v>0</v>
          </cell>
        </row>
        <row r="19925">
          <cell r="F19925" t="str">
            <v>Nandyal</v>
          </cell>
          <cell r="H19925" t="str">
            <v>Deductions From Insurance Commission Etc Under Section 194-D Of The Income Tax Act 1961</v>
          </cell>
          <cell r="K19925">
            <v>0</v>
          </cell>
        </row>
        <row r="19926">
          <cell r="F19926" t="str">
            <v>Nandyal</v>
          </cell>
          <cell r="H19926" t="str">
            <v>Deductions From Insurance Commission Etc Under Section 194-D Of The Income Tax Act 1961</v>
          </cell>
          <cell r="K19926">
            <v>0</v>
          </cell>
        </row>
        <row r="19927">
          <cell r="F19927" t="str">
            <v>Nandyal</v>
          </cell>
          <cell r="H19927" t="str">
            <v>Default</v>
          </cell>
          <cell r="K19927">
            <v>0</v>
          </cell>
        </row>
        <row r="19928">
          <cell r="F19928" t="str">
            <v>Nandyal</v>
          </cell>
          <cell r="H19928" t="str">
            <v>Deductions From Commission,brokerage Etc.under Section 194-H Of The Income Tax Act,1961</v>
          </cell>
          <cell r="K19928">
            <v>0</v>
          </cell>
        </row>
        <row r="19929">
          <cell r="F19929" t="str">
            <v>Nandyal</v>
          </cell>
          <cell r="H19929" t="str">
            <v>Deductions From Commission,brokerage Etc.under Section 194-H Of The Income Tax Act,1961</v>
          </cell>
          <cell r="K19929">
            <v>0</v>
          </cell>
        </row>
        <row r="19930">
          <cell r="F19930" t="str">
            <v>Nandyal</v>
          </cell>
          <cell r="H19930" t="str">
            <v>Default</v>
          </cell>
          <cell r="K19930">
            <v>0</v>
          </cell>
        </row>
        <row r="19931">
          <cell r="F19931" t="str">
            <v>Nandyal</v>
          </cell>
          <cell r="H19931" t="str">
            <v>Health and Education Cess</v>
          </cell>
          <cell r="K19931">
            <v>0</v>
          </cell>
        </row>
        <row r="19932">
          <cell r="F19932" t="str">
            <v>Nandyal</v>
          </cell>
          <cell r="H19932" t="str">
            <v>Health And Education Cess</v>
          </cell>
          <cell r="K19932">
            <v>0</v>
          </cell>
        </row>
        <row r="19933">
          <cell r="F19933" t="str">
            <v>Nandyal</v>
          </cell>
          <cell r="H19933" t="str">
            <v>Health And Education Cess</v>
          </cell>
          <cell r="K19933">
            <v>0</v>
          </cell>
        </row>
        <row r="19934">
          <cell r="F19934" t="str">
            <v>Nandyal</v>
          </cell>
          <cell r="H19934" t="str">
            <v>Default</v>
          </cell>
          <cell r="K19934">
            <v>0</v>
          </cell>
        </row>
        <row r="19935">
          <cell r="F19935" t="str">
            <v>Nandyal</v>
          </cell>
          <cell r="H19935" t="str">
            <v xml:space="preserve">Customs </v>
          </cell>
          <cell r="K19935">
            <v>0</v>
          </cell>
        </row>
        <row r="19936">
          <cell r="F19936" t="str">
            <v>Nandyal</v>
          </cell>
          <cell r="H19936" t="str">
            <v>Customs</v>
          </cell>
          <cell r="K19936">
            <v>0</v>
          </cell>
        </row>
        <row r="19937">
          <cell r="F19937" t="str">
            <v>Nandyal</v>
          </cell>
          <cell r="H19937" t="str">
            <v xml:space="preserve">Other Receipts </v>
          </cell>
          <cell r="K19937">
            <v>0</v>
          </cell>
        </row>
        <row r="19938">
          <cell r="F19938" t="str">
            <v>Nandyal</v>
          </cell>
          <cell r="H19938" t="str">
            <v>Inward Foreign Mail Article</v>
          </cell>
          <cell r="K19938">
            <v>0</v>
          </cell>
        </row>
        <row r="19939">
          <cell r="F19939" t="str">
            <v>Nandyal</v>
          </cell>
          <cell r="H19939" t="str">
            <v>Inward Foreign Mail Article</v>
          </cell>
          <cell r="K19939">
            <v>0</v>
          </cell>
        </row>
        <row r="19940">
          <cell r="F19940" t="str">
            <v>Nandyal</v>
          </cell>
          <cell r="H19940" t="str">
            <v>Default</v>
          </cell>
          <cell r="K19940">
            <v>0</v>
          </cell>
        </row>
        <row r="19941">
          <cell r="F19941" t="str">
            <v>Nandyal</v>
          </cell>
          <cell r="H19941" t="str">
            <v>Interest Receipts</v>
          </cell>
          <cell r="K19941">
            <v>0</v>
          </cell>
        </row>
        <row r="19942">
          <cell r="F19942" t="str">
            <v>Nandyal</v>
          </cell>
          <cell r="H19942" t="str">
            <v xml:space="preserve">Other Interest receipts of Central Government </v>
          </cell>
          <cell r="K19942">
            <v>0</v>
          </cell>
        </row>
        <row r="19943">
          <cell r="F19943" t="str">
            <v>Nandyal</v>
          </cell>
          <cell r="H19943" t="str">
            <v xml:space="preserve">Interest on Loans to Government Servants </v>
          </cell>
          <cell r="K19943">
            <v>0</v>
          </cell>
        </row>
        <row r="19944">
          <cell r="F19944" t="str">
            <v>Nandyal</v>
          </cell>
          <cell r="H19944" t="str">
            <v>Personal Computer Advance</v>
          </cell>
          <cell r="K19944">
            <v>0</v>
          </cell>
        </row>
        <row r="19945">
          <cell r="F19945" t="str">
            <v>Nandyal</v>
          </cell>
          <cell r="H19945" t="str">
            <v>Personal Computer Advance</v>
          </cell>
          <cell r="K19945">
            <v>0</v>
          </cell>
        </row>
        <row r="19946">
          <cell r="F19946" t="str">
            <v>Nandyal</v>
          </cell>
          <cell r="H19946" t="str">
            <v>Default</v>
          </cell>
          <cell r="K19946">
            <v>0</v>
          </cell>
        </row>
        <row r="19947">
          <cell r="F19947" t="str">
            <v>Nandyal</v>
          </cell>
          <cell r="H19947" t="str">
            <v>Contributions and Recoveries towards Pension and Other Retirement Benefits</v>
          </cell>
          <cell r="K19947">
            <v>0</v>
          </cell>
        </row>
        <row r="19948">
          <cell r="F19948" t="str">
            <v>Nandyal</v>
          </cell>
          <cell r="H19948" t="str">
            <v>Civil</v>
          </cell>
          <cell r="K19948">
            <v>0</v>
          </cell>
        </row>
        <row r="19949">
          <cell r="F19949" t="str">
            <v>Nandyal</v>
          </cell>
          <cell r="H19949" t="str">
            <v>Receipts Awaiting Transfer To Other Minor Heads</v>
          </cell>
          <cell r="K19949">
            <v>0</v>
          </cell>
        </row>
        <row r="19950">
          <cell r="F19950" t="str">
            <v>Nandyal</v>
          </cell>
          <cell r="H19950" t="str">
            <v>Contribution Towards Nps 2004 For Government Servants</v>
          </cell>
          <cell r="K19950">
            <v>0</v>
          </cell>
        </row>
        <row r="19951">
          <cell r="F19951" t="str">
            <v>Nandyal</v>
          </cell>
          <cell r="H19951" t="str">
            <v>Subscription Towards Nps 2004 For Government Servants</v>
          </cell>
          <cell r="K19951">
            <v>0</v>
          </cell>
        </row>
        <row r="19952">
          <cell r="F19952" t="str">
            <v>Nandyal</v>
          </cell>
          <cell r="H19952" t="str">
            <v>Default</v>
          </cell>
          <cell r="K19952">
            <v>0</v>
          </cell>
        </row>
        <row r="19953">
          <cell r="F19953" t="str">
            <v>Nandyal</v>
          </cell>
          <cell r="H19953" t="str">
            <v>Subscription For Service Discharge Benefit Scheme For Gramion Dak Sevaks</v>
          </cell>
          <cell r="K19953">
            <v>0</v>
          </cell>
        </row>
        <row r="19954">
          <cell r="F19954" t="str">
            <v>Nandyal</v>
          </cell>
          <cell r="H19954" t="str">
            <v>Subscription Towards Sdbs For Gramin Dak Sevaks</v>
          </cell>
          <cell r="K19954">
            <v>0</v>
          </cell>
        </row>
        <row r="19955">
          <cell r="F19955" t="str">
            <v>Nandyal</v>
          </cell>
          <cell r="H19955" t="str">
            <v>Default</v>
          </cell>
          <cell r="K19955">
            <v>0</v>
          </cell>
        </row>
        <row r="19956">
          <cell r="F19956" t="str">
            <v>Nandyal</v>
          </cell>
          <cell r="H19956" t="str">
            <v xml:space="preserve">Postal Receipts </v>
          </cell>
          <cell r="K19956">
            <v>0</v>
          </cell>
        </row>
        <row r="19957">
          <cell r="F19957" t="str">
            <v>Nandyal</v>
          </cell>
          <cell r="H19957" t="str">
            <v>Postal Receipts</v>
          </cell>
          <cell r="K19957">
            <v>0</v>
          </cell>
        </row>
        <row r="19958">
          <cell r="F19958" t="str">
            <v>Nandyal</v>
          </cell>
          <cell r="H19958" t="str">
            <v>Sale Of Postal Stamps</v>
          </cell>
          <cell r="K19958">
            <v>0</v>
          </cell>
        </row>
        <row r="19959">
          <cell r="F19959" t="str">
            <v>Nandyal</v>
          </cell>
          <cell r="H19959" t="str">
            <v>Postage Realised In Cash For Ordinary Services</v>
          </cell>
          <cell r="K19959">
            <v>0</v>
          </cell>
        </row>
        <row r="19960">
          <cell r="F19960" t="str">
            <v>Nandyal</v>
          </cell>
          <cell r="H19960" t="str">
            <v>Postage Realised In Cash For Ordinary Services</v>
          </cell>
          <cell r="K19960">
            <v>0</v>
          </cell>
        </row>
        <row r="19961">
          <cell r="F19961" t="str">
            <v>Nandyal</v>
          </cell>
          <cell r="H19961" t="str">
            <v>Default</v>
          </cell>
          <cell r="K19961">
            <v>0</v>
          </cell>
        </row>
        <row r="19962">
          <cell r="F19962" t="str">
            <v>Nandyal</v>
          </cell>
          <cell r="H19962" t="str">
            <v>Speed Post.</v>
          </cell>
          <cell r="K19962">
            <v>0</v>
          </cell>
        </row>
        <row r="19963">
          <cell r="F19963" t="str">
            <v>Nandyal</v>
          </cell>
          <cell r="H19963" t="str">
            <v>Speed Post.</v>
          </cell>
          <cell r="K19963">
            <v>0</v>
          </cell>
        </row>
        <row r="19964">
          <cell r="F19964" t="str">
            <v>Nandyal</v>
          </cell>
          <cell r="H19964" t="str">
            <v>Default</v>
          </cell>
          <cell r="K19964">
            <v>0</v>
          </cell>
        </row>
        <row r="19965">
          <cell r="F19965" t="str">
            <v>Nandyal</v>
          </cell>
          <cell r="H19965" t="str">
            <v>Business Post</v>
          </cell>
          <cell r="K19965">
            <v>0</v>
          </cell>
        </row>
        <row r="19966">
          <cell r="F19966" t="str">
            <v>Nandyal</v>
          </cell>
          <cell r="H19966" t="str">
            <v>Business Post.</v>
          </cell>
          <cell r="K19966">
            <v>0</v>
          </cell>
        </row>
        <row r="19967">
          <cell r="F19967" t="str">
            <v>Nandyal</v>
          </cell>
          <cell r="H19967" t="str">
            <v>Default</v>
          </cell>
          <cell r="K19967">
            <v>0</v>
          </cell>
        </row>
        <row r="19968">
          <cell r="F19968" t="str">
            <v>Nandyal</v>
          </cell>
          <cell r="H19968" t="str">
            <v>Direct Post</v>
          </cell>
          <cell r="K19968">
            <v>0</v>
          </cell>
        </row>
        <row r="19969">
          <cell r="F19969" t="str">
            <v>Nandyal</v>
          </cell>
          <cell r="H19969" t="str">
            <v>Direct Post</v>
          </cell>
          <cell r="K19969">
            <v>0</v>
          </cell>
        </row>
        <row r="19970">
          <cell r="F19970" t="str">
            <v>Nandyal</v>
          </cell>
          <cell r="H19970" t="str">
            <v>Default</v>
          </cell>
          <cell r="K19970">
            <v>0</v>
          </cell>
        </row>
        <row r="19971">
          <cell r="F19971" t="str">
            <v>Nandyal</v>
          </cell>
          <cell r="H19971" t="str">
            <v>Postage Realised Through Sale Of Postage Stamps.</v>
          </cell>
          <cell r="K19971">
            <v>0</v>
          </cell>
        </row>
        <row r="19972">
          <cell r="F19972" t="str">
            <v>Nandyal</v>
          </cell>
          <cell r="H19972" t="str">
            <v>Sale Of Postage Stamps</v>
          </cell>
          <cell r="K19972">
            <v>0</v>
          </cell>
        </row>
        <row r="19973">
          <cell r="F19973" t="str">
            <v>Nandyal</v>
          </cell>
          <cell r="H19973" t="str">
            <v>Default</v>
          </cell>
          <cell r="K19973">
            <v>0</v>
          </cell>
        </row>
        <row r="19974">
          <cell r="F19974" t="str">
            <v>Nandyal</v>
          </cell>
          <cell r="H19974" t="str">
            <v>Sale 0f Service Stamps.</v>
          </cell>
          <cell r="K19974">
            <v>0</v>
          </cell>
        </row>
        <row r="19975">
          <cell r="F19975" t="str">
            <v>Nandyal</v>
          </cell>
          <cell r="H19975" t="str">
            <v>Sale Of Service Stamps.</v>
          </cell>
          <cell r="K19975">
            <v>0</v>
          </cell>
        </row>
        <row r="19976">
          <cell r="F19976" t="str">
            <v>Nandyal</v>
          </cell>
          <cell r="H19976" t="str">
            <v>Default</v>
          </cell>
          <cell r="K19976">
            <v>0</v>
          </cell>
        </row>
        <row r="19977">
          <cell r="F19977" t="str">
            <v>Nandyal</v>
          </cell>
          <cell r="H19977" t="str">
            <v>Postage Realised For Sale Of Philatelic Stamps</v>
          </cell>
          <cell r="K19977">
            <v>0</v>
          </cell>
        </row>
        <row r="19978">
          <cell r="F19978" t="str">
            <v>Nandyal</v>
          </cell>
          <cell r="H19978" t="str">
            <v>Sale Of Philatelic Stamps Through Philatelic Bureaux/ Counters/pos/ Exhibitions</v>
          </cell>
          <cell r="K19978">
            <v>0</v>
          </cell>
        </row>
        <row r="19979">
          <cell r="F19979" t="str">
            <v>Nandyal</v>
          </cell>
          <cell r="H19979" t="str">
            <v>Default</v>
          </cell>
          <cell r="K19979">
            <v>0</v>
          </cell>
        </row>
        <row r="19980">
          <cell r="F19980" t="str">
            <v>Nandyal</v>
          </cell>
          <cell r="H19980" t="str">
            <v>Business Parcel</v>
          </cell>
          <cell r="K19980">
            <v>0</v>
          </cell>
        </row>
        <row r="19981">
          <cell r="F19981" t="str">
            <v>Nandyal</v>
          </cell>
          <cell r="H19981" t="str">
            <v>Business Parcel</v>
          </cell>
          <cell r="K19981">
            <v>0</v>
          </cell>
        </row>
        <row r="19982">
          <cell r="F19982" t="str">
            <v>Nandyal</v>
          </cell>
          <cell r="H19982" t="str">
            <v>Default</v>
          </cell>
          <cell r="K19982">
            <v>0</v>
          </cell>
        </row>
        <row r="19983">
          <cell r="F19983" t="str">
            <v>Nandyal</v>
          </cell>
          <cell r="H19983" t="str">
            <v>Prc For International Express Mail Service(ems)</v>
          </cell>
          <cell r="K19983">
            <v>0</v>
          </cell>
        </row>
        <row r="19984">
          <cell r="F19984" t="str">
            <v>Nandyal</v>
          </cell>
          <cell r="H19984" t="str">
            <v>Prc For International Express Amil Service (ems)</v>
          </cell>
          <cell r="K19984">
            <v>0</v>
          </cell>
        </row>
        <row r="19985">
          <cell r="F19985" t="str">
            <v>Nandyal</v>
          </cell>
          <cell r="H19985" t="str">
            <v>Default</v>
          </cell>
          <cell r="K19985">
            <v>0</v>
          </cell>
        </row>
        <row r="19986">
          <cell r="F19986" t="str">
            <v>Nandyal</v>
          </cell>
          <cell r="H19986" t="str">
            <v>Prc For International Parcel</v>
          </cell>
          <cell r="K19986">
            <v>0</v>
          </cell>
        </row>
        <row r="19987">
          <cell r="F19987" t="str">
            <v>Nandyal</v>
          </cell>
          <cell r="H19987" t="str">
            <v>Prc For International Parcel</v>
          </cell>
          <cell r="K19987">
            <v>0</v>
          </cell>
        </row>
        <row r="19988">
          <cell r="F19988" t="str">
            <v>Nandyal</v>
          </cell>
          <cell r="H19988" t="str">
            <v>Default</v>
          </cell>
          <cell r="K19988">
            <v>0</v>
          </cell>
        </row>
        <row r="19989">
          <cell r="F19989" t="str">
            <v>Nandyal</v>
          </cell>
          <cell r="H19989" t="str">
            <v>Prc For International Letters (registered)</v>
          </cell>
          <cell r="K19989">
            <v>0</v>
          </cell>
        </row>
        <row r="19990">
          <cell r="F19990" t="str">
            <v>Nandyal</v>
          </cell>
          <cell r="H19990" t="str">
            <v>Prc For International Letters (registered)</v>
          </cell>
          <cell r="K19990">
            <v>0</v>
          </cell>
        </row>
        <row r="19991">
          <cell r="F19991" t="str">
            <v>Nandyal</v>
          </cell>
          <cell r="H19991" t="str">
            <v>Default</v>
          </cell>
          <cell r="K19991">
            <v>0</v>
          </cell>
        </row>
        <row r="19992">
          <cell r="F19992" t="str">
            <v>Nandyal</v>
          </cell>
          <cell r="H19992" t="str">
            <v>Revenue For Speed Post Parcel</v>
          </cell>
          <cell r="K19992">
            <v>0</v>
          </cell>
        </row>
        <row r="19993">
          <cell r="F19993" t="str">
            <v>Nandyal</v>
          </cell>
          <cell r="H19993" t="str">
            <v>Speed Post Parcel</v>
          </cell>
          <cell r="K19993">
            <v>0</v>
          </cell>
        </row>
        <row r="19994">
          <cell r="F19994" t="str">
            <v>Nandyal</v>
          </cell>
          <cell r="H19994" t="str">
            <v>Default</v>
          </cell>
          <cell r="K19994">
            <v>0</v>
          </cell>
        </row>
        <row r="19995">
          <cell r="F19995" t="str">
            <v>Nandyal</v>
          </cell>
          <cell r="H19995" t="str">
            <v>Revenue Of Registered Parcel</v>
          </cell>
          <cell r="K19995">
            <v>0</v>
          </cell>
        </row>
        <row r="19996">
          <cell r="F19996" t="str">
            <v>Nandyal</v>
          </cell>
          <cell r="H19996" t="str">
            <v>Registered Parcel</v>
          </cell>
          <cell r="K19996">
            <v>0</v>
          </cell>
        </row>
        <row r="19997">
          <cell r="F19997" t="str">
            <v>Nandyal</v>
          </cell>
          <cell r="H19997" t="str">
            <v>Default</v>
          </cell>
          <cell r="K19997">
            <v>0</v>
          </cell>
        </row>
        <row r="19998">
          <cell r="F19998" t="str">
            <v>Nandyal</v>
          </cell>
          <cell r="H19998" t="str">
            <v>Commission On Money Orders And Postal Orders</v>
          </cell>
          <cell r="K19998">
            <v>0</v>
          </cell>
        </row>
        <row r="19999">
          <cell r="F19999" t="str">
            <v>Nandyal</v>
          </cell>
          <cell r="H19999" t="str">
            <v>Commission On Indian Postal Orders</v>
          </cell>
          <cell r="K19999">
            <v>0</v>
          </cell>
        </row>
        <row r="20000">
          <cell r="F20000" t="str">
            <v>Nandyal</v>
          </cell>
          <cell r="H20000" t="str">
            <v>Commission On Indian Postal Orders</v>
          </cell>
          <cell r="K20000">
            <v>0</v>
          </cell>
        </row>
        <row r="20001">
          <cell r="F20001" t="str">
            <v>Nandyal</v>
          </cell>
          <cell r="H20001" t="str">
            <v>Default</v>
          </cell>
          <cell r="K20001">
            <v>0</v>
          </cell>
        </row>
        <row r="20002">
          <cell r="F20002" t="str">
            <v>Nandyal</v>
          </cell>
          <cell r="H20002" t="str">
            <v>Commission On Emo</v>
          </cell>
          <cell r="K20002">
            <v>0</v>
          </cell>
        </row>
        <row r="20003">
          <cell r="F20003" t="str">
            <v>Nandyal</v>
          </cell>
          <cell r="H20003" t="str">
            <v>Commission On Emo</v>
          </cell>
          <cell r="K20003">
            <v>0</v>
          </cell>
        </row>
        <row r="20004">
          <cell r="F20004" t="str">
            <v>Nandyal</v>
          </cell>
          <cell r="H20004" t="str">
            <v>Default</v>
          </cell>
          <cell r="K20004">
            <v>0</v>
          </cell>
        </row>
        <row r="20005">
          <cell r="F20005" t="str">
            <v>Nandyal</v>
          </cell>
          <cell r="H20005" t="str">
            <v>Other Services And Service Fees</v>
          </cell>
          <cell r="K20005">
            <v>0</v>
          </cell>
        </row>
        <row r="20006">
          <cell r="F20006" t="str">
            <v>Nandyal</v>
          </cell>
          <cell r="H20006" t="str">
            <v>Post Boxes &amp; Bags</v>
          </cell>
          <cell r="K20006">
            <v>0</v>
          </cell>
        </row>
        <row r="20007">
          <cell r="F20007" t="str">
            <v>Nandyal</v>
          </cell>
          <cell r="H20007" t="str">
            <v>Post Boxes &amp; Bags</v>
          </cell>
          <cell r="K20007">
            <v>0</v>
          </cell>
        </row>
        <row r="20008">
          <cell r="F20008" t="str">
            <v>Nandyal</v>
          </cell>
          <cell r="H20008" t="str">
            <v>Default</v>
          </cell>
          <cell r="K20008">
            <v>0</v>
          </cell>
        </row>
        <row r="20009">
          <cell r="F20009" t="str">
            <v>Nandyal</v>
          </cell>
          <cell r="H20009" t="str">
            <v>Rent &amp; Taxes</v>
          </cell>
          <cell r="K20009">
            <v>0</v>
          </cell>
        </row>
        <row r="20010">
          <cell r="F20010" t="str">
            <v>Nandyal</v>
          </cell>
          <cell r="H20010" t="str">
            <v>Rent &amp; Taxes</v>
          </cell>
          <cell r="K20010">
            <v>0</v>
          </cell>
        </row>
        <row r="20011">
          <cell r="F20011" t="str">
            <v>Nandyal</v>
          </cell>
          <cell r="H20011" t="str">
            <v>Default</v>
          </cell>
          <cell r="K20011">
            <v>0</v>
          </cell>
        </row>
        <row r="20012">
          <cell r="F20012" t="str">
            <v>Nandyal</v>
          </cell>
          <cell r="H20012" t="str">
            <v>Fee Recieved For Aadhar Updation Work At Hos/sos</v>
          </cell>
          <cell r="K20012">
            <v>0</v>
          </cell>
        </row>
        <row r="20013">
          <cell r="F20013" t="str">
            <v>Nandyal</v>
          </cell>
          <cell r="H20013" t="str">
            <v>Other Biometric/demography Updation</v>
          </cell>
          <cell r="K20013">
            <v>0</v>
          </cell>
        </row>
        <row r="20014">
          <cell r="F20014" t="str">
            <v>Nandyal</v>
          </cell>
          <cell r="H20014" t="str">
            <v>Default</v>
          </cell>
          <cell r="K20014">
            <v>0</v>
          </cell>
        </row>
        <row r="20015">
          <cell r="F20015" t="str">
            <v>Nandyal</v>
          </cell>
          <cell r="H20015" t="str">
            <v>Revenue Earned Through Neft/rtgs In Cbs</v>
          </cell>
          <cell r="K20015">
            <v>0</v>
          </cell>
        </row>
        <row r="20016">
          <cell r="F20016" t="str">
            <v>Nandyal</v>
          </cell>
          <cell r="H20016" t="str">
            <v>Revenue Earned Through Neft/rtgs In Cbs</v>
          </cell>
          <cell r="K20016">
            <v>0</v>
          </cell>
        </row>
        <row r="20017">
          <cell r="F20017" t="str">
            <v>Nandyal</v>
          </cell>
          <cell r="H20017" t="str">
            <v>Default</v>
          </cell>
          <cell r="K20017">
            <v>0</v>
          </cell>
        </row>
        <row r="20018">
          <cell r="F20018" t="str">
            <v>Nandyal</v>
          </cell>
          <cell r="H20018" t="str">
            <v>Revenue Earned Through  Misc.charges On Atm Cards</v>
          </cell>
          <cell r="K20018">
            <v>0</v>
          </cell>
        </row>
        <row r="20019">
          <cell r="F20019" t="str">
            <v>Nandyal</v>
          </cell>
          <cell r="H20019" t="str">
            <v>Revenue Earned Through  Misc.charges On Atm Cards</v>
          </cell>
          <cell r="K20019">
            <v>0</v>
          </cell>
        </row>
        <row r="20020">
          <cell r="F20020" t="str">
            <v>Nandyal</v>
          </cell>
          <cell r="H20020" t="str">
            <v>Default</v>
          </cell>
          <cell r="K20020">
            <v>0</v>
          </cell>
        </row>
        <row r="20021">
          <cell r="F20021" t="str">
            <v>Nandyal</v>
          </cell>
          <cell r="H20021" t="str">
            <v>Other Receipts</v>
          </cell>
          <cell r="K20021">
            <v>0</v>
          </cell>
        </row>
        <row r="20022">
          <cell r="F20022" t="str">
            <v>Nandyal</v>
          </cell>
          <cell r="H20022" t="str">
            <v>Retail Post</v>
          </cell>
          <cell r="K20022">
            <v>0</v>
          </cell>
        </row>
        <row r="20023">
          <cell r="F20023" t="str">
            <v>Nandyal</v>
          </cell>
          <cell r="H20023" t="str">
            <v>Retail Post</v>
          </cell>
          <cell r="K20023">
            <v>0</v>
          </cell>
        </row>
        <row r="20024">
          <cell r="F20024" t="str">
            <v>Nandyal</v>
          </cell>
          <cell r="H20024" t="str">
            <v>Default</v>
          </cell>
          <cell r="K20024">
            <v>0</v>
          </cell>
        </row>
        <row r="20025">
          <cell r="F20025" t="str">
            <v>Nandyal</v>
          </cell>
          <cell r="H20025" t="str">
            <v>Receipts On Account Of Sale Of Special Stamps And Other Material</v>
          </cell>
          <cell r="K20025">
            <v>0</v>
          </cell>
        </row>
        <row r="20026">
          <cell r="F20026" t="str">
            <v>Nandyal</v>
          </cell>
          <cell r="H20026" t="str">
            <v>Sale Of Special Stamps And Other Materials</v>
          </cell>
          <cell r="K20026">
            <v>0</v>
          </cell>
        </row>
        <row r="20027">
          <cell r="F20027" t="str">
            <v>Nandyal</v>
          </cell>
          <cell r="H20027" t="str">
            <v>Default</v>
          </cell>
          <cell r="K20027">
            <v>0</v>
          </cell>
        </row>
        <row r="20028">
          <cell r="F20028" t="str">
            <v>Nandyal</v>
          </cell>
          <cell r="H20028" t="str">
            <v>Other Items.</v>
          </cell>
          <cell r="K20028">
            <v>0</v>
          </cell>
        </row>
        <row r="20029">
          <cell r="F20029" t="str">
            <v>Nandyal</v>
          </cell>
          <cell r="H20029" t="str">
            <v>Other Items- Misc.</v>
          </cell>
          <cell r="K20029">
            <v>0</v>
          </cell>
        </row>
        <row r="20030">
          <cell r="F20030" t="str">
            <v>Nandyal</v>
          </cell>
          <cell r="H20030" t="str">
            <v>Default</v>
          </cell>
          <cell r="K20030">
            <v>0</v>
          </cell>
        </row>
        <row r="20031">
          <cell r="F20031" t="str">
            <v>Nandyal</v>
          </cell>
          <cell r="H20031" t="str">
            <v>Income/share Of Dop On A/c Of Pradhan Mantri Jeevan Jyoti Bima Yojna (rs. 41/- Per Form)</v>
          </cell>
          <cell r="K20031">
            <v>0</v>
          </cell>
        </row>
        <row r="20032">
          <cell r="F20032" t="str">
            <v>Nandyal</v>
          </cell>
          <cell r="H20032" t="str">
            <v>Income/dop Share On A/c Of Pmjjby (rs.41/- Per Form)</v>
          </cell>
          <cell r="K20032">
            <v>0</v>
          </cell>
        </row>
        <row r="20033">
          <cell r="F20033" t="str">
            <v>Nandyal</v>
          </cell>
          <cell r="H20033" t="str">
            <v>Default</v>
          </cell>
          <cell r="K20033">
            <v>0</v>
          </cell>
        </row>
        <row r="20034">
          <cell r="F20034" t="str">
            <v>Nandyal</v>
          </cell>
          <cell r="H20034" t="str">
            <v xml:space="preserve">Loans to Government Servants etc </v>
          </cell>
          <cell r="K20034">
            <v>0</v>
          </cell>
        </row>
        <row r="20035">
          <cell r="F20035" t="str">
            <v>Nandyal</v>
          </cell>
          <cell r="H20035" t="str">
            <v>Loans To Government Servants, Etc.</v>
          </cell>
          <cell r="K20035">
            <v>0</v>
          </cell>
        </row>
        <row r="20036">
          <cell r="F20036" t="str">
            <v>Nandyal</v>
          </cell>
          <cell r="H20036" t="str">
            <v>Advances for purchase of Computers</v>
          </cell>
          <cell r="K20036">
            <v>0</v>
          </cell>
        </row>
        <row r="20037">
          <cell r="F20037" t="str">
            <v>Nandyal</v>
          </cell>
          <cell r="H20037" t="str">
            <v>Advances for purchase of Computers and other peripherals etc.</v>
          </cell>
          <cell r="K20037">
            <v>0</v>
          </cell>
        </row>
        <row r="20038">
          <cell r="F20038" t="str">
            <v>Nandyal</v>
          </cell>
          <cell r="H20038" t="str">
            <v>Advances for purchase of Computers and other peripherals etc.</v>
          </cell>
          <cell r="K20038">
            <v>0</v>
          </cell>
        </row>
        <row r="20039">
          <cell r="F20039" t="str">
            <v>Nandyal</v>
          </cell>
          <cell r="H20039" t="str">
            <v>Loans and Advances</v>
          </cell>
          <cell r="K20039">
            <v>0</v>
          </cell>
        </row>
        <row r="20040">
          <cell r="F20040" t="str">
            <v>Nandyal</v>
          </cell>
          <cell r="H20040" t="str">
            <v/>
          </cell>
          <cell r="K20040">
            <v>0</v>
          </cell>
        </row>
        <row r="20041">
          <cell r="F20041" t="e">
            <v>#N/A</v>
          </cell>
          <cell r="H20041" t="str">
            <v/>
          </cell>
          <cell r="K20041">
            <v>136444812</v>
          </cell>
        </row>
        <row r="20042">
          <cell r="F20042" t="str">
            <v>Markapur</v>
          </cell>
          <cell r="H20042" t="str">
            <v>Postal Services</v>
          </cell>
          <cell r="K20042">
            <v>91501714</v>
          </cell>
        </row>
        <row r="20043">
          <cell r="F20043" t="str">
            <v>Markapur</v>
          </cell>
          <cell r="H20043" t="str">
            <v>General Administration</v>
          </cell>
          <cell r="K20043">
            <v>5994723</v>
          </cell>
        </row>
        <row r="20044">
          <cell r="F20044" t="str">
            <v>Markapur</v>
          </cell>
          <cell r="H20044" t="str">
            <v xml:space="preserve">Control and Supervision </v>
          </cell>
          <cell r="K20044">
            <v>5994723</v>
          </cell>
        </row>
        <row r="20045">
          <cell r="F20045" t="str">
            <v>Markapur</v>
          </cell>
          <cell r="H20045" t="str">
            <v>Postal Division</v>
          </cell>
          <cell r="K20045">
            <v>5994723</v>
          </cell>
        </row>
        <row r="20046">
          <cell r="F20046" t="str">
            <v>Markapur</v>
          </cell>
          <cell r="H20046" t="str">
            <v>Establishment Of Postal Division</v>
          </cell>
          <cell r="K20046">
            <v>5994723</v>
          </cell>
        </row>
        <row r="20047">
          <cell r="F20047" t="str">
            <v>Markapur</v>
          </cell>
          <cell r="H20047" t="str">
            <v>Salaries</v>
          </cell>
          <cell r="K20047">
            <v>2738867</v>
          </cell>
        </row>
        <row r="20048">
          <cell r="F20048" t="str">
            <v>Markapur</v>
          </cell>
          <cell r="H20048" t="str">
            <v>Wages</v>
          </cell>
          <cell r="K20048">
            <v>10899</v>
          </cell>
        </row>
        <row r="20049">
          <cell r="F20049" t="str">
            <v>Markapur</v>
          </cell>
          <cell r="H20049" t="str">
            <v>Allowances</v>
          </cell>
          <cell r="K20049">
            <v>2615265</v>
          </cell>
        </row>
        <row r="20050">
          <cell r="F20050" t="str">
            <v>Markapur</v>
          </cell>
          <cell r="H20050" t="str">
            <v>Domestic Travel Expenses</v>
          </cell>
          <cell r="K20050">
            <v>547070</v>
          </cell>
        </row>
        <row r="20051">
          <cell r="F20051" t="str">
            <v>Markapur</v>
          </cell>
          <cell r="H20051" t="str">
            <v>Office Expenses</v>
          </cell>
          <cell r="K20051">
            <v>28852</v>
          </cell>
        </row>
        <row r="20052">
          <cell r="F20052" t="str">
            <v>Markapur</v>
          </cell>
          <cell r="H20052" t="str">
            <v>Fuels and Lubricants</v>
          </cell>
          <cell r="K20052">
            <v>42000</v>
          </cell>
        </row>
        <row r="20053">
          <cell r="F20053" t="str">
            <v>Markapur</v>
          </cell>
          <cell r="H20053" t="str">
            <v>Repair and Maintenance</v>
          </cell>
          <cell r="K20053">
            <v>10770</v>
          </cell>
        </row>
        <row r="20054">
          <cell r="F20054" t="str">
            <v>Markapur</v>
          </cell>
          <cell r="H20054" t="str">
            <v>Other Revenue expenditure</v>
          </cell>
          <cell r="K20054">
            <v>1000</v>
          </cell>
        </row>
        <row r="20055">
          <cell r="F20055" t="str">
            <v>Markapur</v>
          </cell>
          <cell r="H20055" t="str">
            <v>Operation</v>
          </cell>
          <cell r="K20055">
            <v>68145709</v>
          </cell>
        </row>
        <row r="20056">
          <cell r="F20056" t="str">
            <v>Markapur</v>
          </cell>
          <cell r="H20056" t="str">
            <v>Training</v>
          </cell>
          <cell r="K20056">
            <v>77742</v>
          </cell>
        </row>
        <row r="20057">
          <cell r="F20057" t="str">
            <v>Markapur</v>
          </cell>
          <cell r="H20057" t="str">
            <v>Training Instiute Learning</v>
          </cell>
          <cell r="K20057">
            <v>77742</v>
          </cell>
        </row>
        <row r="20058">
          <cell r="F20058" t="str">
            <v>Markapur</v>
          </cell>
          <cell r="H20058" t="str">
            <v>In Service Training.</v>
          </cell>
          <cell r="K20058">
            <v>77742</v>
          </cell>
        </row>
        <row r="20059">
          <cell r="F20059" t="str">
            <v>Markapur</v>
          </cell>
          <cell r="H20059" t="str">
            <v>Domestic Travel Expenses</v>
          </cell>
          <cell r="K20059">
            <v>77742</v>
          </cell>
          <cell r="P20059" t="str">
            <v>3201 Plan</v>
          </cell>
        </row>
        <row r="20060">
          <cell r="F20060" t="str">
            <v>Markapur</v>
          </cell>
          <cell r="H20060" t="str">
            <v>Postal Net Work</v>
          </cell>
          <cell r="K20060">
            <v>66094469</v>
          </cell>
        </row>
        <row r="20061">
          <cell r="F20061" t="str">
            <v>Markapur</v>
          </cell>
          <cell r="H20061" t="str">
            <v>Existing Post Offices</v>
          </cell>
          <cell r="K20061">
            <v>23359923</v>
          </cell>
        </row>
        <row r="20062">
          <cell r="F20062" t="str">
            <v>Markapur</v>
          </cell>
          <cell r="H20062" t="str">
            <v>Establishment Of Existing Post Offices</v>
          </cell>
          <cell r="K20062">
            <v>23359923</v>
          </cell>
        </row>
        <row r="20063">
          <cell r="F20063" t="str">
            <v>Markapur</v>
          </cell>
          <cell r="H20063" t="str">
            <v>Salaries</v>
          </cell>
          <cell r="K20063">
            <v>10604534</v>
          </cell>
        </row>
        <row r="20064">
          <cell r="F20064" t="str">
            <v>Markapur</v>
          </cell>
          <cell r="H20064" t="str">
            <v>Wages</v>
          </cell>
          <cell r="K20064">
            <v>198137</v>
          </cell>
        </row>
        <row r="20065">
          <cell r="F20065" t="str">
            <v>Markapur</v>
          </cell>
          <cell r="H20065" t="str">
            <v>Medical Treatment</v>
          </cell>
          <cell r="K20065">
            <v>147937</v>
          </cell>
        </row>
        <row r="20066">
          <cell r="F20066" t="str">
            <v>Markapur</v>
          </cell>
          <cell r="H20066" t="str">
            <v>Allowances</v>
          </cell>
          <cell r="K20066">
            <v>10204240</v>
          </cell>
        </row>
        <row r="20067">
          <cell r="F20067" t="str">
            <v>Markapur</v>
          </cell>
          <cell r="H20067" t="str">
            <v>Leave Travel Concession</v>
          </cell>
          <cell r="K20067">
            <v>12625</v>
          </cell>
        </row>
        <row r="20068">
          <cell r="F20068" t="str">
            <v>Markapur</v>
          </cell>
          <cell r="H20068" t="str">
            <v>Domestic Travel Expenses</v>
          </cell>
          <cell r="K20068">
            <v>1297436</v>
          </cell>
        </row>
        <row r="20069">
          <cell r="F20069" t="str">
            <v>Markapur</v>
          </cell>
          <cell r="H20069" t="str">
            <v>Office Expenses</v>
          </cell>
          <cell r="K20069">
            <v>409064</v>
          </cell>
        </row>
        <row r="20070">
          <cell r="F20070" t="str">
            <v>Markapur</v>
          </cell>
          <cell r="H20070" t="str">
            <v>Rent, Rates and Taxes for Land and Buildings</v>
          </cell>
          <cell r="K20070">
            <v>462900</v>
          </cell>
        </row>
        <row r="20071">
          <cell r="F20071" t="str">
            <v>Markapur</v>
          </cell>
          <cell r="H20071" t="str">
            <v>Materials and Supplies</v>
          </cell>
          <cell r="K20071">
            <v>13000</v>
          </cell>
        </row>
        <row r="20072">
          <cell r="F20072" t="str">
            <v>Markapur</v>
          </cell>
          <cell r="H20072" t="str">
            <v>Fuels and Lubricants</v>
          </cell>
          <cell r="K20072">
            <v>1950</v>
          </cell>
        </row>
        <row r="20073">
          <cell r="F20073" t="str">
            <v>Markapur</v>
          </cell>
          <cell r="H20073" t="str">
            <v>Repair and Maintenance</v>
          </cell>
          <cell r="K20073">
            <v>8100</v>
          </cell>
        </row>
        <row r="20074">
          <cell r="F20074" t="str">
            <v>Markapur</v>
          </cell>
          <cell r="H20074" t="str">
            <v>Gramin Dak Sevaks</v>
          </cell>
          <cell r="K20074">
            <v>43028603</v>
          </cell>
        </row>
        <row r="20075">
          <cell r="F20075" t="str">
            <v>Markapur</v>
          </cell>
          <cell r="H20075" t="str">
            <v>Establishment Of Gramin Dak Sevaks</v>
          </cell>
          <cell r="K20075">
            <v>43028603</v>
          </cell>
        </row>
        <row r="20076">
          <cell r="F20076" t="str">
            <v>Markapur</v>
          </cell>
          <cell r="H20076" t="str">
            <v>Salaries</v>
          </cell>
          <cell r="K20076">
            <v>0</v>
          </cell>
        </row>
        <row r="20077">
          <cell r="F20077" t="str">
            <v>Markapur</v>
          </cell>
          <cell r="H20077" t="str">
            <v>Allowances</v>
          </cell>
          <cell r="K20077">
            <v>43028603</v>
          </cell>
        </row>
        <row r="20078">
          <cell r="F20078" t="str">
            <v>Markapur</v>
          </cell>
          <cell r="H20078" t="str">
            <v>Deduct- Amount Recovered From Other Govt. Departments, Etc.</v>
          </cell>
          <cell r="K20078">
            <v>-294057</v>
          </cell>
        </row>
        <row r="20079">
          <cell r="F20079" t="str">
            <v>Markapur</v>
          </cell>
          <cell r="H20079" t="str">
            <v>Cenvat Credit Gst Tax On Input Services</v>
          </cell>
          <cell r="K20079">
            <v>-294057</v>
          </cell>
        </row>
        <row r="20080">
          <cell r="F20080" t="str">
            <v>Markapur</v>
          </cell>
          <cell r="H20080" t="str">
            <v>Deduct Recoveries</v>
          </cell>
          <cell r="K20080">
            <v>-294057</v>
          </cell>
        </row>
        <row r="20081">
          <cell r="F20081" t="str">
            <v>Markapur</v>
          </cell>
          <cell r="H20081" t="str">
            <v xml:space="preserve">Conveyance of Mails </v>
          </cell>
          <cell r="K20081">
            <v>1973498</v>
          </cell>
        </row>
        <row r="20082">
          <cell r="F20082" t="str">
            <v>Markapur</v>
          </cell>
          <cell r="H20082" t="str">
            <v>Others.</v>
          </cell>
          <cell r="K20082">
            <v>1973498</v>
          </cell>
        </row>
        <row r="20083">
          <cell r="F20083" t="str">
            <v>Markapur</v>
          </cell>
          <cell r="H20083" t="str">
            <v>Establishment Of Others</v>
          </cell>
          <cell r="K20083">
            <v>1973498</v>
          </cell>
        </row>
        <row r="20084">
          <cell r="F20084" t="str">
            <v>Markapur</v>
          </cell>
          <cell r="H20084" t="str">
            <v>Salaries</v>
          </cell>
          <cell r="K20084">
            <v>818200</v>
          </cell>
        </row>
        <row r="20085">
          <cell r="F20085" t="str">
            <v>Markapur</v>
          </cell>
          <cell r="H20085" t="str">
            <v>Allowances</v>
          </cell>
          <cell r="K20085">
            <v>719154</v>
          </cell>
        </row>
        <row r="20086">
          <cell r="F20086" t="str">
            <v>Markapur</v>
          </cell>
          <cell r="H20086" t="str">
            <v>Domestic Travel Expenses</v>
          </cell>
          <cell r="K20086">
            <v>236497</v>
          </cell>
        </row>
        <row r="20087">
          <cell r="F20087" t="str">
            <v>Markapur</v>
          </cell>
          <cell r="H20087" t="str">
            <v>Office Expenses</v>
          </cell>
          <cell r="K20087">
            <v>199647</v>
          </cell>
        </row>
        <row r="20088">
          <cell r="F20088" t="str">
            <v>Markapur</v>
          </cell>
          <cell r="H20088" t="str">
            <v>Agency Services</v>
          </cell>
          <cell r="K20088">
            <v>353714</v>
          </cell>
        </row>
        <row r="20089">
          <cell r="F20089" t="str">
            <v>Markapur</v>
          </cell>
          <cell r="H20089" t="str">
            <v xml:space="preserve">Banking and Life Insurance </v>
          </cell>
          <cell r="K20089">
            <v>353714</v>
          </cell>
        </row>
        <row r="20090">
          <cell r="F20090" t="str">
            <v>Markapur</v>
          </cell>
          <cell r="H20090" t="str">
            <v>Small Savings Work In Head Post Offices</v>
          </cell>
          <cell r="K20090">
            <v>279024</v>
          </cell>
        </row>
        <row r="20091">
          <cell r="F20091" t="str">
            <v>Markapur</v>
          </cell>
          <cell r="H20091" t="str">
            <v>Establishment Of Small Savings Work In Head Post Offices</v>
          </cell>
          <cell r="K20091">
            <v>279024</v>
          </cell>
        </row>
        <row r="20092">
          <cell r="F20092" t="str">
            <v>Markapur</v>
          </cell>
          <cell r="H20092" t="str">
            <v>Salaries</v>
          </cell>
          <cell r="K20092">
            <v>129200</v>
          </cell>
        </row>
        <row r="20093">
          <cell r="F20093" t="str">
            <v>Markapur</v>
          </cell>
          <cell r="H20093" t="str">
            <v>Allowances</v>
          </cell>
          <cell r="K20093">
            <v>137074</v>
          </cell>
        </row>
        <row r="20094">
          <cell r="F20094" t="str">
            <v>Markapur</v>
          </cell>
          <cell r="H20094" t="str">
            <v xml:space="preserve">Professional Services </v>
          </cell>
          <cell r="K20094">
            <v>4000</v>
          </cell>
        </row>
        <row r="20095">
          <cell r="F20095" t="str">
            <v>Markapur</v>
          </cell>
          <cell r="H20095" t="str">
            <v>Repair and Maintenance</v>
          </cell>
          <cell r="K20095">
            <v>450</v>
          </cell>
        </row>
        <row r="20096">
          <cell r="F20096" t="str">
            <v>Markapur</v>
          </cell>
          <cell r="H20096" t="str">
            <v>Other Revenue expenditure</v>
          </cell>
          <cell r="K20096">
            <v>8300</v>
          </cell>
        </row>
        <row r="20097">
          <cell r="F20097" t="str">
            <v>Markapur</v>
          </cell>
          <cell r="H20097" t="str">
            <v>Postal Life Insurance Branch Circle Offices</v>
          </cell>
          <cell r="K20097">
            <v>74690</v>
          </cell>
        </row>
        <row r="20098">
          <cell r="F20098" t="str">
            <v>Markapur</v>
          </cell>
          <cell r="H20098" t="str">
            <v>Establishment Of Postal Life Insurance Branch Circle Office.</v>
          </cell>
          <cell r="K20098">
            <v>74690</v>
          </cell>
        </row>
        <row r="20099">
          <cell r="F20099" t="str">
            <v>Markapur</v>
          </cell>
          <cell r="H20099" t="str">
            <v>Salaries</v>
          </cell>
          <cell r="K20099">
            <v>0</v>
          </cell>
        </row>
        <row r="20100">
          <cell r="F20100" t="str">
            <v>Markapur</v>
          </cell>
          <cell r="H20100" t="str">
            <v>Allowances</v>
          </cell>
          <cell r="K20100">
            <v>72690</v>
          </cell>
        </row>
        <row r="20101">
          <cell r="F20101" t="str">
            <v>Markapur</v>
          </cell>
          <cell r="H20101" t="str">
            <v xml:space="preserve">Professional Services </v>
          </cell>
          <cell r="K20101">
            <v>2000</v>
          </cell>
        </row>
        <row r="20102">
          <cell r="F20102" t="str">
            <v>Markapur</v>
          </cell>
          <cell r="H20102" t="str">
            <v>Accounts and Audit</v>
          </cell>
          <cell r="K20102">
            <v>-180221</v>
          </cell>
        </row>
        <row r="20103">
          <cell r="F20103" t="str">
            <v>Markapur</v>
          </cell>
          <cell r="H20103" t="str">
            <v>Deduct Recoveries Of Overpayments</v>
          </cell>
          <cell r="K20103">
            <v>-180221</v>
          </cell>
        </row>
        <row r="20104">
          <cell r="F20104" t="str">
            <v>Markapur</v>
          </cell>
          <cell r="H20104" t="str">
            <v>Accounts And Audit-Deduct-Recoveries Of Overpayments</v>
          </cell>
          <cell r="K20104">
            <v>-180221</v>
          </cell>
        </row>
        <row r="20105">
          <cell r="F20105" t="str">
            <v>Markapur</v>
          </cell>
          <cell r="H20105" t="str">
            <v>Accounts And Audit-Deduct-Recoveries Of Overpayments</v>
          </cell>
          <cell r="K20105">
            <v>-180221</v>
          </cell>
        </row>
        <row r="20106">
          <cell r="F20106" t="str">
            <v>Markapur</v>
          </cell>
          <cell r="H20106" t="str">
            <v>Deduct Recoveries</v>
          </cell>
          <cell r="K20106">
            <v>-180221</v>
          </cell>
        </row>
        <row r="20107">
          <cell r="F20107" t="str">
            <v>Markapur</v>
          </cell>
          <cell r="H20107" t="str">
            <v>Pension</v>
          </cell>
          <cell r="K20107">
            <v>16676889</v>
          </cell>
        </row>
        <row r="20108">
          <cell r="F20108" t="str">
            <v>Markapur</v>
          </cell>
          <cell r="H20108" t="str">
            <v>Superannuation and retirement allowances</v>
          </cell>
          <cell r="K20108">
            <v>7853080</v>
          </cell>
        </row>
        <row r="20109">
          <cell r="F20109" t="str">
            <v>Markapur</v>
          </cell>
          <cell r="H20109" t="str">
            <v>Superannuation And Retirement Allowances.</v>
          </cell>
          <cell r="K20109">
            <v>7853080</v>
          </cell>
        </row>
        <row r="20110">
          <cell r="F20110" t="str">
            <v>Markapur</v>
          </cell>
          <cell r="H20110" t="str">
            <v>Superannuation And Retirement Allowances.</v>
          </cell>
          <cell r="K20110">
            <v>7853080</v>
          </cell>
        </row>
        <row r="20111">
          <cell r="F20111" t="str">
            <v>Markapur</v>
          </cell>
          <cell r="H20111" t="str">
            <v>Pensionary Charges</v>
          </cell>
          <cell r="K20111">
            <v>7853080</v>
          </cell>
        </row>
        <row r="20112">
          <cell r="F20112" t="str">
            <v>Markapur</v>
          </cell>
          <cell r="H20112" t="str">
            <v>Gratuities</v>
          </cell>
          <cell r="K20112">
            <v>350850</v>
          </cell>
        </row>
        <row r="20113">
          <cell r="F20113" t="str">
            <v>Markapur</v>
          </cell>
          <cell r="H20113" t="str">
            <v>Gratuities.</v>
          </cell>
          <cell r="K20113">
            <v>350850</v>
          </cell>
        </row>
        <row r="20114">
          <cell r="F20114" t="str">
            <v>Markapur</v>
          </cell>
          <cell r="H20114" t="str">
            <v>Gratuities</v>
          </cell>
          <cell r="K20114">
            <v>24975</v>
          </cell>
        </row>
        <row r="20115">
          <cell r="F20115" t="str">
            <v>Markapur</v>
          </cell>
          <cell r="H20115" t="str">
            <v>Pensionary Charges</v>
          </cell>
          <cell r="K20115">
            <v>24975</v>
          </cell>
        </row>
        <row r="20116">
          <cell r="F20116" t="str">
            <v>Markapur</v>
          </cell>
          <cell r="H20116" t="str">
            <v>Gratuities To Extra Departmental Agents</v>
          </cell>
          <cell r="K20116">
            <v>300000</v>
          </cell>
        </row>
        <row r="20117">
          <cell r="F20117" t="str">
            <v>Markapur</v>
          </cell>
          <cell r="H20117" t="str">
            <v>Pensionary Charges</v>
          </cell>
          <cell r="K20117">
            <v>300000</v>
          </cell>
        </row>
        <row r="20118">
          <cell r="F20118" t="str">
            <v>Markapur</v>
          </cell>
          <cell r="H20118" t="str">
            <v>Payment Of Severance Amount For Gramin Dak Sevaks</v>
          </cell>
          <cell r="K20118">
            <v>25875</v>
          </cell>
        </row>
        <row r="20119">
          <cell r="F20119" t="str">
            <v>Markapur</v>
          </cell>
          <cell r="H20119" t="str">
            <v>Pensionary Charges</v>
          </cell>
          <cell r="K20119">
            <v>25875</v>
          </cell>
        </row>
        <row r="20120">
          <cell r="F20120" t="str">
            <v>Markapur</v>
          </cell>
          <cell r="H20120" t="str">
            <v>Family Pension</v>
          </cell>
          <cell r="K20120">
            <v>4705561</v>
          </cell>
        </row>
        <row r="20121">
          <cell r="F20121" t="str">
            <v>Markapur</v>
          </cell>
          <cell r="H20121" t="str">
            <v>Family Pension</v>
          </cell>
          <cell r="K20121">
            <v>4705561</v>
          </cell>
        </row>
        <row r="20122">
          <cell r="F20122" t="str">
            <v>Markapur</v>
          </cell>
          <cell r="H20122" t="str">
            <v>Family Pension</v>
          </cell>
          <cell r="K20122">
            <v>4705561</v>
          </cell>
        </row>
        <row r="20123">
          <cell r="F20123" t="str">
            <v>Markapur</v>
          </cell>
          <cell r="H20123" t="str">
            <v>Pensionary Charges</v>
          </cell>
          <cell r="K20123">
            <v>4705561</v>
          </cell>
        </row>
        <row r="20124">
          <cell r="F20124" t="str">
            <v>Markapur</v>
          </cell>
          <cell r="H20124" t="str">
            <v xml:space="preserve">Leave Encashment Benefits </v>
          </cell>
          <cell r="K20124">
            <v>1139180</v>
          </cell>
        </row>
        <row r="20125">
          <cell r="F20125" t="str">
            <v>Markapur</v>
          </cell>
          <cell r="H20125" t="str">
            <v>Leave Encashment Benefits.</v>
          </cell>
          <cell r="K20125">
            <v>1139180</v>
          </cell>
        </row>
        <row r="20126">
          <cell r="F20126" t="str">
            <v>Markapur</v>
          </cell>
          <cell r="H20126" t="str">
            <v>Leave Encashment Benefits.</v>
          </cell>
          <cell r="K20126">
            <v>1139180</v>
          </cell>
        </row>
        <row r="20127">
          <cell r="F20127" t="str">
            <v>Markapur</v>
          </cell>
          <cell r="H20127" t="str">
            <v>Pensionary Charges</v>
          </cell>
          <cell r="K20127">
            <v>1139180</v>
          </cell>
        </row>
        <row r="20128">
          <cell r="F20128" t="str">
            <v>Markapur</v>
          </cell>
          <cell r="H20128" t="str">
            <v>Government Contribution for Defined Contribution Pension Scheme under National Pension System</v>
          </cell>
          <cell r="K20128">
            <v>2634749</v>
          </cell>
        </row>
        <row r="20129">
          <cell r="F20129" t="str">
            <v>Markapur</v>
          </cell>
          <cell r="H20129" t="str">
            <v>Government Contribution For Defined Contribution Pension Scheme Other Than Audit Staff</v>
          </cell>
          <cell r="K20129">
            <v>2634749</v>
          </cell>
        </row>
        <row r="20130">
          <cell r="F20130" t="str">
            <v>Markapur</v>
          </cell>
          <cell r="H20130" t="str">
            <v>Government Contribution For Defined Contribution Pension Scheme Other Than Audit Staff</v>
          </cell>
          <cell r="K20130">
            <v>2634749</v>
          </cell>
        </row>
        <row r="20131">
          <cell r="F20131" t="str">
            <v>Markapur</v>
          </cell>
          <cell r="H20131" t="str">
            <v>Pensionary Charges</v>
          </cell>
          <cell r="K20131">
            <v>2634749</v>
          </cell>
        </row>
        <row r="20132">
          <cell r="F20132" t="str">
            <v>Markapur</v>
          </cell>
          <cell r="H20132" t="str">
            <v>Deduct Recoveries Of Overpayments</v>
          </cell>
          <cell r="K20132">
            <v>-6531</v>
          </cell>
        </row>
        <row r="20133">
          <cell r="F20133" t="str">
            <v>Markapur</v>
          </cell>
          <cell r="H20133" t="str">
            <v>Pension-Deduct Recoveries Of Overpayments</v>
          </cell>
          <cell r="K20133">
            <v>-6531</v>
          </cell>
        </row>
        <row r="20134">
          <cell r="F20134" t="str">
            <v>Markapur</v>
          </cell>
          <cell r="H20134" t="str">
            <v>Pension-Deduct Recoveries Of Overpayments</v>
          </cell>
          <cell r="K20134">
            <v>-6531</v>
          </cell>
        </row>
        <row r="20135">
          <cell r="F20135" t="str">
            <v>Markapur</v>
          </cell>
          <cell r="H20135" t="str">
            <v>Deduct Recoveries</v>
          </cell>
          <cell r="K20135">
            <v>-6531</v>
          </cell>
        </row>
        <row r="20136">
          <cell r="F20136" t="str">
            <v>Markapur</v>
          </cell>
          <cell r="H20136" t="str">
            <v>Other Expenses</v>
          </cell>
          <cell r="K20136">
            <v>510900</v>
          </cell>
        </row>
        <row r="20137">
          <cell r="F20137" t="str">
            <v>Markapur</v>
          </cell>
          <cell r="H20137" t="str">
            <v>Social Security and Welfare Programmes</v>
          </cell>
          <cell r="K20137">
            <v>510900</v>
          </cell>
        </row>
        <row r="20138">
          <cell r="F20138" t="str">
            <v>Markapur</v>
          </cell>
          <cell r="H20138" t="str">
            <v>Service Discharge Benefit Scheme For Gramin Dak Sevaks</v>
          </cell>
          <cell r="K20138">
            <v>510900</v>
          </cell>
        </row>
        <row r="20139">
          <cell r="F20139" t="str">
            <v>Markapur</v>
          </cell>
          <cell r="H20139" t="str">
            <v>Subscription Towards Sdbs</v>
          </cell>
          <cell r="K20139">
            <v>510900</v>
          </cell>
        </row>
        <row r="20140">
          <cell r="F20140" t="str">
            <v>Markapur</v>
          </cell>
          <cell r="H20140" t="str">
            <v>Other Revenue expenditure</v>
          </cell>
          <cell r="K20140">
            <v>510900</v>
          </cell>
        </row>
        <row r="20141">
          <cell r="F20141" t="str">
            <v>Markapur</v>
          </cell>
          <cell r="H20141" t="str">
            <v/>
          </cell>
          <cell r="K20141">
            <v>91501714</v>
          </cell>
        </row>
        <row r="20142">
          <cell r="F20142" t="str">
            <v>Markapur</v>
          </cell>
        </row>
        <row r="20143">
          <cell r="F20143" t="str">
            <v>Markapur</v>
          </cell>
          <cell r="H20143" t="str">
            <v>National Savings Deposits</v>
          </cell>
          <cell r="K20143">
            <v>0</v>
          </cell>
        </row>
        <row r="20144">
          <cell r="F20144" t="str">
            <v>Markapur</v>
          </cell>
          <cell r="H20144" t="str">
            <v>National Savings Deposits</v>
          </cell>
          <cell r="K20144">
            <v>0</v>
          </cell>
        </row>
        <row r="20145">
          <cell r="F20145" t="str">
            <v>Markapur</v>
          </cell>
          <cell r="H20145" t="str">
            <v>Post Office Savings Account,1981</v>
          </cell>
          <cell r="K20145">
            <v>0</v>
          </cell>
        </row>
        <row r="20146">
          <cell r="F20146" t="str">
            <v>Markapur</v>
          </cell>
          <cell r="H20146" t="str">
            <v>Post Office Savings Bank Account 1981</v>
          </cell>
          <cell r="K20146">
            <v>0</v>
          </cell>
        </row>
        <row r="20147">
          <cell r="F20147" t="str">
            <v>Markapur</v>
          </cell>
          <cell r="H20147" t="str">
            <v>Post Office Savings Bank Account 1981</v>
          </cell>
          <cell r="K20147">
            <v>0</v>
          </cell>
        </row>
        <row r="20148">
          <cell r="F20148" t="str">
            <v>Markapur</v>
          </cell>
          <cell r="H20148" t="str">
            <v>Default</v>
          </cell>
          <cell r="K20148">
            <v>0</v>
          </cell>
        </row>
        <row r="20149">
          <cell r="F20149" t="str">
            <v>Markapur</v>
          </cell>
          <cell r="H20149" t="str">
            <v>Post Office Recurring Deposit,1981</v>
          </cell>
          <cell r="K20149">
            <v>0</v>
          </cell>
        </row>
        <row r="20150">
          <cell r="F20150" t="str">
            <v>Markapur</v>
          </cell>
          <cell r="H20150" t="str">
            <v>Post Office Recurring Deposit,1981</v>
          </cell>
          <cell r="K20150">
            <v>0</v>
          </cell>
        </row>
        <row r="20151">
          <cell r="F20151" t="str">
            <v>Markapur</v>
          </cell>
          <cell r="H20151" t="str">
            <v>Post Office Recurring Deposit,1981</v>
          </cell>
          <cell r="K20151">
            <v>0</v>
          </cell>
        </row>
        <row r="20152">
          <cell r="F20152" t="str">
            <v>Markapur</v>
          </cell>
          <cell r="H20152" t="str">
            <v>Default</v>
          </cell>
          <cell r="K20152">
            <v>0</v>
          </cell>
        </row>
        <row r="20153">
          <cell r="F20153" t="str">
            <v>Markapur</v>
          </cell>
          <cell r="H20153" t="str">
            <v>Post Office Time Deposits (1 year), 1981</v>
          </cell>
          <cell r="K20153">
            <v>0</v>
          </cell>
        </row>
        <row r="20154">
          <cell r="F20154" t="str">
            <v>Markapur</v>
          </cell>
          <cell r="H20154" t="str">
            <v>Post Office Time Deposits (1 Year), 1981</v>
          </cell>
          <cell r="K20154">
            <v>0</v>
          </cell>
        </row>
        <row r="20155">
          <cell r="F20155" t="str">
            <v>Markapur</v>
          </cell>
          <cell r="H20155" t="str">
            <v>Post Office Time Deposits (1 Year), 1981</v>
          </cell>
          <cell r="K20155">
            <v>0</v>
          </cell>
        </row>
        <row r="20156">
          <cell r="F20156" t="str">
            <v>Markapur</v>
          </cell>
          <cell r="H20156" t="str">
            <v>Default</v>
          </cell>
          <cell r="K20156">
            <v>0</v>
          </cell>
        </row>
        <row r="20157">
          <cell r="F20157" t="str">
            <v>Markapur</v>
          </cell>
          <cell r="H20157" t="str">
            <v>Post Office Time Deposits (2 year), 1981.</v>
          </cell>
          <cell r="K20157">
            <v>0</v>
          </cell>
        </row>
        <row r="20158">
          <cell r="F20158" t="str">
            <v>Markapur</v>
          </cell>
          <cell r="H20158" t="str">
            <v>Post Office Time Deposits (2 Years), 1981</v>
          </cell>
          <cell r="K20158">
            <v>0</v>
          </cell>
        </row>
        <row r="20159">
          <cell r="F20159" t="str">
            <v>Markapur</v>
          </cell>
          <cell r="H20159" t="str">
            <v>Post Office Time Deposits (2 Years), 1981</v>
          </cell>
          <cell r="K20159">
            <v>0</v>
          </cell>
        </row>
        <row r="20160">
          <cell r="F20160" t="str">
            <v>Markapur</v>
          </cell>
          <cell r="H20160" t="str">
            <v>Default</v>
          </cell>
          <cell r="K20160">
            <v>0</v>
          </cell>
        </row>
        <row r="20161">
          <cell r="F20161" t="str">
            <v>Markapur</v>
          </cell>
          <cell r="H20161" t="str">
            <v>Post Office Time Deposits (3year), 1981.</v>
          </cell>
          <cell r="K20161">
            <v>0</v>
          </cell>
        </row>
        <row r="20162">
          <cell r="F20162" t="str">
            <v>Markapur</v>
          </cell>
          <cell r="H20162" t="str">
            <v>Post Office Time Deposits (3 Years), 1981</v>
          </cell>
          <cell r="K20162">
            <v>0</v>
          </cell>
        </row>
        <row r="20163">
          <cell r="F20163" t="str">
            <v>Markapur</v>
          </cell>
          <cell r="H20163" t="str">
            <v>Post Office Time Deposits (3 Years), 1981</v>
          </cell>
          <cell r="K20163">
            <v>0</v>
          </cell>
        </row>
        <row r="20164">
          <cell r="F20164" t="str">
            <v>Markapur</v>
          </cell>
          <cell r="H20164" t="str">
            <v>Default</v>
          </cell>
          <cell r="K20164">
            <v>0</v>
          </cell>
        </row>
        <row r="20165">
          <cell r="F20165" t="str">
            <v>Markapur</v>
          </cell>
          <cell r="H20165" t="str">
            <v>Post Office Time Deposits (5 year), 1981</v>
          </cell>
          <cell r="K20165">
            <v>0</v>
          </cell>
        </row>
        <row r="20166">
          <cell r="F20166" t="str">
            <v>Markapur</v>
          </cell>
          <cell r="H20166" t="str">
            <v>Post Office Time Deposits (5 Years),1981</v>
          </cell>
          <cell r="K20166">
            <v>0</v>
          </cell>
        </row>
        <row r="20167">
          <cell r="F20167" t="str">
            <v>Markapur</v>
          </cell>
          <cell r="H20167" t="str">
            <v>Post Office Time Deposits (5 Years),1981</v>
          </cell>
          <cell r="K20167">
            <v>0</v>
          </cell>
        </row>
        <row r="20168">
          <cell r="F20168" t="str">
            <v>Markapur</v>
          </cell>
          <cell r="H20168" t="str">
            <v>Default</v>
          </cell>
          <cell r="K20168">
            <v>0</v>
          </cell>
        </row>
        <row r="20169">
          <cell r="F20169" t="str">
            <v>Markapur</v>
          </cell>
          <cell r="H20169" t="str">
            <v>Post Office Monthly Income Account, 1987.</v>
          </cell>
          <cell r="K20169">
            <v>0</v>
          </cell>
        </row>
        <row r="20170">
          <cell r="F20170" t="str">
            <v>Markapur</v>
          </cell>
          <cell r="H20170" t="str">
            <v>Post Office Monthly Income Account, 1987</v>
          </cell>
          <cell r="K20170">
            <v>0</v>
          </cell>
        </row>
        <row r="20171">
          <cell r="F20171" t="str">
            <v>Markapur</v>
          </cell>
          <cell r="H20171" t="str">
            <v>Post Office Monthly Income Account, 1987</v>
          </cell>
          <cell r="K20171">
            <v>0</v>
          </cell>
        </row>
        <row r="20172">
          <cell r="F20172" t="str">
            <v>Markapur</v>
          </cell>
          <cell r="H20172" t="str">
            <v>Default</v>
          </cell>
          <cell r="K20172">
            <v>0</v>
          </cell>
        </row>
        <row r="20173">
          <cell r="F20173" t="str">
            <v>Markapur</v>
          </cell>
          <cell r="H20173" t="str">
            <v>Senior Citizen Savings Scheme, 2004.</v>
          </cell>
          <cell r="K20173">
            <v>0</v>
          </cell>
        </row>
        <row r="20174">
          <cell r="F20174" t="str">
            <v>Markapur</v>
          </cell>
          <cell r="H20174" t="str">
            <v>Senior Citizen Savings Scheme, 2004</v>
          </cell>
          <cell r="K20174">
            <v>0</v>
          </cell>
        </row>
        <row r="20175">
          <cell r="F20175" t="str">
            <v>Markapur</v>
          </cell>
          <cell r="H20175" t="str">
            <v>Senior Citizen Savings Scheme, 2004</v>
          </cell>
          <cell r="K20175">
            <v>0</v>
          </cell>
        </row>
        <row r="20176">
          <cell r="F20176" t="str">
            <v>Markapur</v>
          </cell>
          <cell r="H20176" t="str">
            <v>Default</v>
          </cell>
          <cell r="K20176">
            <v>0</v>
          </cell>
        </row>
        <row r="20177">
          <cell r="F20177" t="str">
            <v>Markapur</v>
          </cell>
          <cell r="H20177" t="str">
            <v>Discontinued National Savings Deposit Schemes.</v>
          </cell>
          <cell r="K20177">
            <v>0</v>
          </cell>
        </row>
        <row r="20178">
          <cell r="F20178" t="str">
            <v>Markapur</v>
          </cell>
          <cell r="H20178" t="str">
            <v>Other Discontinued National Savings Deposits Schemes</v>
          </cell>
          <cell r="K20178">
            <v>0</v>
          </cell>
        </row>
        <row r="20179">
          <cell r="F20179" t="str">
            <v>Markapur</v>
          </cell>
          <cell r="H20179" t="str">
            <v>Posb Fixed Deposits</v>
          </cell>
          <cell r="K20179">
            <v>0</v>
          </cell>
        </row>
        <row r="20180">
          <cell r="F20180" t="str">
            <v>Markapur</v>
          </cell>
          <cell r="H20180" t="str">
            <v>Default</v>
          </cell>
          <cell r="K20180">
            <v>0</v>
          </cell>
        </row>
        <row r="20181">
          <cell r="F20181" t="str">
            <v>Markapur</v>
          </cell>
          <cell r="H20181" t="str">
            <v>Sukanya Samriddhi Account</v>
          </cell>
          <cell r="K20181">
            <v>0</v>
          </cell>
        </row>
        <row r="20182">
          <cell r="F20182" t="str">
            <v>Markapur</v>
          </cell>
          <cell r="H20182" t="str">
            <v>Sukanya Samriddhi Account-2014</v>
          </cell>
          <cell r="K20182">
            <v>0</v>
          </cell>
        </row>
        <row r="20183">
          <cell r="F20183" t="str">
            <v>Markapur</v>
          </cell>
          <cell r="H20183" t="str">
            <v>Sukanya Samriddhi Account-2014</v>
          </cell>
          <cell r="K20183">
            <v>0</v>
          </cell>
        </row>
        <row r="20184">
          <cell r="F20184" t="str">
            <v>Markapur</v>
          </cell>
          <cell r="H20184" t="str">
            <v>Default</v>
          </cell>
          <cell r="K20184">
            <v>0</v>
          </cell>
        </row>
        <row r="20185">
          <cell r="F20185" t="str">
            <v>Markapur</v>
          </cell>
          <cell r="H20185" t="str">
            <v>National Savings Certificates</v>
          </cell>
          <cell r="K20185">
            <v>0</v>
          </cell>
        </row>
        <row r="20186">
          <cell r="F20186" t="str">
            <v>Markapur</v>
          </cell>
          <cell r="H20186" t="str">
            <v>National Savings Certificates</v>
          </cell>
          <cell r="K20186">
            <v>0</v>
          </cell>
        </row>
        <row r="20187">
          <cell r="F20187" t="str">
            <v>Markapur</v>
          </cell>
          <cell r="H20187" t="str">
            <v>Post Office Certificates (New Series)</v>
          </cell>
          <cell r="K20187">
            <v>0</v>
          </cell>
        </row>
        <row r="20188">
          <cell r="F20188" t="str">
            <v>Markapur</v>
          </cell>
          <cell r="H20188" t="str">
            <v>Current Series</v>
          </cell>
          <cell r="K20188">
            <v>0</v>
          </cell>
        </row>
        <row r="20189">
          <cell r="F20189" t="str">
            <v>Markapur</v>
          </cell>
          <cell r="H20189" t="str">
            <v>6 Year National Savings Certificates (viii-Issue)</v>
          </cell>
          <cell r="K20189">
            <v>0</v>
          </cell>
        </row>
        <row r="20190">
          <cell r="F20190" t="str">
            <v>Markapur</v>
          </cell>
          <cell r="H20190" t="str">
            <v>Default</v>
          </cell>
          <cell r="K20190">
            <v>0</v>
          </cell>
        </row>
        <row r="20191">
          <cell r="F20191" t="str">
            <v>Markapur</v>
          </cell>
          <cell r="H20191" t="str">
            <v>Kisan Vikas Patra</v>
          </cell>
          <cell r="K20191">
            <v>0</v>
          </cell>
        </row>
        <row r="20192">
          <cell r="F20192" t="str">
            <v>Markapur</v>
          </cell>
          <cell r="H20192" t="str">
            <v>Default</v>
          </cell>
          <cell r="K20192">
            <v>0</v>
          </cell>
        </row>
        <row r="20193">
          <cell r="F20193" t="str">
            <v>Markapur</v>
          </cell>
          <cell r="H20193" t="str">
            <v>10 Year National Saving Certificates Ix Issue</v>
          </cell>
          <cell r="K20193">
            <v>0</v>
          </cell>
        </row>
        <row r="20194">
          <cell r="F20194" t="str">
            <v>Markapur</v>
          </cell>
          <cell r="H20194" t="str">
            <v>Default</v>
          </cell>
          <cell r="K20194">
            <v>0</v>
          </cell>
        </row>
        <row r="20195">
          <cell r="F20195" t="str">
            <v>Markapur</v>
          </cell>
          <cell r="H20195" t="str">
            <v>Kisan Vikas Patra-2014</v>
          </cell>
          <cell r="K20195">
            <v>0</v>
          </cell>
        </row>
        <row r="20196">
          <cell r="F20196" t="str">
            <v>Markapur</v>
          </cell>
          <cell r="H20196" t="str">
            <v>Default</v>
          </cell>
          <cell r="K20196">
            <v>0</v>
          </cell>
        </row>
        <row r="20197">
          <cell r="F20197" t="str">
            <v>Markapur</v>
          </cell>
          <cell r="H20197" t="str">
            <v>Discontinued Scheme</v>
          </cell>
          <cell r="K20197">
            <v>0</v>
          </cell>
        </row>
        <row r="20198">
          <cell r="F20198" t="str">
            <v>Markapur</v>
          </cell>
          <cell r="H20198" t="str">
            <v>7 Year National Savings Certificates (1st Issue)</v>
          </cell>
          <cell r="K20198">
            <v>0</v>
          </cell>
        </row>
        <row r="20199">
          <cell r="F20199" t="str">
            <v>Markapur</v>
          </cell>
          <cell r="H20199" t="str">
            <v>Default</v>
          </cell>
          <cell r="K20199">
            <v>0</v>
          </cell>
        </row>
        <row r="20200">
          <cell r="F20200" t="str">
            <v>Markapur</v>
          </cell>
          <cell r="H20200" t="str">
            <v>7 Year National Savings Certificates (ivth Issue)</v>
          </cell>
          <cell r="K20200">
            <v>0</v>
          </cell>
        </row>
        <row r="20201">
          <cell r="F20201" t="str">
            <v>Markapur</v>
          </cell>
          <cell r="H20201" t="str">
            <v>Default</v>
          </cell>
          <cell r="K20201">
            <v>0</v>
          </cell>
        </row>
        <row r="20202">
          <cell r="F20202" t="str">
            <v>Markapur</v>
          </cell>
          <cell r="H20202" t="str">
            <v>10 Year National Plan Certificates</v>
          </cell>
          <cell r="K20202">
            <v>0</v>
          </cell>
        </row>
        <row r="20203">
          <cell r="F20203" t="str">
            <v>Markapur</v>
          </cell>
          <cell r="H20203" t="str">
            <v>Default</v>
          </cell>
          <cell r="K20203">
            <v>0</v>
          </cell>
        </row>
        <row r="20204">
          <cell r="F20204" t="str">
            <v>Markapur</v>
          </cell>
          <cell r="H20204" t="str">
            <v>Mahila Samman Certificate</v>
          </cell>
          <cell r="K20204">
            <v>0</v>
          </cell>
        </row>
        <row r="20205">
          <cell r="F20205" t="str">
            <v>Markapur</v>
          </cell>
          <cell r="H20205" t="str">
            <v>Mahila Samman Certificate</v>
          </cell>
          <cell r="K20205">
            <v>0</v>
          </cell>
        </row>
        <row r="20206">
          <cell r="F20206" t="str">
            <v>Markapur</v>
          </cell>
          <cell r="H20206" t="str">
            <v>Mahila Samman Certificate</v>
          </cell>
          <cell r="K20206">
            <v>0</v>
          </cell>
        </row>
        <row r="20207">
          <cell r="F20207" t="str">
            <v>Markapur</v>
          </cell>
          <cell r="H20207" t="str">
            <v>Default</v>
          </cell>
          <cell r="K20207">
            <v>0</v>
          </cell>
        </row>
        <row r="20208">
          <cell r="F20208" t="str">
            <v>Markapur</v>
          </cell>
          <cell r="H20208" t="str">
            <v xml:space="preserve">Public Provident Funds </v>
          </cell>
          <cell r="K20208">
            <v>0</v>
          </cell>
        </row>
        <row r="20209">
          <cell r="F20209" t="str">
            <v>Markapur</v>
          </cell>
          <cell r="H20209" t="str">
            <v>Public Provident Funds</v>
          </cell>
          <cell r="K20209">
            <v>0</v>
          </cell>
        </row>
        <row r="20210">
          <cell r="F20210" t="str">
            <v>Markapur</v>
          </cell>
          <cell r="H20210" t="str">
            <v>Public Provident Funds</v>
          </cell>
          <cell r="K20210">
            <v>0</v>
          </cell>
        </row>
        <row r="20211">
          <cell r="F20211" t="str">
            <v>Markapur</v>
          </cell>
          <cell r="H20211" t="str">
            <v>Public Provident Funds</v>
          </cell>
          <cell r="K20211">
            <v>0</v>
          </cell>
        </row>
        <row r="20212">
          <cell r="F20212" t="str">
            <v>Markapur</v>
          </cell>
          <cell r="H20212" t="str">
            <v>Public Provident Funds</v>
          </cell>
          <cell r="K20212">
            <v>0</v>
          </cell>
        </row>
        <row r="20213">
          <cell r="F20213" t="str">
            <v>Markapur</v>
          </cell>
          <cell r="H20213" t="str">
            <v>Default</v>
          </cell>
          <cell r="K20213">
            <v>0</v>
          </cell>
        </row>
        <row r="20214">
          <cell r="F20214" t="str">
            <v>Markapur</v>
          </cell>
          <cell r="H20214" t="str">
            <v>Income and Expenditure of National Small Savings Fund</v>
          </cell>
          <cell r="K20214">
            <v>0</v>
          </cell>
        </row>
        <row r="20215">
          <cell r="F20215" t="str">
            <v>Markapur</v>
          </cell>
          <cell r="H20215" t="str">
            <v xml:space="preserve">Interest Payments to Subscribers </v>
          </cell>
          <cell r="K20215">
            <v>0</v>
          </cell>
        </row>
        <row r="20216">
          <cell r="F20216" t="str">
            <v>Markapur</v>
          </cell>
          <cell r="H20216" t="str">
            <v>Interest on National Savings Deposits</v>
          </cell>
          <cell r="K20216">
            <v>0</v>
          </cell>
        </row>
        <row r="20217">
          <cell r="F20217" t="str">
            <v>Markapur</v>
          </cell>
          <cell r="H20217" t="str">
            <v>Post Office Saving Bank Deposits</v>
          </cell>
          <cell r="K20217">
            <v>0</v>
          </cell>
        </row>
        <row r="20218">
          <cell r="F20218" t="str">
            <v>Markapur</v>
          </cell>
          <cell r="H20218" t="str">
            <v>Post Office Savings Deposits 1981</v>
          </cell>
          <cell r="K20218">
            <v>0</v>
          </cell>
        </row>
        <row r="20219">
          <cell r="F20219" t="str">
            <v>Markapur</v>
          </cell>
          <cell r="H20219" t="str">
            <v>Interest Payments</v>
          </cell>
          <cell r="K20219">
            <v>0</v>
          </cell>
        </row>
        <row r="20220">
          <cell r="F20220" t="str">
            <v>Markapur</v>
          </cell>
          <cell r="H20220" t="str">
            <v>Fixed And Time Deposits</v>
          </cell>
          <cell r="K20220">
            <v>0</v>
          </cell>
        </row>
        <row r="20221">
          <cell r="F20221" t="str">
            <v>Markapur</v>
          </cell>
          <cell r="H20221" t="str">
            <v>One Year Time Deposits</v>
          </cell>
          <cell r="K20221">
            <v>0</v>
          </cell>
        </row>
        <row r="20222">
          <cell r="F20222" t="str">
            <v>Markapur</v>
          </cell>
          <cell r="H20222" t="str">
            <v>Interest Payments</v>
          </cell>
          <cell r="K20222">
            <v>0</v>
          </cell>
        </row>
        <row r="20223">
          <cell r="F20223" t="str">
            <v>Markapur</v>
          </cell>
          <cell r="H20223" t="str">
            <v>Two Year Time Deposits</v>
          </cell>
          <cell r="K20223">
            <v>0</v>
          </cell>
        </row>
        <row r="20224">
          <cell r="F20224" t="str">
            <v>Markapur</v>
          </cell>
          <cell r="H20224" t="str">
            <v>Interest Payments</v>
          </cell>
          <cell r="K20224">
            <v>0</v>
          </cell>
        </row>
        <row r="20225">
          <cell r="F20225" t="str">
            <v>Markapur</v>
          </cell>
          <cell r="H20225" t="str">
            <v>Three Year Time Deposits</v>
          </cell>
          <cell r="K20225">
            <v>0</v>
          </cell>
        </row>
        <row r="20226">
          <cell r="F20226" t="str">
            <v>Markapur</v>
          </cell>
          <cell r="H20226" t="str">
            <v>Interest Payments</v>
          </cell>
          <cell r="K20226">
            <v>0</v>
          </cell>
        </row>
        <row r="20227">
          <cell r="F20227" t="str">
            <v>Markapur</v>
          </cell>
          <cell r="H20227" t="str">
            <v>Five Year Time Deposit</v>
          </cell>
          <cell r="K20227">
            <v>0</v>
          </cell>
        </row>
        <row r="20228">
          <cell r="F20228" t="str">
            <v>Markapur</v>
          </cell>
          <cell r="H20228" t="str">
            <v>Interest Payments</v>
          </cell>
          <cell r="K20228">
            <v>0</v>
          </cell>
        </row>
        <row r="20229">
          <cell r="F20229" t="str">
            <v>Markapur</v>
          </cell>
          <cell r="H20229" t="str">
            <v>Post Office Recurring Deposits</v>
          </cell>
          <cell r="K20229">
            <v>0</v>
          </cell>
        </row>
        <row r="20230">
          <cell r="F20230" t="str">
            <v>Markapur</v>
          </cell>
          <cell r="H20230" t="str">
            <v>Post Office Recurring Deposits</v>
          </cell>
          <cell r="K20230">
            <v>0</v>
          </cell>
        </row>
        <row r="20231">
          <cell r="F20231" t="str">
            <v>Markapur</v>
          </cell>
          <cell r="H20231" t="str">
            <v>Interest Payments</v>
          </cell>
          <cell r="K20231">
            <v>0</v>
          </cell>
        </row>
        <row r="20232">
          <cell r="F20232" t="str">
            <v>Markapur</v>
          </cell>
          <cell r="H20232" t="str">
            <v>Monthly Income Scheme</v>
          </cell>
          <cell r="K20232">
            <v>0</v>
          </cell>
        </row>
        <row r="20233">
          <cell r="F20233" t="str">
            <v>Markapur</v>
          </cell>
          <cell r="H20233" t="str">
            <v>Monthly Income Scheme</v>
          </cell>
          <cell r="K20233">
            <v>0</v>
          </cell>
        </row>
        <row r="20234">
          <cell r="F20234" t="str">
            <v>Markapur</v>
          </cell>
          <cell r="H20234" t="str">
            <v>Interest Payments</v>
          </cell>
          <cell r="K20234">
            <v>0</v>
          </cell>
        </row>
        <row r="20235">
          <cell r="F20235" t="str">
            <v>Markapur</v>
          </cell>
          <cell r="H20235" t="str">
            <v>Senior Citizen Savings Scheme, 2004</v>
          </cell>
          <cell r="K20235">
            <v>0</v>
          </cell>
        </row>
        <row r="20236">
          <cell r="F20236" t="str">
            <v>Markapur</v>
          </cell>
          <cell r="H20236" t="str">
            <v>Senior Citizen Savings Scheme, 2004</v>
          </cell>
          <cell r="K20236">
            <v>0</v>
          </cell>
        </row>
        <row r="20237">
          <cell r="F20237" t="str">
            <v>Markapur</v>
          </cell>
          <cell r="H20237" t="str">
            <v>Interest Payments</v>
          </cell>
          <cell r="K20237">
            <v>0</v>
          </cell>
        </row>
        <row r="20238">
          <cell r="F20238" t="str">
            <v>Markapur</v>
          </cell>
          <cell r="H20238" t="str">
            <v>Interest On Sukanya Samriddhi Account-2014</v>
          </cell>
          <cell r="K20238">
            <v>0</v>
          </cell>
        </row>
        <row r="20239">
          <cell r="F20239" t="str">
            <v>Markapur</v>
          </cell>
          <cell r="H20239" t="str">
            <v>Interest On Sukanya Samriddhi Account-2014</v>
          </cell>
          <cell r="K20239">
            <v>0</v>
          </cell>
        </row>
        <row r="20240">
          <cell r="F20240" t="str">
            <v>Markapur</v>
          </cell>
          <cell r="H20240" t="str">
            <v>Interest Payments</v>
          </cell>
          <cell r="K20240">
            <v>0</v>
          </cell>
        </row>
        <row r="20241">
          <cell r="F20241" t="str">
            <v>Markapur</v>
          </cell>
          <cell r="H20241" t="str">
            <v>Interest on National Savings Certificates</v>
          </cell>
          <cell r="K20241">
            <v>0</v>
          </cell>
        </row>
        <row r="20242">
          <cell r="F20242" t="str">
            <v>Markapur</v>
          </cell>
          <cell r="H20242" t="str">
            <v>Popst Office National Savings Certificates (old Series)</v>
          </cell>
          <cell r="K20242">
            <v>0</v>
          </cell>
        </row>
        <row r="20243">
          <cell r="F20243" t="str">
            <v>Markapur</v>
          </cell>
          <cell r="H20243" t="str">
            <v>10 Year Nsc</v>
          </cell>
          <cell r="K20243">
            <v>0</v>
          </cell>
        </row>
        <row r="20244">
          <cell r="F20244" t="str">
            <v>Markapur</v>
          </cell>
          <cell r="H20244" t="str">
            <v>Interest Payments</v>
          </cell>
          <cell r="K20244">
            <v>0</v>
          </cell>
        </row>
        <row r="20245">
          <cell r="F20245" t="str">
            <v>Markapur</v>
          </cell>
          <cell r="H20245" t="str">
            <v>Post Office National Savings Certificates (new Series)</v>
          </cell>
          <cell r="K20245">
            <v>0</v>
          </cell>
        </row>
        <row r="20246">
          <cell r="F20246" t="str">
            <v>Markapur</v>
          </cell>
          <cell r="H20246" t="str">
            <v>Sixth Issue</v>
          </cell>
          <cell r="K20246">
            <v>0</v>
          </cell>
        </row>
        <row r="20247">
          <cell r="F20247" t="str">
            <v>Markapur</v>
          </cell>
          <cell r="H20247" t="str">
            <v>Interest Payments</v>
          </cell>
          <cell r="K20247">
            <v>0</v>
          </cell>
        </row>
        <row r="20248">
          <cell r="F20248" t="str">
            <v>Markapur</v>
          </cell>
          <cell r="H20248" t="str">
            <v>Kisan Vikas Patra</v>
          </cell>
          <cell r="K20248">
            <v>0</v>
          </cell>
        </row>
        <row r="20249">
          <cell r="F20249" t="str">
            <v>Markapur</v>
          </cell>
          <cell r="H20249" t="str">
            <v>Interest Payments</v>
          </cell>
          <cell r="K20249">
            <v>0</v>
          </cell>
        </row>
        <row r="20250">
          <cell r="F20250" t="str">
            <v>Markapur</v>
          </cell>
          <cell r="H20250" t="str">
            <v>N.s.c. Eighth Issue</v>
          </cell>
          <cell r="K20250">
            <v>0</v>
          </cell>
        </row>
        <row r="20251">
          <cell r="F20251" t="str">
            <v>Markapur</v>
          </cell>
          <cell r="H20251" t="str">
            <v>Interest Payments</v>
          </cell>
          <cell r="K20251">
            <v>0</v>
          </cell>
        </row>
        <row r="20252">
          <cell r="F20252" t="str">
            <v>Markapur</v>
          </cell>
          <cell r="H20252" t="str">
            <v>Interest On 10 Year Nsc Ix Issue</v>
          </cell>
          <cell r="K20252">
            <v>0</v>
          </cell>
        </row>
        <row r="20253">
          <cell r="F20253" t="str">
            <v>Markapur</v>
          </cell>
          <cell r="H20253" t="str">
            <v>Interest Payments</v>
          </cell>
          <cell r="K20253">
            <v>0</v>
          </cell>
        </row>
        <row r="20254">
          <cell r="F20254" t="str">
            <v>Markapur</v>
          </cell>
          <cell r="H20254" t="str">
            <v>Interest On Kisan Vikas Patra-2014</v>
          </cell>
          <cell r="K20254">
            <v>0</v>
          </cell>
        </row>
        <row r="20255">
          <cell r="F20255" t="str">
            <v>Markapur</v>
          </cell>
          <cell r="H20255" t="str">
            <v>Interest Payments</v>
          </cell>
          <cell r="K20255">
            <v>0</v>
          </cell>
        </row>
        <row r="20256">
          <cell r="F20256" t="str">
            <v>Markapur</v>
          </cell>
          <cell r="H20256" t="str">
            <v>Interest On Mahila Samman Savings Certificate.</v>
          </cell>
          <cell r="K20256">
            <v>0</v>
          </cell>
        </row>
        <row r="20257">
          <cell r="F20257" t="str">
            <v>Markapur</v>
          </cell>
          <cell r="H20257" t="str">
            <v>Interest Payments</v>
          </cell>
          <cell r="K20257">
            <v>0</v>
          </cell>
        </row>
        <row r="20258">
          <cell r="F20258" t="str">
            <v>Markapur</v>
          </cell>
          <cell r="H20258" t="str">
            <v>Interest on Public Provident Fund</v>
          </cell>
          <cell r="K20258">
            <v>0</v>
          </cell>
        </row>
        <row r="20259">
          <cell r="F20259" t="str">
            <v>Markapur</v>
          </cell>
          <cell r="H20259" t="str">
            <v>Interest On Public Provident Fund</v>
          </cell>
          <cell r="K20259">
            <v>0</v>
          </cell>
        </row>
        <row r="20260">
          <cell r="F20260" t="str">
            <v>Markapur</v>
          </cell>
          <cell r="H20260" t="str">
            <v>Interest On Public Provident Fund</v>
          </cell>
          <cell r="K20260">
            <v>0</v>
          </cell>
        </row>
        <row r="20261">
          <cell r="F20261" t="str">
            <v>Markapur</v>
          </cell>
          <cell r="H20261" t="str">
            <v>Interest Payments</v>
          </cell>
          <cell r="K20261">
            <v>0</v>
          </cell>
        </row>
        <row r="20262">
          <cell r="F20262" t="str">
            <v>Markapur</v>
          </cell>
          <cell r="H20262" t="str">
            <v xml:space="preserve">Management Cost </v>
          </cell>
          <cell r="K20262">
            <v>0</v>
          </cell>
        </row>
        <row r="20263">
          <cell r="F20263" t="str">
            <v>Markapur</v>
          </cell>
          <cell r="H20263" t="str">
            <v>Payment of agency commission to agents</v>
          </cell>
          <cell r="K20263">
            <v>0</v>
          </cell>
        </row>
        <row r="20264">
          <cell r="F20264" t="str">
            <v>Markapur</v>
          </cell>
          <cell r="H20264" t="str">
            <v>Payment Of Commission By Post Office</v>
          </cell>
          <cell r="K20264">
            <v>0</v>
          </cell>
        </row>
        <row r="20265">
          <cell r="F20265" t="str">
            <v>Markapur</v>
          </cell>
          <cell r="H20265" t="str">
            <v>Payment Of Commission To Sas Agents</v>
          </cell>
          <cell r="K20265">
            <v>0</v>
          </cell>
        </row>
        <row r="20266">
          <cell r="F20266" t="str">
            <v>Markapur</v>
          </cell>
          <cell r="H20266" t="str">
            <v>Other Revenue expenditure</v>
          </cell>
          <cell r="K20266">
            <v>0</v>
          </cell>
        </row>
        <row r="20267">
          <cell r="F20267" t="str">
            <v>Markapur</v>
          </cell>
          <cell r="H20267" t="str">
            <v>Payment Of Commission To Edb/spms</v>
          </cell>
          <cell r="K20267">
            <v>0</v>
          </cell>
        </row>
        <row r="20268">
          <cell r="F20268" t="str">
            <v>Markapur</v>
          </cell>
          <cell r="H20268" t="str">
            <v>Other Revenue expenditure</v>
          </cell>
          <cell r="K20268">
            <v>0</v>
          </cell>
        </row>
        <row r="20269">
          <cell r="F20269" t="str">
            <v>Markapur</v>
          </cell>
          <cell r="H20269" t="str">
            <v>Payment Of Commission To Mpkby Agents</v>
          </cell>
          <cell r="K20269">
            <v>0</v>
          </cell>
        </row>
        <row r="20270">
          <cell r="F20270" t="str">
            <v>Markapur</v>
          </cell>
          <cell r="H20270" t="str">
            <v>Other Revenue expenditure</v>
          </cell>
          <cell r="K20270">
            <v>0</v>
          </cell>
        </row>
        <row r="20271">
          <cell r="F20271" t="str">
            <v>Markapur</v>
          </cell>
          <cell r="H20271" t="str">
            <v>Commission Paid To Agents For Sale Of Nsc</v>
          </cell>
          <cell r="K20271">
            <v>0</v>
          </cell>
        </row>
        <row r="20272">
          <cell r="F20272" t="str">
            <v>Markapur</v>
          </cell>
          <cell r="H20272" t="str">
            <v>Other Revenue expenditure</v>
          </cell>
          <cell r="K20272">
            <v>0</v>
          </cell>
        </row>
        <row r="20273">
          <cell r="F20273" t="str">
            <v>Markapur</v>
          </cell>
          <cell r="H20273" t="str">
            <v>Other Income of NSSF</v>
          </cell>
          <cell r="K20273">
            <v>0</v>
          </cell>
        </row>
        <row r="20274">
          <cell r="F20274" t="str">
            <v>Markapur</v>
          </cell>
          <cell r="H20274" t="str">
            <v>Other Receipts</v>
          </cell>
          <cell r="K20274">
            <v>0</v>
          </cell>
        </row>
        <row r="20275">
          <cell r="F20275" t="str">
            <v>Markapur</v>
          </cell>
          <cell r="H20275" t="str">
            <v>Fee For Issue Of Duplicate Pass Book</v>
          </cell>
          <cell r="K20275">
            <v>0</v>
          </cell>
        </row>
        <row r="20276">
          <cell r="F20276" t="str">
            <v>Markapur</v>
          </cell>
          <cell r="H20276" t="str">
            <v>Fee For Issue Of Duplicate Pass Book</v>
          </cell>
          <cell r="K20276">
            <v>0</v>
          </cell>
        </row>
        <row r="20277">
          <cell r="F20277" t="str">
            <v>Markapur</v>
          </cell>
          <cell r="H20277" t="str">
            <v>Default</v>
          </cell>
          <cell r="K20277">
            <v>0</v>
          </cell>
        </row>
        <row r="20278">
          <cell r="F20278" t="str">
            <v>Markapur</v>
          </cell>
          <cell r="H20278" t="str">
            <v>Deduction On A/c Of Premature Withdrawals.</v>
          </cell>
          <cell r="K20278">
            <v>0</v>
          </cell>
        </row>
        <row r="20279">
          <cell r="F20279" t="str">
            <v>Markapur</v>
          </cell>
          <cell r="H20279" t="str">
            <v>Deduction On A/c Of Premature Withdrawals.</v>
          </cell>
          <cell r="K20279">
            <v>0</v>
          </cell>
        </row>
        <row r="20280">
          <cell r="F20280" t="str">
            <v>Markapur</v>
          </cell>
          <cell r="H20280" t="str">
            <v>Default</v>
          </cell>
          <cell r="K20280">
            <v>0</v>
          </cell>
        </row>
        <row r="20281">
          <cell r="F20281" t="str">
            <v>Markapur</v>
          </cell>
          <cell r="H20281" t="str">
            <v>Account Transfer Fee.</v>
          </cell>
          <cell r="K20281">
            <v>0</v>
          </cell>
        </row>
        <row r="20282">
          <cell r="F20282" t="str">
            <v>Markapur</v>
          </cell>
          <cell r="H20282" t="str">
            <v>Account Transfer Fee.</v>
          </cell>
          <cell r="K20282">
            <v>0</v>
          </cell>
        </row>
        <row r="20283">
          <cell r="F20283" t="str">
            <v>Markapur</v>
          </cell>
          <cell r="H20283" t="str">
            <v>Default</v>
          </cell>
          <cell r="K20283">
            <v>0</v>
          </cell>
        </row>
        <row r="20284">
          <cell r="F20284" t="str">
            <v>Markapur</v>
          </cell>
          <cell r="H20284" t="str">
            <v>State Provident Funds</v>
          </cell>
          <cell r="K20284">
            <v>0</v>
          </cell>
        </row>
        <row r="20285">
          <cell r="F20285" t="str">
            <v>Markapur</v>
          </cell>
          <cell r="H20285" t="str">
            <v>Civil</v>
          </cell>
          <cell r="K20285">
            <v>0</v>
          </cell>
        </row>
        <row r="20286">
          <cell r="F20286" t="str">
            <v>Markapur</v>
          </cell>
          <cell r="H20286" t="str">
            <v>General Provident Funds</v>
          </cell>
          <cell r="K20286">
            <v>0</v>
          </cell>
        </row>
        <row r="20287">
          <cell r="F20287" t="str">
            <v>Markapur</v>
          </cell>
          <cell r="H20287" t="str">
            <v>Gpf Ordinary Subscritions And Recoveries</v>
          </cell>
          <cell r="K20287">
            <v>0</v>
          </cell>
        </row>
        <row r="20288">
          <cell r="F20288" t="str">
            <v>Markapur</v>
          </cell>
          <cell r="H20288" t="str">
            <v>Others</v>
          </cell>
          <cell r="K20288">
            <v>0</v>
          </cell>
        </row>
        <row r="20289">
          <cell r="F20289" t="str">
            <v>Markapur</v>
          </cell>
          <cell r="H20289" t="str">
            <v>Default</v>
          </cell>
          <cell r="K20289">
            <v>0</v>
          </cell>
        </row>
        <row r="20290">
          <cell r="F20290" t="str">
            <v>Markapur</v>
          </cell>
          <cell r="H20290" t="str">
            <v>Insurance and Pension Funds</v>
          </cell>
          <cell r="K20290">
            <v>0</v>
          </cell>
        </row>
        <row r="20291">
          <cell r="F20291" t="str">
            <v>Markapur</v>
          </cell>
          <cell r="H20291" t="str">
            <v>Insurance And Pension Funds</v>
          </cell>
          <cell r="K20291">
            <v>0</v>
          </cell>
        </row>
        <row r="20292">
          <cell r="F20292" t="str">
            <v>Markapur</v>
          </cell>
          <cell r="H20292" t="str">
            <v xml:space="preserve">Central Government Employees` Group Insurance Scheme </v>
          </cell>
          <cell r="K20292">
            <v>0</v>
          </cell>
        </row>
        <row r="20293">
          <cell r="F20293" t="str">
            <v>Markapur</v>
          </cell>
          <cell r="H20293" t="str">
            <v>Central Government Employees Group Insurance Scheme</v>
          </cell>
          <cell r="K20293">
            <v>0</v>
          </cell>
        </row>
        <row r="20294">
          <cell r="F20294" t="str">
            <v>Markapur</v>
          </cell>
          <cell r="H20294" t="str">
            <v>Central Government Employees Group Insurance Scheme</v>
          </cell>
          <cell r="K20294">
            <v>0</v>
          </cell>
        </row>
        <row r="20295">
          <cell r="F20295" t="str">
            <v>Markapur</v>
          </cell>
          <cell r="H20295" t="str">
            <v>Default</v>
          </cell>
          <cell r="K20295">
            <v>0</v>
          </cell>
        </row>
        <row r="20296">
          <cell r="F20296" t="str">
            <v>Markapur</v>
          </cell>
          <cell r="H20296" t="str">
            <v>Savings Fund</v>
          </cell>
          <cell r="K20296">
            <v>0</v>
          </cell>
        </row>
        <row r="20297">
          <cell r="F20297" t="str">
            <v>Markapur</v>
          </cell>
          <cell r="H20297" t="str">
            <v>Savings Fund</v>
          </cell>
          <cell r="K20297">
            <v>0</v>
          </cell>
        </row>
        <row r="20298">
          <cell r="F20298" t="str">
            <v>Markapur</v>
          </cell>
          <cell r="H20298" t="str">
            <v>Default</v>
          </cell>
          <cell r="K20298">
            <v>0</v>
          </cell>
        </row>
        <row r="20299">
          <cell r="F20299" t="str">
            <v>Markapur</v>
          </cell>
          <cell r="H20299" t="str">
            <v>Gramin Dak Sewaks Group Insurnace Scheme-2010</v>
          </cell>
          <cell r="K20299">
            <v>0</v>
          </cell>
        </row>
        <row r="20300">
          <cell r="F20300" t="str">
            <v>Markapur</v>
          </cell>
          <cell r="H20300" t="str">
            <v>Saving Fund</v>
          </cell>
          <cell r="K20300">
            <v>0</v>
          </cell>
        </row>
        <row r="20301">
          <cell r="F20301" t="str">
            <v>Markapur</v>
          </cell>
          <cell r="H20301" t="str">
            <v>Default</v>
          </cell>
          <cell r="K20301">
            <v>0</v>
          </cell>
        </row>
        <row r="20302">
          <cell r="F20302" t="str">
            <v>Markapur</v>
          </cell>
          <cell r="H20302" t="str">
            <v>Postal Life Insurance Schemes</v>
          </cell>
          <cell r="K20302">
            <v>0</v>
          </cell>
        </row>
        <row r="20303">
          <cell r="F20303" t="str">
            <v>Markapur</v>
          </cell>
          <cell r="H20303" t="str">
            <v>Postal Life Insurance Schemes</v>
          </cell>
          <cell r="K20303">
            <v>0</v>
          </cell>
        </row>
        <row r="20304">
          <cell r="F20304" t="str">
            <v>Markapur</v>
          </cell>
          <cell r="H20304" t="str">
            <v>PLI Whole Life Assurance Schemes</v>
          </cell>
          <cell r="K20304">
            <v>0</v>
          </cell>
        </row>
        <row r="20305">
          <cell r="F20305" t="str">
            <v>Markapur</v>
          </cell>
          <cell r="H20305" t="str">
            <v>Pli-Wla Premium Receipts And Recoveries</v>
          </cell>
          <cell r="K20305">
            <v>0</v>
          </cell>
        </row>
        <row r="20306">
          <cell r="F20306" t="str">
            <v>Markapur</v>
          </cell>
          <cell r="H20306" t="str">
            <v>Premium Received Through Deposits At Post Offices And Pay Recovery From Department Of Posts</v>
          </cell>
          <cell r="K20306">
            <v>0</v>
          </cell>
        </row>
        <row r="20307">
          <cell r="F20307" t="str">
            <v>Markapur</v>
          </cell>
          <cell r="H20307" t="str">
            <v>Default</v>
          </cell>
          <cell r="K20307">
            <v>0</v>
          </cell>
        </row>
        <row r="20308">
          <cell r="F20308" t="str">
            <v>Markapur</v>
          </cell>
          <cell r="H20308" t="str">
            <v>PLI Convertible Whole Life Assurance Schemes</v>
          </cell>
          <cell r="K20308">
            <v>0</v>
          </cell>
        </row>
        <row r="20309">
          <cell r="F20309" t="str">
            <v>Markapur</v>
          </cell>
          <cell r="H20309" t="str">
            <v>Pli-Cwla Premium Receipts And Recoveries</v>
          </cell>
          <cell r="K20309">
            <v>0</v>
          </cell>
        </row>
        <row r="20310">
          <cell r="F20310" t="str">
            <v>Markapur</v>
          </cell>
          <cell r="H20310" t="str">
            <v>Premium Received Through Deposits At Post Offices And Pay Recovery From Department Of Posts</v>
          </cell>
          <cell r="K20310">
            <v>0</v>
          </cell>
        </row>
        <row r="20311">
          <cell r="F20311" t="str">
            <v>Markapur</v>
          </cell>
          <cell r="H20311" t="str">
            <v>Default</v>
          </cell>
          <cell r="K20311">
            <v>0</v>
          </cell>
        </row>
        <row r="20312">
          <cell r="F20312" t="str">
            <v>Markapur</v>
          </cell>
          <cell r="H20312" t="str">
            <v>Pli- Cwla Premium Repayments</v>
          </cell>
          <cell r="K20312">
            <v>0</v>
          </cell>
        </row>
        <row r="20313">
          <cell r="F20313" t="str">
            <v>Markapur</v>
          </cell>
          <cell r="H20313" t="str">
            <v>Payment Of Surrender Values</v>
          </cell>
          <cell r="K20313">
            <v>0</v>
          </cell>
        </row>
        <row r="20314">
          <cell r="F20314" t="str">
            <v>Markapur</v>
          </cell>
          <cell r="H20314" t="str">
            <v>Default</v>
          </cell>
          <cell r="K20314">
            <v>0</v>
          </cell>
        </row>
        <row r="20315">
          <cell r="F20315" t="str">
            <v>Markapur</v>
          </cell>
          <cell r="H20315" t="str">
            <v>PLI Endowment Assurance Schemes</v>
          </cell>
          <cell r="K20315">
            <v>0</v>
          </cell>
        </row>
        <row r="20316">
          <cell r="F20316" t="str">
            <v>Markapur</v>
          </cell>
          <cell r="H20316" t="str">
            <v>Pli-Ea Premium Receipts And Recoveries</v>
          </cell>
          <cell r="K20316">
            <v>0</v>
          </cell>
        </row>
        <row r="20317">
          <cell r="F20317" t="str">
            <v>Markapur</v>
          </cell>
          <cell r="H20317" t="str">
            <v>Premium Received Through Deposits At Post Offices And Pay Recovery From Department Of Posts</v>
          </cell>
          <cell r="K20317">
            <v>0</v>
          </cell>
        </row>
        <row r="20318">
          <cell r="F20318" t="str">
            <v>Markapur</v>
          </cell>
          <cell r="H20318" t="str">
            <v>Default</v>
          </cell>
          <cell r="K20318">
            <v>0</v>
          </cell>
        </row>
        <row r="20319">
          <cell r="F20319" t="str">
            <v>Markapur</v>
          </cell>
          <cell r="H20319" t="str">
            <v>Pli-Ea Premium Repayments</v>
          </cell>
          <cell r="K20319">
            <v>0</v>
          </cell>
        </row>
        <row r="20320">
          <cell r="F20320" t="str">
            <v>Markapur</v>
          </cell>
          <cell r="H20320" t="str">
            <v>Payment Of Death (premium) Claims</v>
          </cell>
          <cell r="K20320">
            <v>0</v>
          </cell>
        </row>
        <row r="20321">
          <cell r="F20321" t="str">
            <v>Markapur</v>
          </cell>
          <cell r="H20321" t="str">
            <v>Default</v>
          </cell>
          <cell r="K20321">
            <v>0</v>
          </cell>
        </row>
        <row r="20322">
          <cell r="F20322" t="str">
            <v>Markapur</v>
          </cell>
          <cell r="H20322" t="str">
            <v>Payment Of Surrender Values</v>
          </cell>
          <cell r="K20322">
            <v>0</v>
          </cell>
        </row>
        <row r="20323">
          <cell r="F20323" t="str">
            <v>Markapur</v>
          </cell>
          <cell r="H20323" t="str">
            <v>Default</v>
          </cell>
          <cell r="K20323">
            <v>0</v>
          </cell>
        </row>
        <row r="20324">
          <cell r="F20324" t="str">
            <v>Markapur</v>
          </cell>
          <cell r="H20324" t="str">
            <v>Payment Of Maturity (premium) Claims</v>
          </cell>
          <cell r="K20324">
            <v>0</v>
          </cell>
        </row>
        <row r="20325">
          <cell r="F20325" t="str">
            <v>Markapur</v>
          </cell>
          <cell r="H20325" t="str">
            <v>Default</v>
          </cell>
          <cell r="K20325">
            <v>0</v>
          </cell>
        </row>
        <row r="20326">
          <cell r="F20326" t="str">
            <v>Markapur</v>
          </cell>
          <cell r="H20326" t="str">
            <v>Payment Of Paid-Up Value (premium) Claims</v>
          </cell>
          <cell r="K20326">
            <v>0</v>
          </cell>
        </row>
        <row r="20327">
          <cell r="F20327" t="str">
            <v>Markapur</v>
          </cell>
          <cell r="H20327" t="str">
            <v>Default</v>
          </cell>
          <cell r="K20327">
            <v>0</v>
          </cell>
        </row>
        <row r="20328">
          <cell r="F20328" t="str">
            <v>Markapur</v>
          </cell>
          <cell r="H20328" t="str">
            <v>PLI Anticipated Endowment Assurance Schemes</v>
          </cell>
          <cell r="K20328">
            <v>0</v>
          </cell>
        </row>
        <row r="20329">
          <cell r="F20329" t="str">
            <v>Markapur</v>
          </cell>
          <cell r="H20329" t="str">
            <v>Pli-Aea Premium Receipts And Recoveries</v>
          </cell>
          <cell r="K20329">
            <v>0</v>
          </cell>
        </row>
        <row r="20330">
          <cell r="F20330" t="str">
            <v>Markapur</v>
          </cell>
          <cell r="H20330" t="str">
            <v>Premium Received Through Deposits At Post Offices And Pay Recovery From Department Of Posts</v>
          </cell>
          <cell r="K20330">
            <v>0</v>
          </cell>
        </row>
        <row r="20331">
          <cell r="F20331" t="str">
            <v>Markapur</v>
          </cell>
          <cell r="H20331" t="str">
            <v>Default</v>
          </cell>
          <cell r="K20331">
            <v>0</v>
          </cell>
        </row>
        <row r="20332">
          <cell r="F20332" t="str">
            <v>Markapur</v>
          </cell>
          <cell r="H20332" t="str">
            <v>PLI Joint Endowment Assurance Schemes</v>
          </cell>
          <cell r="K20332">
            <v>0</v>
          </cell>
        </row>
        <row r="20333">
          <cell r="F20333" t="str">
            <v>Markapur</v>
          </cell>
          <cell r="H20333" t="str">
            <v>Joint Endowment Assurance Premium Receipts &amp; Recoveries</v>
          </cell>
          <cell r="K20333">
            <v>0</v>
          </cell>
        </row>
        <row r="20334">
          <cell r="F20334" t="str">
            <v>Markapur</v>
          </cell>
          <cell r="H20334" t="str">
            <v>Joint Endowmnet Assurance Premium Received Through Deposits At Post Offices &amp; Pay Recovery From Depa</v>
          </cell>
          <cell r="K20334">
            <v>0</v>
          </cell>
        </row>
        <row r="20335">
          <cell r="F20335" t="str">
            <v>Markapur</v>
          </cell>
          <cell r="H20335" t="str">
            <v>Default</v>
          </cell>
          <cell r="K20335">
            <v>0</v>
          </cell>
        </row>
        <row r="20336">
          <cell r="F20336" t="str">
            <v>Markapur</v>
          </cell>
          <cell r="H20336" t="str">
            <v>Pli-Jea Premium Repayments</v>
          </cell>
          <cell r="K20336">
            <v>0</v>
          </cell>
        </row>
        <row r="20337">
          <cell r="F20337" t="str">
            <v>Markapur</v>
          </cell>
          <cell r="H20337" t="str">
            <v>Payment Of Maturity (premium) Claims</v>
          </cell>
          <cell r="K20337">
            <v>0</v>
          </cell>
        </row>
        <row r="20338">
          <cell r="F20338" t="str">
            <v>Markapur</v>
          </cell>
          <cell r="H20338" t="str">
            <v>Default</v>
          </cell>
          <cell r="K20338">
            <v>0</v>
          </cell>
        </row>
        <row r="20339">
          <cell r="F20339" t="str">
            <v>Markapur</v>
          </cell>
          <cell r="H20339" t="str">
            <v>PLI Children Policy Schemes</v>
          </cell>
          <cell r="K20339">
            <v>0</v>
          </cell>
        </row>
        <row r="20340">
          <cell r="F20340" t="str">
            <v>Markapur</v>
          </cell>
          <cell r="H20340" t="str">
            <v>Pli-Cp Premium Repayments</v>
          </cell>
          <cell r="K20340">
            <v>0</v>
          </cell>
        </row>
        <row r="20341">
          <cell r="F20341" t="str">
            <v>Markapur</v>
          </cell>
          <cell r="H20341" t="str">
            <v>Payment Of Maturity (premium) Claims</v>
          </cell>
          <cell r="K20341">
            <v>0</v>
          </cell>
        </row>
        <row r="20342">
          <cell r="F20342" t="str">
            <v>Markapur</v>
          </cell>
          <cell r="H20342" t="str">
            <v>Default</v>
          </cell>
          <cell r="K20342">
            <v>0</v>
          </cell>
        </row>
        <row r="20343">
          <cell r="F20343" t="str">
            <v>Markapur</v>
          </cell>
          <cell r="H20343" t="str">
            <v>Loans to PLI Policy Holders</v>
          </cell>
          <cell r="K20343">
            <v>0</v>
          </cell>
        </row>
        <row r="20344">
          <cell r="F20344" t="str">
            <v>Markapur</v>
          </cell>
          <cell r="H20344" t="str">
            <v>Payment Of Loans To Pli Policy Holders.</v>
          </cell>
          <cell r="K20344">
            <v>0</v>
          </cell>
        </row>
        <row r="20345">
          <cell r="F20345" t="str">
            <v>Markapur</v>
          </cell>
          <cell r="H20345" t="str">
            <v>Payment Of Loans To Pli Policy Holders.</v>
          </cell>
          <cell r="K20345">
            <v>0</v>
          </cell>
        </row>
        <row r="20346">
          <cell r="F20346" t="str">
            <v>Markapur</v>
          </cell>
          <cell r="H20346" t="str">
            <v>Default</v>
          </cell>
          <cell r="K20346">
            <v>0</v>
          </cell>
        </row>
        <row r="20347">
          <cell r="F20347" t="str">
            <v>Markapur</v>
          </cell>
          <cell r="H20347" t="str">
            <v>Repayments &amp; Recovery Of Loans From Pli Policy Holders.</v>
          </cell>
          <cell r="K20347">
            <v>0</v>
          </cell>
        </row>
        <row r="20348">
          <cell r="F20348" t="str">
            <v>Markapur</v>
          </cell>
          <cell r="H20348" t="str">
            <v>Repayments &amp; Recovery Of Loans From Pli Policy Holders.</v>
          </cell>
          <cell r="K20348">
            <v>0</v>
          </cell>
        </row>
        <row r="20349">
          <cell r="F20349" t="str">
            <v>Markapur</v>
          </cell>
          <cell r="H20349" t="str">
            <v>Default</v>
          </cell>
          <cell r="K20349">
            <v>0</v>
          </cell>
        </row>
        <row r="20350">
          <cell r="F20350" t="str">
            <v>Markapur</v>
          </cell>
          <cell r="H20350" t="str">
            <v>Rural Postal Life Insurance Schemes</v>
          </cell>
          <cell r="K20350">
            <v>0</v>
          </cell>
        </row>
        <row r="20351">
          <cell r="F20351" t="str">
            <v>Markapur</v>
          </cell>
          <cell r="H20351" t="str">
            <v>RPLI Whole Life Assurance Schemes</v>
          </cell>
          <cell r="K20351">
            <v>0</v>
          </cell>
        </row>
        <row r="20352">
          <cell r="F20352" t="str">
            <v>Markapur</v>
          </cell>
          <cell r="H20352" t="str">
            <v>Rpli-Wla Premium Receipts And Recoveries</v>
          </cell>
          <cell r="K20352">
            <v>0</v>
          </cell>
        </row>
        <row r="20353">
          <cell r="F20353" t="str">
            <v>Markapur</v>
          </cell>
          <cell r="H20353" t="str">
            <v>Rpli-Wla Premium Receipts And Recoveries</v>
          </cell>
          <cell r="K20353">
            <v>0</v>
          </cell>
        </row>
        <row r="20354">
          <cell r="F20354" t="str">
            <v>Markapur</v>
          </cell>
          <cell r="H20354" t="str">
            <v>Default</v>
          </cell>
          <cell r="K20354">
            <v>0</v>
          </cell>
        </row>
        <row r="20355">
          <cell r="F20355" t="str">
            <v>Markapur</v>
          </cell>
          <cell r="H20355" t="str">
            <v>RPLI Convertible Whole Life Assurance Schemes</v>
          </cell>
          <cell r="K20355">
            <v>0</v>
          </cell>
        </row>
        <row r="20356">
          <cell r="F20356" t="str">
            <v>Markapur</v>
          </cell>
          <cell r="H20356" t="str">
            <v>Rpli-Cwla Premium Receipts And Recoveries</v>
          </cell>
          <cell r="K20356">
            <v>0</v>
          </cell>
        </row>
        <row r="20357">
          <cell r="F20357" t="str">
            <v>Markapur</v>
          </cell>
          <cell r="H20357" t="str">
            <v>Rpli-Cwla Premium Receipts And Recoveries</v>
          </cell>
          <cell r="K20357">
            <v>0</v>
          </cell>
        </row>
        <row r="20358">
          <cell r="F20358" t="str">
            <v>Markapur</v>
          </cell>
          <cell r="H20358" t="str">
            <v>Default</v>
          </cell>
          <cell r="K20358">
            <v>0</v>
          </cell>
        </row>
        <row r="20359">
          <cell r="F20359" t="str">
            <v>Markapur</v>
          </cell>
          <cell r="H20359" t="str">
            <v>RPLI Endowment Assurance Schemes</v>
          </cell>
          <cell r="K20359">
            <v>0</v>
          </cell>
        </row>
        <row r="20360">
          <cell r="F20360" t="str">
            <v>Markapur</v>
          </cell>
          <cell r="H20360" t="str">
            <v>Rpli-Ea Premium Receipts And Recoveries</v>
          </cell>
          <cell r="K20360">
            <v>0</v>
          </cell>
        </row>
        <row r="20361">
          <cell r="F20361" t="str">
            <v>Markapur</v>
          </cell>
          <cell r="H20361" t="str">
            <v>Rpli-Ea Premium Receipts And Recoveries</v>
          </cell>
          <cell r="K20361">
            <v>0</v>
          </cell>
        </row>
        <row r="20362">
          <cell r="F20362" t="str">
            <v>Markapur</v>
          </cell>
          <cell r="H20362" t="str">
            <v>Default</v>
          </cell>
          <cell r="K20362">
            <v>0</v>
          </cell>
        </row>
        <row r="20363">
          <cell r="F20363" t="str">
            <v>Markapur</v>
          </cell>
          <cell r="H20363" t="str">
            <v>Rpli-Ea Premium Repayments</v>
          </cell>
          <cell r="K20363">
            <v>0</v>
          </cell>
        </row>
        <row r="20364">
          <cell r="F20364" t="str">
            <v>Markapur</v>
          </cell>
          <cell r="H20364" t="str">
            <v>Payment Of Death (premium) Claims</v>
          </cell>
          <cell r="K20364">
            <v>0</v>
          </cell>
        </row>
        <row r="20365">
          <cell r="F20365" t="str">
            <v>Markapur</v>
          </cell>
          <cell r="H20365" t="str">
            <v>Default</v>
          </cell>
          <cell r="K20365">
            <v>0</v>
          </cell>
        </row>
        <row r="20366">
          <cell r="F20366" t="str">
            <v>Markapur</v>
          </cell>
          <cell r="H20366" t="str">
            <v>Payment Of Surrender Values</v>
          </cell>
          <cell r="K20366">
            <v>0</v>
          </cell>
        </row>
        <row r="20367">
          <cell r="F20367" t="str">
            <v>Markapur</v>
          </cell>
          <cell r="H20367" t="str">
            <v>Default</v>
          </cell>
          <cell r="K20367">
            <v>0</v>
          </cell>
        </row>
        <row r="20368">
          <cell r="F20368" t="str">
            <v>Markapur</v>
          </cell>
          <cell r="H20368" t="str">
            <v>Payment Of Maturity (premium) Claims</v>
          </cell>
          <cell r="K20368">
            <v>0</v>
          </cell>
        </row>
        <row r="20369">
          <cell r="F20369" t="str">
            <v>Markapur</v>
          </cell>
          <cell r="H20369" t="str">
            <v>Default</v>
          </cell>
          <cell r="K20369">
            <v>0</v>
          </cell>
        </row>
        <row r="20370">
          <cell r="F20370" t="str">
            <v>Markapur</v>
          </cell>
          <cell r="H20370" t="str">
            <v>Payment Of Paid-Up Value (premium) Claims</v>
          </cell>
          <cell r="K20370">
            <v>0</v>
          </cell>
        </row>
        <row r="20371">
          <cell r="F20371" t="str">
            <v>Markapur</v>
          </cell>
          <cell r="H20371" t="str">
            <v>Default</v>
          </cell>
          <cell r="K20371">
            <v>0</v>
          </cell>
        </row>
        <row r="20372">
          <cell r="F20372" t="str">
            <v>Markapur</v>
          </cell>
          <cell r="H20372" t="str">
            <v>RPLI Anticipated Endowment Assurance Schemes</v>
          </cell>
          <cell r="K20372">
            <v>0</v>
          </cell>
        </row>
        <row r="20373">
          <cell r="F20373" t="str">
            <v>Markapur</v>
          </cell>
          <cell r="H20373" t="str">
            <v>Rpli-Aea Premium Receipts And Recoveries</v>
          </cell>
          <cell r="K20373">
            <v>0</v>
          </cell>
        </row>
        <row r="20374">
          <cell r="F20374" t="str">
            <v>Markapur</v>
          </cell>
          <cell r="H20374" t="str">
            <v>Rpli-Aea Premium Receipts And Recoveries</v>
          </cell>
          <cell r="K20374">
            <v>0</v>
          </cell>
        </row>
        <row r="20375">
          <cell r="F20375" t="str">
            <v>Markapur</v>
          </cell>
          <cell r="H20375" t="str">
            <v>Default</v>
          </cell>
          <cell r="K20375">
            <v>0</v>
          </cell>
        </row>
        <row r="20376">
          <cell r="F20376" t="str">
            <v>Markapur</v>
          </cell>
          <cell r="H20376" t="str">
            <v>Rpli Gram Yojana</v>
          </cell>
          <cell r="K20376">
            <v>0</v>
          </cell>
        </row>
        <row r="20377">
          <cell r="F20377" t="str">
            <v>Markapur</v>
          </cell>
          <cell r="H20377" t="str">
            <v>RPLI GY (GP) Premium Receipts and Recoveries</v>
          </cell>
          <cell r="K20377">
            <v>0</v>
          </cell>
        </row>
        <row r="20378">
          <cell r="F20378" t="str">
            <v>Markapur</v>
          </cell>
          <cell r="H20378" t="str">
            <v>RPLI GY (GP) Premium Receipts and Recoveries</v>
          </cell>
          <cell r="K20378">
            <v>0</v>
          </cell>
        </row>
        <row r="20379">
          <cell r="F20379" t="str">
            <v>Markapur</v>
          </cell>
          <cell r="H20379" t="str">
            <v>Default</v>
          </cell>
          <cell r="K20379">
            <v>0</v>
          </cell>
        </row>
        <row r="20380">
          <cell r="F20380" t="str">
            <v>Markapur</v>
          </cell>
          <cell r="H20380" t="str">
            <v>Loans to RPLI Policy Holders</v>
          </cell>
          <cell r="K20380">
            <v>0</v>
          </cell>
        </row>
        <row r="20381">
          <cell r="F20381" t="str">
            <v>Markapur</v>
          </cell>
          <cell r="H20381" t="str">
            <v>Payment Of Loans To Rpli Policy Holders.</v>
          </cell>
          <cell r="K20381">
            <v>0</v>
          </cell>
        </row>
        <row r="20382">
          <cell r="F20382" t="str">
            <v>Markapur</v>
          </cell>
          <cell r="H20382" t="str">
            <v>Payment Of Loans To Rpli Policy Holders.</v>
          </cell>
          <cell r="K20382">
            <v>0</v>
          </cell>
        </row>
        <row r="20383">
          <cell r="F20383" t="str">
            <v>Markapur</v>
          </cell>
          <cell r="H20383" t="str">
            <v>Default</v>
          </cell>
          <cell r="K20383">
            <v>0</v>
          </cell>
        </row>
        <row r="20384">
          <cell r="F20384" t="str">
            <v>Markapur</v>
          </cell>
          <cell r="H20384" t="str">
            <v>Repayments &amp; Recovery Of Loans From Rpli Policy Holders.</v>
          </cell>
          <cell r="K20384">
            <v>0</v>
          </cell>
        </row>
        <row r="20385">
          <cell r="F20385" t="str">
            <v>Markapur</v>
          </cell>
          <cell r="H20385" t="str">
            <v>Repayments &amp; Recovery Of Loans From Rpli Policy Holders.</v>
          </cell>
          <cell r="K20385">
            <v>0</v>
          </cell>
        </row>
        <row r="20386">
          <cell r="F20386" t="str">
            <v>Markapur</v>
          </cell>
          <cell r="H20386" t="str">
            <v>Default</v>
          </cell>
          <cell r="K20386">
            <v>0</v>
          </cell>
        </row>
        <row r="20387">
          <cell r="F20387" t="str">
            <v>Markapur</v>
          </cell>
          <cell r="H20387" t="str">
            <v>Income &amp; Expenditure of Post Office Insurance Fund</v>
          </cell>
          <cell r="K20387">
            <v>0</v>
          </cell>
        </row>
        <row r="20388">
          <cell r="F20388" t="str">
            <v>Markapur</v>
          </cell>
          <cell r="H20388" t="str">
            <v>Incomes on Investments of PLI Funds</v>
          </cell>
          <cell r="K20388">
            <v>0</v>
          </cell>
        </row>
        <row r="20389">
          <cell r="F20389" t="str">
            <v>Markapur</v>
          </cell>
          <cell r="H20389" t="str">
            <v>Interest Income on Loans to the PLI policy holders</v>
          </cell>
          <cell r="K20389">
            <v>0</v>
          </cell>
        </row>
        <row r="20390">
          <cell r="F20390" t="str">
            <v>Markapur</v>
          </cell>
          <cell r="H20390" t="str">
            <v>Interest Income On Loans To The Pli Policy Holders</v>
          </cell>
          <cell r="K20390">
            <v>0</v>
          </cell>
        </row>
        <row r="20391">
          <cell r="F20391" t="str">
            <v>Markapur</v>
          </cell>
          <cell r="H20391" t="str">
            <v>Interest Income On Loans To The Pli Policy Holders</v>
          </cell>
          <cell r="K20391">
            <v>0</v>
          </cell>
        </row>
        <row r="20392">
          <cell r="F20392" t="str">
            <v>Markapur</v>
          </cell>
          <cell r="H20392" t="str">
            <v>Default</v>
          </cell>
          <cell r="K20392">
            <v>0</v>
          </cell>
        </row>
        <row r="20393">
          <cell r="F20393" t="str">
            <v>Markapur</v>
          </cell>
          <cell r="H20393" t="str">
            <v>Incomes on Investments of Rural PLI Funds</v>
          </cell>
          <cell r="K20393">
            <v>0</v>
          </cell>
        </row>
        <row r="20394">
          <cell r="F20394" t="str">
            <v>Markapur</v>
          </cell>
          <cell r="H20394" t="str">
            <v>Interest Income on Loans to the RPLI policy holders</v>
          </cell>
          <cell r="K20394">
            <v>0</v>
          </cell>
        </row>
        <row r="20395">
          <cell r="F20395" t="str">
            <v>Markapur</v>
          </cell>
          <cell r="H20395" t="str">
            <v>Interest Income On Loans To Rpli Policy Holders</v>
          </cell>
          <cell r="K20395">
            <v>0</v>
          </cell>
        </row>
        <row r="20396">
          <cell r="F20396" t="str">
            <v>Markapur</v>
          </cell>
          <cell r="H20396" t="str">
            <v>Interest Income On Loans To Rpli Policy Holders</v>
          </cell>
          <cell r="K20396">
            <v>0</v>
          </cell>
        </row>
        <row r="20397">
          <cell r="F20397" t="str">
            <v>Markapur</v>
          </cell>
          <cell r="H20397" t="str">
            <v>Default</v>
          </cell>
          <cell r="K20397">
            <v>0</v>
          </cell>
        </row>
        <row r="20398">
          <cell r="F20398" t="str">
            <v>Markapur</v>
          </cell>
          <cell r="H20398" t="str">
            <v>Other Incomes of Post Office Insurance Fund</v>
          </cell>
          <cell r="K20398">
            <v>0</v>
          </cell>
        </row>
        <row r="20399">
          <cell r="F20399" t="str">
            <v>Markapur</v>
          </cell>
          <cell r="H20399" t="str">
            <v>Other Incomes in respect of Postal Life Insurance Funds (PLIF)</v>
          </cell>
          <cell r="K20399">
            <v>0</v>
          </cell>
        </row>
        <row r="20400">
          <cell r="F20400" t="str">
            <v>Markapur</v>
          </cell>
          <cell r="H20400" t="str">
            <v>Fee For Issue Of Duplicate Policy/pass Books.</v>
          </cell>
          <cell r="K20400">
            <v>0</v>
          </cell>
        </row>
        <row r="20401">
          <cell r="F20401" t="str">
            <v>Markapur</v>
          </cell>
          <cell r="H20401" t="str">
            <v>Fee For Issue Of Duplicate Policy/pass Books.</v>
          </cell>
          <cell r="K20401">
            <v>0</v>
          </cell>
        </row>
        <row r="20402">
          <cell r="F20402" t="str">
            <v>Markapur</v>
          </cell>
          <cell r="H20402" t="str">
            <v>Default</v>
          </cell>
          <cell r="K20402">
            <v>0</v>
          </cell>
        </row>
        <row r="20403">
          <cell r="F20403" t="str">
            <v>Markapur</v>
          </cell>
          <cell r="H20403" t="str">
            <v>Late Fee/penalty.</v>
          </cell>
          <cell r="K20403">
            <v>0</v>
          </cell>
        </row>
        <row r="20404">
          <cell r="F20404" t="str">
            <v>Markapur</v>
          </cell>
          <cell r="H20404" t="str">
            <v>Late Fee/penalty.</v>
          </cell>
          <cell r="K20404">
            <v>0</v>
          </cell>
        </row>
        <row r="20405">
          <cell r="F20405" t="str">
            <v>Markapur</v>
          </cell>
          <cell r="H20405" t="str">
            <v>Default</v>
          </cell>
          <cell r="K20405">
            <v>0</v>
          </cell>
        </row>
        <row r="20406">
          <cell r="F20406" t="str">
            <v>Markapur</v>
          </cell>
          <cell r="H20406" t="str">
            <v>Other Charges/receipts.</v>
          </cell>
          <cell r="K20406">
            <v>0</v>
          </cell>
        </row>
        <row r="20407">
          <cell r="F20407" t="str">
            <v>Markapur</v>
          </cell>
          <cell r="H20407" t="str">
            <v>Other Charges/receipts.</v>
          </cell>
          <cell r="K20407">
            <v>0</v>
          </cell>
        </row>
        <row r="20408">
          <cell r="F20408" t="str">
            <v>Markapur</v>
          </cell>
          <cell r="H20408" t="str">
            <v>Default</v>
          </cell>
          <cell r="K20408">
            <v>0</v>
          </cell>
        </row>
        <row r="20409">
          <cell r="F20409" t="str">
            <v>Markapur</v>
          </cell>
          <cell r="H20409" t="str">
            <v>Other Incomes in respect of Rural Postal Life Insurance Funds (RPLIF)</v>
          </cell>
          <cell r="K20409">
            <v>0</v>
          </cell>
        </row>
        <row r="20410">
          <cell r="F20410" t="str">
            <v>Markapur</v>
          </cell>
          <cell r="H20410" t="str">
            <v>Fee For Issue Of Duplicate Policy/pass Books.</v>
          </cell>
          <cell r="K20410">
            <v>0</v>
          </cell>
        </row>
        <row r="20411">
          <cell r="F20411" t="str">
            <v>Markapur</v>
          </cell>
          <cell r="H20411" t="str">
            <v>Fee For Issue Of Duplicate Policy/pass Books.</v>
          </cell>
          <cell r="K20411">
            <v>0</v>
          </cell>
        </row>
        <row r="20412">
          <cell r="F20412" t="str">
            <v>Markapur</v>
          </cell>
          <cell r="H20412" t="str">
            <v>Default</v>
          </cell>
          <cell r="K20412">
            <v>0</v>
          </cell>
        </row>
        <row r="20413">
          <cell r="F20413" t="str">
            <v>Markapur</v>
          </cell>
          <cell r="H20413" t="str">
            <v>Late Fee/penalty.</v>
          </cell>
          <cell r="K20413">
            <v>0</v>
          </cell>
        </row>
        <row r="20414">
          <cell r="F20414" t="str">
            <v>Markapur</v>
          </cell>
          <cell r="H20414" t="str">
            <v>Late Fee/penalty.</v>
          </cell>
          <cell r="K20414">
            <v>0</v>
          </cell>
        </row>
        <row r="20415">
          <cell r="F20415" t="str">
            <v>Markapur</v>
          </cell>
          <cell r="H20415" t="str">
            <v>Default</v>
          </cell>
          <cell r="K20415">
            <v>0</v>
          </cell>
        </row>
        <row r="20416">
          <cell r="F20416" t="str">
            <v>Markapur</v>
          </cell>
          <cell r="H20416" t="str">
            <v>Other Charges/receipts.</v>
          </cell>
          <cell r="K20416">
            <v>0</v>
          </cell>
        </row>
        <row r="20417">
          <cell r="F20417" t="str">
            <v>Markapur</v>
          </cell>
          <cell r="H20417" t="str">
            <v>Other Charges/receipts.</v>
          </cell>
          <cell r="K20417">
            <v>0</v>
          </cell>
        </row>
        <row r="20418">
          <cell r="F20418" t="str">
            <v>Markapur</v>
          </cell>
          <cell r="H20418" t="str">
            <v>Default</v>
          </cell>
          <cell r="K20418">
            <v>0</v>
          </cell>
        </row>
        <row r="20419">
          <cell r="F20419" t="str">
            <v>Markapur</v>
          </cell>
          <cell r="H20419" t="str">
            <v>Bonus Payments to the Policy Holders</v>
          </cell>
          <cell r="K20419">
            <v>0</v>
          </cell>
        </row>
        <row r="20420">
          <cell r="F20420" t="str">
            <v>Markapur</v>
          </cell>
          <cell r="H20420" t="str">
            <v>Bonus Payments to the PLI Policy Holders</v>
          </cell>
          <cell r="K20420">
            <v>0</v>
          </cell>
        </row>
        <row r="20421">
          <cell r="F20421" t="str">
            <v>Markapur</v>
          </cell>
          <cell r="H20421" t="str">
            <v>Payment Of Bonus To The Holders Of Convertible Whole Life Assurance Policies.</v>
          </cell>
          <cell r="K20421">
            <v>0</v>
          </cell>
        </row>
        <row r="20422">
          <cell r="F20422" t="str">
            <v>Markapur</v>
          </cell>
          <cell r="H20422" t="str">
            <v>Payment Of Bonus To The Holders Of Convertible Whole Life Assurance Policies.</v>
          </cell>
          <cell r="K20422">
            <v>0</v>
          </cell>
        </row>
        <row r="20423">
          <cell r="F20423" t="str">
            <v>Markapur</v>
          </cell>
          <cell r="H20423" t="str">
            <v>Default</v>
          </cell>
          <cell r="K20423">
            <v>0</v>
          </cell>
        </row>
        <row r="20424">
          <cell r="F20424" t="str">
            <v>Markapur</v>
          </cell>
          <cell r="H20424" t="str">
            <v>Payment Of Bonus To The Holders Of Endowment Assurance Policies.</v>
          </cell>
          <cell r="K20424">
            <v>0</v>
          </cell>
        </row>
        <row r="20425">
          <cell r="F20425" t="str">
            <v>Markapur</v>
          </cell>
          <cell r="H20425" t="str">
            <v>Payment Of Bonus To The Holders Of Endowment Assurance Policies.</v>
          </cell>
          <cell r="K20425">
            <v>0</v>
          </cell>
        </row>
        <row r="20426">
          <cell r="F20426" t="str">
            <v>Markapur</v>
          </cell>
          <cell r="H20426" t="str">
            <v>Default</v>
          </cell>
          <cell r="K20426">
            <v>0</v>
          </cell>
        </row>
        <row r="20427">
          <cell r="F20427" t="str">
            <v>Markapur</v>
          </cell>
          <cell r="H20427" t="str">
            <v>Bonus Payments to the Rural PLI Policy Holders</v>
          </cell>
          <cell r="K20427">
            <v>0</v>
          </cell>
        </row>
        <row r="20428">
          <cell r="F20428" t="str">
            <v>Markapur</v>
          </cell>
          <cell r="H20428" t="str">
            <v>Payment Of Bonus To The Holders Of Rural Endowment Assurance Policies.</v>
          </cell>
          <cell r="K20428">
            <v>0</v>
          </cell>
        </row>
        <row r="20429">
          <cell r="F20429" t="str">
            <v>Markapur</v>
          </cell>
          <cell r="H20429" t="str">
            <v>Payment Of Bonus To The Holders Of Rural Endowment Assurance Policies.</v>
          </cell>
          <cell r="K20429">
            <v>0</v>
          </cell>
        </row>
        <row r="20430">
          <cell r="F20430" t="str">
            <v>Markapur</v>
          </cell>
          <cell r="H20430" t="str">
            <v>Default</v>
          </cell>
          <cell r="K20430">
            <v>0</v>
          </cell>
        </row>
        <row r="20431">
          <cell r="F20431" t="str">
            <v>Markapur</v>
          </cell>
          <cell r="H20431" t="str">
            <v>Management Costs</v>
          </cell>
          <cell r="K20431">
            <v>0</v>
          </cell>
        </row>
        <row r="20432">
          <cell r="F20432" t="str">
            <v>Markapur</v>
          </cell>
          <cell r="H20432" t="str">
            <v>Promotion and Marketing</v>
          </cell>
          <cell r="K20432">
            <v>0</v>
          </cell>
        </row>
        <row r="20433">
          <cell r="F20433" t="str">
            <v>Markapur</v>
          </cell>
          <cell r="H20433" t="str">
            <v>Promotion And Marketing In Respect Of Pli Funds.</v>
          </cell>
          <cell r="K20433">
            <v>0</v>
          </cell>
        </row>
        <row r="20434">
          <cell r="F20434" t="str">
            <v>Markapur</v>
          </cell>
          <cell r="H20434" t="str">
            <v>Payment Of Incentive To Development Officers</v>
          </cell>
          <cell r="K20434">
            <v>0</v>
          </cell>
        </row>
        <row r="20435">
          <cell r="F20435" t="str">
            <v>Markapur</v>
          </cell>
          <cell r="H20435" t="str">
            <v>Default</v>
          </cell>
          <cell r="K20435">
            <v>0</v>
          </cell>
        </row>
        <row r="20436">
          <cell r="F20436" t="str">
            <v>Markapur</v>
          </cell>
          <cell r="H20436" t="str">
            <v>Payment Of Incentive/commission To Field Officers</v>
          </cell>
          <cell r="K20436">
            <v>0</v>
          </cell>
        </row>
        <row r="20437">
          <cell r="F20437" t="str">
            <v>Markapur</v>
          </cell>
          <cell r="H20437" t="str">
            <v>Default</v>
          </cell>
          <cell r="K20437">
            <v>0</v>
          </cell>
        </row>
        <row r="20438">
          <cell r="F20438" t="str">
            <v>Markapur</v>
          </cell>
          <cell r="H20438" t="str">
            <v>Payment Of Commission To Agents Bpms Spms Etc</v>
          </cell>
          <cell r="K20438">
            <v>0</v>
          </cell>
        </row>
        <row r="20439">
          <cell r="F20439" t="str">
            <v>Markapur</v>
          </cell>
          <cell r="H20439" t="str">
            <v>Default</v>
          </cell>
          <cell r="K20439">
            <v>0</v>
          </cell>
        </row>
        <row r="20440">
          <cell r="F20440" t="str">
            <v>Markapur</v>
          </cell>
          <cell r="H20440" t="str">
            <v>Rebates Allowed On Advance Payments Of Premiums By Policy Holders.</v>
          </cell>
          <cell r="K20440">
            <v>0</v>
          </cell>
        </row>
        <row r="20441">
          <cell r="F20441" t="str">
            <v>Markapur</v>
          </cell>
          <cell r="H20441" t="str">
            <v>Default</v>
          </cell>
          <cell r="K20441">
            <v>0</v>
          </cell>
        </row>
        <row r="20442">
          <cell r="F20442" t="str">
            <v>Markapur</v>
          </cell>
          <cell r="H20442" t="str">
            <v>Payment Of Pli Incentive To Ipos,asps,spos,sspos...etc</v>
          </cell>
          <cell r="K20442">
            <v>0</v>
          </cell>
        </row>
        <row r="20443">
          <cell r="F20443" t="str">
            <v>Markapur</v>
          </cell>
          <cell r="H20443" t="str">
            <v>Default</v>
          </cell>
          <cell r="K20443">
            <v>0</v>
          </cell>
        </row>
        <row r="20444">
          <cell r="F20444" t="str">
            <v>Markapur</v>
          </cell>
          <cell r="H20444" t="str">
            <v>Promotion And Marketing In Respect Of Rural Pli Funds.</v>
          </cell>
          <cell r="K20444">
            <v>0</v>
          </cell>
        </row>
        <row r="20445">
          <cell r="F20445" t="str">
            <v>Markapur</v>
          </cell>
          <cell r="H20445" t="str">
            <v>Payment Of Incentive To Development Officers</v>
          </cell>
          <cell r="K20445">
            <v>0</v>
          </cell>
        </row>
        <row r="20446">
          <cell r="F20446" t="str">
            <v>Markapur</v>
          </cell>
          <cell r="H20446" t="str">
            <v>Default</v>
          </cell>
          <cell r="K20446">
            <v>0</v>
          </cell>
        </row>
        <row r="20447">
          <cell r="F20447" t="str">
            <v>Markapur</v>
          </cell>
          <cell r="H20447" t="str">
            <v>Payment Of Commission To Agents Bpms Spms Etc.</v>
          </cell>
          <cell r="K20447">
            <v>0</v>
          </cell>
        </row>
        <row r="20448">
          <cell r="F20448" t="str">
            <v>Markapur</v>
          </cell>
          <cell r="H20448" t="str">
            <v>Default</v>
          </cell>
          <cell r="K20448">
            <v>0</v>
          </cell>
        </row>
        <row r="20449">
          <cell r="F20449" t="str">
            <v>Markapur</v>
          </cell>
          <cell r="H20449" t="str">
            <v>Rebates Allowed On Advance Payments Of Premiums By Policy Holders.</v>
          </cell>
          <cell r="K20449">
            <v>0</v>
          </cell>
        </row>
        <row r="20450">
          <cell r="F20450" t="str">
            <v>Markapur</v>
          </cell>
          <cell r="H20450" t="str">
            <v>Default</v>
          </cell>
          <cell r="K20450">
            <v>0</v>
          </cell>
        </row>
        <row r="20451">
          <cell r="F20451" t="str">
            <v>Markapur</v>
          </cell>
          <cell r="H20451" t="str">
            <v>Payment Of Rpli Incentive To Ipos, Asps,spos,sspos...etc</v>
          </cell>
          <cell r="K20451">
            <v>0</v>
          </cell>
        </row>
        <row r="20452">
          <cell r="F20452" t="str">
            <v>Markapur</v>
          </cell>
          <cell r="H20452" t="str">
            <v>Default</v>
          </cell>
          <cell r="K20452">
            <v>0</v>
          </cell>
        </row>
        <row r="20453">
          <cell r="F20453" t="str">
            <v>Markapur</v>
          </cell>
          <cell r="H20453" t="str">
            <v>Professional Services</v>
          </cell>
          <cell r="K20453">
            <v>0</v>
          </cell>
        </row>
        <row r="20454">
          <cell r="F20454" t="str">
            <v>Markapur</v>
          </cell>
          <cell r="H20454" t="str">
            <v>Professional Services In Respect Of Pli Funds.</v>
          </cell>
          <cell r="K20454">
            <v>0</v>
          </cell>
        </row>
        <row r="20455">
          <cell r="F20455" t="str">
            <v>Markapur</v>
          </cell>
          <cell r="H20455" t="str">
            <v>Payments Of Medical Examination Fees And Ancillary Charges.</v>
          </cell>
          <cell r="K20455">
            <v>0</v>
          </cell>
        </row>
        <row r="20456">
          <cell r="F20456" t="str">
            <v>Markapur</v>
          </cell>
          <cell r="H20456" t="str">
            <v>Default</v>
          </cell>
          <cell r="K20456">
            <v>0</v>
          </cell>
        </row>
        <row r="20457">
          <cell r="F20457" t="str">
            <v>Markapur</v>
          </cell>
          <cell r="H20457" t="str">
            <v>Postal Deposits</v>
          </cell>
          <cell r="K20457">
            <v>0</v>
          </cell>
        </row>
        <row r="20458">
          <cell r="F20458" t="str">
            <v>Markapur</v>
          </cell>
          <cell r="H20458" t="str">
            <v>Postal Deposits</v>
          </cell>
          <cell r="K20458">
            <v>0</v>
          </cell>
        </row>
        <row r="20459">
          <cell r="F20459" t="str">
            <v>Markapur</v>
          </cell>
          <cell r="H20459" t="str">
            <v>Postal Deposits</v>
          </cell>
          <cell r="K20459">
            <v>0</v>
          </cell>
        </row>
        <row r="20460">
          <cell r="F20460" t="str">
            <v>Markapur</v>
          </cell>
          <cell r="H20460" t="str">
            <v>Indian Postal Orders</v>
          </cell>
          <cell r="K20460">
            <v>0</v>
          </cell>
        </row>
        <row r="20461">
          <cell r="F20461" t="str">
            <v>Markapur</v>
          </cell>
          <cell r="H20461" t="str">
            <v>Indian Postal Orders</v>
          </cell>
          <cell r="K20461">
            <v>0</v>
          </cell>
        </row>
        <row r="20462">
          <cell r="F20462" t="str">
            <v>Markapur</v>
          </cell>
          <cell r="H20462" t="str">
            <v>Default</v>
          </cell>
          <cell r="K20462">
            <v>0</v>
          </cell>
        </row>
        <row r="20463">
          <cell r="F20463" t="str">
            <v>Markapur</v>
          </cell>
          <cell r="H20463" t="str">
            <v>Other Deposits</v>
          </cell>
          <cell r="K20463">
            <v>0</v>
          </cell>
        </row>
        <row r="20464">
          <cell r="F20464" t="str">
            <v>Markapur</v>
          </cell>
          <cell r="H20464" t="str">
            <v>Other Deposits-Non Works</v>
          </cell>
          <cell r="K20464">
            <v>0</v>
          </cell>
        </row>
        <row r="20465">
          <cell r="F20465" t="str">
            <v>Markapur</v>
          </cell>
          <cell r="H20465" t="str">
            <v>Default</v>
          </cell>
          <cell r="K20465">
            <v>0</v>
          </cell>
        </row>
        <row r="20466">
          <cell r="F20466" t="str">
            <v>Markapur</v>
          </cell>
          <cell r="H20466" t="str">
            <v>Misc. P&amp;t Deposit</v>
          </cell>
          <cell r="K20466">
            <v>0</v>
          </cell>
        </row>
        <row r="20467">
          <cell r="F20467" t="str">
            <v>Markapur</v>
          </cell>
          <cell r="H20467" t="str">
            <v>Misc. P&amp;t Deposit</v>
          </cell>
          <cell r="K20467">
            <v>0</v>
          </cell>
        </row>
        <row r="20468">
          <cell r="F20468" t="str">
            <v>Markapur</v>
          </cell>
          <cell r="H20468" t="str">
            <v>Default</v>
          </cell>
          <cell r="K20468">
            <v>0</v>
          </cell>
        </row>
        <row r="20469">
          <cell r="F20469" t="str">
            <v>Markapur</v>
          </cell>
          <cell r="H20469" t="str">
            <v>Other Postal Deposits</v>
          </cell>
          <cell r="K20469">
            <v>0</v>
          </cell>
        </row>
        <row r="20470">
          <cell r="F20470" t="str">
            <v>Markapur</v>
          </cell>
          <cell r="H20470" t="str">
            <v>Pradhan Mantri Jeeven Jyoti Bima Yojna (pmjjby)</v>
          </cell>
          <cell r="K20470">
            <v>0</v>
          </cell>
        </row>
        <row r="20471">
          <cell r="F20471" t="str">
            <v>Markapur</v>
          </cell>
          <cell r="H20471" t="str">
            <v>Amount Withdrawn From Sb A/c Under Pmjjby (rs.330 Per Form)</v>
          </cell>
          <cell r="K20471">
            <v>0</v>
          </cell>
        </row>
        <row r="20472">
          <cell r="F20472" t="str">
            <v>Markapur</v>
          </cell>
          <cell r="H20472" t="str">
            <v>Default</v>
          </cell>
          <cell r="K20472">
            <v>0</v>
          </cell>
        </row>
        <row r="20473">
          <cell r="F20473" t="str">
            <v>Markapur</v>
          </cell>
          <cell r="H20473" t="str">
            <v>Pradhan Mantri Suraksha Bima Yojna</v>
          </cell>
          <cell r="K20473">
            <v>0</v>
          </cell>
        </row>
        <row r="20474">
          <cell r="F20474" t="str">
            <v>Markapur</v>
          </cell>
          <cell r="H20474" t="str">
            <v>Amount Withdrawan From Sb A/c Under Pradhan Mantri Suraksha Bima Yojna (rs. 12 Per Form)</v>
          </cell>
          <cell r="K20474">
            <v>0</v>
          </cell>
        </row>
        <row r="20475">
          <cell r="F20475" t="str">
            <v>Markapur</v>
          </cell>
          <cell r="H20475" t="str">
            <v>Default</v>
          </cell>
          <cell r="K20475">
            <v>0</v>
          </cell>
        </row>
        <row r="20476">
          <cell r="F20476" t="str">
            <v>Markapur</v>
          </cell>
          <cell r="H20476" t="str">
            <v>GST on Courier Services</v>
          </cell>
          <cell r="K20476">
            <v>0</v>
          </cell>
        </row>
        <row r="20477">
          <cell r="F20477" t="str">
            <v>Markapur</v>
          </cell>
          <cell r="H20477" t="str">
            <v>GST on Courier Services</v>
          </cell>
          <cell r="K20477">
            <v>0</v>
          </cell>
        </row>
        <row r="20478">
          <cell r="F20478" t="str">
            <v>Markapur</v>
          </cell>
          <cell r="H20478" t="str">
            <v>Default</v>
          </cell>
          <cell r="K20478">
            <v>0</v>
          </cell>
        </row>
        <row r="20479">
          <cell r="F20479" t="str">
            <v>Markapur</v>
          </cell>
          <cell r="H20479" t="str">
            <v>GST under Reverse Charge Mechanism</v>
          </cell>
          <cell r="K20479">
            <v>0</v>
          </cell>
        </row>
        <row r="20480">
          <cell r="F20480" t="str">
            <v>Markapur</v>
          </cell>
          <cell r="H20480" t="str">
            <v>GST under Reverse Charge Mechanism</v>
          </cell>
          <cell r="K20480">
            <v>0</v>
          </cell>
        </row>
        <row r="20481">
          <cell r="F20481" t="str">
            <v>Markapur</v>
          </cell>
          <cell r="H20481" t="str">
            <v>Default</v>
          </cell>
          <cell r="K20481">
            <v>0</v>
          </cell>
        </row>
        <row r="20482">
          <cell r="F20482" t="str">
            <v>Markapur</v>
          </cell>
          <cell r="H20482" t="str">
            <v>GST-Tax Deducted at Source</v>
          </cell>
          <cell r="K20482">
            <v>0</v>
          </cell>
        </row>
        <row r="20483">
          <cell r="F20483" t="str">
            <v>Markapur</v>
          </cell>
          <cell r="H20483" t="str">
            <v>GST-Tax Deducted at Source</v>
          </cell>
          <cell r="K20483">
            <v>0</v>
          </cell>
        </row>
        <row r="20484">
          <cell r="F20484" t="str">
            <v>Markapur</v>
          </cell>
          <cell r="H20484" t="str">
            <v>Default</v>
          </cell>
          <cell r="K20484">
            <v>0</v>
          </cell>
        </row>
        <row r="20485">
          <cell r="F20485" t="str">
            <v>Markapur</v>
          </cell>
          <cell r="H20485" t="str">
            <v>Settlement Account with India Post Payments Bank (IPPB)</v>
          </cell>
          <cell r="K20485">
            <v>0</v>
          </cell>
        </row>
        <row r="20486">
          <cell r="F20486" t="str">
            <v>Markapur</v>
          </cell>
          <cell r="H20486" t="str">
            <v>Settlement Account With India Post Payments Bank (ippb)</v>
          </cell>
          <cell r="K20486">
            <v>0</v>
          </cell>
        </row>
        <row r="20487">
          <cell r="F20487" t="str">
            <v>Markapur</v>
          </cell>
          <cell r="H20487" t="str">
            <v xml:space="preserve">Transactions with IPPB </v>
          </cell>
          <cell r="K20487">
            <v>0</v>
          </cell>
        </row>
        <row r="20488">
          <cell r="F20488" t="str">
            <v>Markapur</v>
          </cell>
          <cell r="H20488" t="str">
            <v>Transaction With Ippb Customers</v>
          </cell>
          <cell r="K20488">
            <v>0</v>
          </cell>
        </row>
        <row r="20489">
          <cell r="F20489" t="str">
            <v>Markapur</v>
          </cell>
          <cell r="H20489" t="str">
            <v>Transaction With Ippb Customers</v>
          </cell>
          <cell r="K20489">
            <v>0</v>
          </cell>
        </row>
        <row r="20490">
          <cell r="F20490" t="str">
            <v>Markapur</v>
          </cell>
          <cell r="H20490" t="str">
            <v>Default</v>
          </cell>
          <cell r="K20490">
            <v>0</v>
          </cell>
        </row>
        <row r="20491">
          <cell r="F20491" t="str">
            <v>Markapur</v>
          </cell>
          <cell r="H20491" t="str">
            <v xml:space="preserve">Suspense Accounts (Postal) </v>
          </cell>
          <cell r="K20491">
            <v>0</v>
          </cell>
        </row>
        <row r="20492">
          <cell r="F20492" t="str">
            <v>Markapur</v>
          </cell>
          <cell r="H20492" t="str">
            <v>Suspense Account (postal)</v>
          </cell>
          <cell r="K20492">
            <v>0</v>
          </cell>
        </row>
        <row r="20493">
          <cell r="F20493" t="str">
            <v>Markapur</v>
          </cell>
          <cell r="H20493" t="str">
            <v xml:space="preserve">Pay and Accounts Office Suspense </v>
          </cell>
          <cell r="K20493">
            <v>0</v>
          </cell>
        </row>
        <row r="20494">
          <cell r="F20494" t="str">
            <v>Markapur</v>
          </cell>
          <cell r="H20494" t="str">
            <v>Gst Collection On Courier Services</v>
          </cell>
          <cell r="K20494">
            <v>0</v>
          </cell>
        </row>
        <row r="20495">
          <cell r="F20495" t="str">
            <v>Markapur</v>
          </cell>
          <cell r="H20495" t="str">
            <v>Cgst</v>
          </cell>
          <cell r="K20495">
            <v>0</v>
          </cell>
        </row>
        <row r="20496">
          <cell r="F20496" t="str">
            <v>Markapur</v>
          </cell>
          <cell r="H20496" t="str">
            <v>Default</v>
          </cell>
          <cell r="K20496">
            <v>0</v>
          </cell>
        </row>
        <row r="20497">
          <cell r="F20497" t="str">
            <v>Markapur</v>
          </cell>
          <cell r="H20497" t="str">
            <v>Sgst</v>
          </cell>
          <cell r="K20497">
            <v>0</v>
          </cell>
        </row>
        <row r="20498">
          <cell r="F20498" t="str">
            <v>Markapur</v>
          </cell>
          <cell r="H20498" t="str">
            <v>Default</v>
          </cell>
          <cell r="K20498">
            <v>0</v>
          </cell>
        </row>
        <row r="20499">
          <cell r="F20499" t="str">
            <v>Markapur</v>
          </cell>
          <cell r="H20499" t="str">
            <v>Deduct Remittance To Cgst</v>
          </cell>
          <cell r="K20499">
            <v>0</v>
          </cell>
        </row>
        <row r="20500">
          <cell r="F20500" t="str">
            <v>Markapur</v>
          </cell>
          <cell r="H20500" t="str">
            <v>Default</v>
          </cell>
          <cell r="K20500">
            <v>0</v>
          </cell>
        </row>
        <row r="20501">
          <cell r="F20501" t="str">
            <v>Markapur</v>
          </cell>
          <cell r="H20501" t="str">
            <v>Deduct Remittance To Sgst</v>
          </cell>
          <cell r="K20501">
            <v>0</v>
          </cell>
        </row>
        <row r="20502">
          <cell r="F20502" t="str">
            <v>Markapur</v>
          </cell>
          <cell r="H20502" t="str">
            <v>Default</v>
          </cell>
          <cell r="K20502">
            <v>0</v>
          </cell>
        </row>
        <row r="20503">
          <cell r="F20503" t="str">
            <v>Markapur</v>
          </cell>
          <cell r="H20503" t="str">
            <v>Gst Collection On Banking And Financial Services</v>
          </cell>
          <cell r="K20503">
            <v>0</v>
          </cell>
        </row>
        <row r="20504">
          <cell r="F20504" t="str">
            <v>Markapur</v>
          </cell>
          <cell r="H20504" t="str">
            <v>Cgst</v>
          </cell>
          <cell r="K20504">
            <v>0</v>
          </cell>
        </row>
        <row r="20505">
          <cell r="F20505" t="str">
            <v>Markapur</v>
          </cell>
          <cell r="H20505" t="str">
            <v>Default</v>
          </cell>
          <cell r="K20505">
            <v>0</v>
          </cell>
        </row>
        <row r="20506">
          <cell r="F20506" t="str">
            <v>Markapur</v>
          </cell>
          <cell r="H20506" t="str">
            <v>Sgst</v>
          </cell>
          <cell r="K20506">
            <v>0</v>
          </cell>
        </row>
        <row r="20507">
          <cell r="F20507" t="str">
            <v>Markapur</v>
          </cell>
          <cell r="H20507" t="str">
            <v>Default</v>
          </cell>
          <cell r="K20507">
            <v>0</v>
          </cell>
        </row>
        <row r="20508">
          <cell r="F20508" t="str">
            <v>Markapur</v>
          </cell>
          <cell r="H20508" t="str">
            <v>Deduct Remittance To Cgst</v>
          </cell>
          <cell r="K20508">
            <v>0</v>
          </cell>
        </row>
        <row r="20509">
          <cell r="F20509" t="str">
            <v>Markapur</v>
          </cell>
          <cell r="H20509" t="str">
            <v>Default</v>
          </cell>
          <cell r="K20509">
            <v>0</v>
          </cell>
        </row>
        <row r="20510">
          <cell r="F20510" t="str">
            <v>Markapur</v>
          </cell>
          <cell r="H20510" t="str">
            <v>Deduct Remittance To Sgst</v>
          </cell>
          <cell r="K20510">
            <v>0</v>
          </cell>
        </row>
        <row r="20511">
          <cell r="F20511" t="str">
            <v>Markapur</v>
          </cell>
          <cell r="H20511" t="str">
            <v>Default</v>
          </cell>
          <cell r="K20511">
            <v>0</v>
          </cell>
        </row>
        <row r="20512">
          <cell r="F20512" t="str">
            <v>Markapur</v>
          </cell>
          <cell r="H20512" t="str">
            <v>Gst Collection On Postal Life Insurance Service</v>
          </cell>
          <cell r="K20512">
            <v>0</v>
          </cell>
        </row>
        <row r="20513">
          <cell r="F20513" t="str">
            <v>Markapur</v>
          </cell>
          <cell r="H20513" t="str">
            <v>Cgst</v>
          </cell>
          <cell r="K20513">
            <v>0</v>
          </cell>
        </row>
        <row r="20514">
          <cell r="F20514" t="str">
            <v>Markapur</v>
          </cell>
          <cell r="H20514" t="str">
            <v>Default</v>
          </cell>
          <cell r="K20514">
            <v>0</v>
          </cell>
        </row>
        <row r="20515">
          <cell r="F20515" t="str">
            <v>Markapur</v>
          </cell>
          <cell r="H20515" t="str">
            <v>Sgst</v>
          </cell>
          <cell r="K20515">
            <v>0</v>
          </cell>
        </row>
        <row r="20516">
          <cell r="F20516" t="str">
            <v>Markapur</v>
          </cell>
          <cell r="H20516" t="str">
            <v>Default</v>
          </cell>
          <cell r="K20516">
            <v>0</v>
          </cell>
        </row>
        <row r="20517">
          <cell r="F20517" t="str">
            <v>Markapur</v>
          </cell>
          <cell r="H20517" t="str">
            <v>Deduct Remittance To Cgst</v>
          </cell>
          <cell r="K20517">
            <v>0</v>
          </cell>
        </row>
        <row r="20518">
          <cell r="F20518" t="str">
            <v>Markapur</v>
          </cell>
          <cell r="H20518" t="str">
            <v>Default</v>
          </cell>
          <cell r="K20518">
            <v>0</v>
          </cell>
        </row>
        <row r="20519">
          <cell r="F20519" t="str">
            <v>Markapur</v>
          </cell>
          <cell r="H20519" t="str">
            <v>Deduct Remittance To Sgst</v>
          </cell>
          <cell r="K20519">
            <v>0</v>
          </cell>
        </row>
        <row r="20520">
          <cell r="F20520" t="str">
            <v>Markapur</v>
          </cell>
          <cell r="H20520" t="str">
            <v>Default</v>
          </cell>
          <cell r="K20520">
            <v>0</v>
          </cell>
        </row>
        <row r="20521">
          <cell r="F20521" t="str">
            <v>Markapur</v>
          </cell>
          <cell r="H20521" t="str">
            <v>Gst Collection On Rural Postal Life Insurance Services</v>
          </cell>
          <cell r="K20521">
            <v>0</v>
          </cell>
        </row>
        <row r="20522">
          <cell r="F20522" t="str">
            <v>Markapur</v>
          </cell>
          <cell r="H20522" t="str">
            <v>Cgst</v>
          </cell>
          <cell r="K20522">
            <v>0</v>
          </cell>
        </row>
        <row r="20523">
          <cell r="F20523" t="str">
            <v>Markapur</v>
          </cell>
          <cell r="H20523" t="str">
            <v>Default</v>
          </cell>
          <cell r="K20523">
            <v>0</v>
          </cell>
        </row>
        <row r="20524">
          <cell r="F20524" t="str">
            <v>Markapur</v>
          </cell>
          <cell r="H20524" t="str">
            <v>Sgst</v>
          </cell>
          <cell r="K20524">
            <v>0</v>
          </cell>
        </row>
        <row r="20525">
          <cell r="F20525" t="str">
            <v>Markapur</v>
          </cell>
          <cell r="H20525" t="str">
            <v>Default</v>
          </cell>
          <cell r="K20525">
            <v>0</v>
          </cell>
        </row>
        <row r="20526">
          <cell r="F20526" t="str">
            <v>Markapur</v>
          </cell>
          <cell r="H20526" t="str">
            <v>Utgst</v>
          </cell>
          <cell r="K20526">
            <v>0</v>
          </cell>
        </row>
        <row r="20527">
          <cell r="F20527" t="str">
            <v>Markapur</v>
          </cell>
          <cell r="H20527" t="str">
            <v>Default</v>
          </cell>
          <cell r="K20527">
            <v>0</v>
          </cell>
        </row>
        <row r="20528">
          <cell r="F20528" t="str">
            <v>Markapur</v>
          </cell>
          <cell r="H20528" t="str">
            <v>Deduct Remittance To Cgst</v>
          </cell>
          <cell r="K20528">
            <v>0</v>
          </cell>
        </row>
        <row r="20529">
          <cell r="F20529" t="str">
            <v>Markapur</v>
          </cell>
          <cell r="H20529" t="str">
            <v>Default</v>
          </cell>
          <cell r="K20529">
            <v>0</v>
          </cell>
        </row>
        <row r="20530">
          <cell r="F20530" t="str">
            <v>Markapur</v>
          </cell>
          <cell r="H20530" t="str">
            <v>Deduct Remittance To Sgst</v>
          </cell>
          <cell r="K20530">
            <v>0</v>
          </cell>
        </row>
        <row r="20531">
          <cell r="F20531" t="str">
            <v>Markapur</v>
          </cell>
          <cell r="H20531" t="str">
            <v>Default</v>
          </cell>
          <cell r="K20531">
            <v>0</v>
          </cell>
        </row>
        <row r="20532">
          <cell r="F20532" t="str">
            <v>Markapur</v>
          </cell>
          <cell r="H20532" t="str">
            <v>Gst Collection On Business Auxiliary Services</v>
          </cell>
          <cell r="K20532">
            <v>0</v>
          </cell>
        </row>
        <row r="20533">
          <cell r="F20533" t="str">
            <v>Markapur</v>
          </cell>
          <cell r="H20533" t="str">
            <v>Cgst</v>
          </cell>
          <cell r="K20533">
            <v>0</v>
          </cell>
        </row>
        <row r="20534">
          <cell r="F20534" t="str">
            <v>Markapur</v>
          </cell>
          <cell r="H20534" t="str">
            <v>Default</v>
          </cell>
          <cell r="K20534">
            <v>0</v>
          </cell>
        </row>
        <row r="20535">
          <cell r="F20535" t="str">
            <v>Markapur</v>
          </cell>
          <cell r="H20535" t="str">
            <v>Sgst</v>
          </cell>
          <cell r="K20535">
            <v>0</v>
          </cell>
        </row>
        <row r="20536">
          <cell r="F20536" t="str">
            <v>Markapur</v>
          </cell>
          <cell r="H20536" t="str">
            <v>Default</v>
          </cell>
          <cell r="K20536">
            <v>0</v>
          </cell>
        </row>
        <row r="20537">
          <cell r="F20537" t="str">
            <v>Markapur</v>
          </cell>
          <cell r="H20537" t="str">
            <v>Deduct Remittance To Cgst</v>
          </cell>
          <cell r="K20537">
            <v>0</v>
          </cell>
        </row>
        <row r="20538">
          <cell r="F20538" t="str">
            <v>Markapur</v>
          </cell>
          <cell r="H20538" t="str">
            <v>Default</v>
          </cell>
          <cell r="K20538">
            <v>0</v>
          </cell>
        </row>
        <row r="20539">
          <cell r="F20539" t="str">
            <v>Markapur</v>
          </cell>
          <cell r="H20539" t="str">
            <v>Deduct Remittance To Sgst</v>
          </cell>
          <cell r="K20539">
            <v>0</v>
          </cell>
        </row>
        <row r="20540">
          <cell r="F20540" t="str">
            <v>Markapur</v>
          </cell>
          <cell r="H20540" t="str">
            <v>Default</v>
          </cell>
          <cell r="K20540">
            <v>0</v>
          </cell>
        </row>
        <row r="20541">
          <cell r="F20541" t="str">
            <v>Markapur</v>
          </cell>
          <cell r="H20541" t="str">
            <v xml:space="preserve">Miscellaneous Suspense </v>
          </cell>
          <cell r="K20541">
            <v>0</v>
          </cell>
        </row>
        <row r="20542">
          <cell r="F20542" t="str">
            <v>Markapur</v>
          </cell>
          <cell r="H20542" t="str">
            <v>Ippb Pool Account For Neft/rtgs</v>
          </cell>
          <cell r="K20542">
            <v>0</v>
          </cell>
        </row>
        <row r="20543">
          <cell r="F20543" t="str">
            <v>Markapur</v>
          </cell>
          <cell r="H20543" t="str">
            <v>Ippb Pool Account For Neft/rtgs</v>
          </cell>
          <cell r="K20543">
            <v>0</v>
          </cell>
        </row>
        <row r="20544">
          <cell r="F20544" t="str">
            <v>Markapur</v>
          </cell>
          <cell r="H20544" t="str">
            <v>Default</v>
          </cell>
          <cell r="K20544">
            <v>0</v>
          </cell>
        </row>
        <row r="20545">
          <cell r="F20545" t="str">
            <v>Markapur</v>
          </cell>
          <cell r="H20545" t="str">
            <v>Cheques and Bills</v>
          </cell>
          <cell r="K20545">
            <v>0</v>
          </cell>
        </row>
        <row r="20546">
          <cell r="F20546" t="str">
            <v>Markapur</v>
          </cell>
          <cell r="H20546" t="str">
            <v>Cheques And Bills</v>
          </cell>
          <cell r="K20546">
            <v>0</v>
          </cell>
        </row>
        <row r="20547">
          <cell r="F20547" t="str">
            <v>Markapur</v>
          </cell>
          <cell r="H20547" t="str">
            <v xml:space="preserve">Postal Cheques </v>
          </cell>
          <cell r="K20547">
            <v>0</v>
          </cell>
        </row>
        <row r="20548">
          <cell r="F20548" t="str">
            <v>Markapur</v>
          </cell>
          <cell r="H20548" t="str">
            <v>Drawing From Bank</v>
          </cell>
          <cell r="K20548">
            <v>0</v>
          </cell>
        </row>
        <row r="20549">
          <cell r="F20549" t="str">
            <v>Markapur</v>
          </cell>
          <cell r="H20549" t="str">
            <v>Drawing From Bank</v>
          </cell>
          <cell r="K20549">
            <v>0</v>
          </cell>
        </row>
        <row r="20550">
          <cell r="F20550" t="str">
            <v>Markapur</v>
          </cell>
          <cell r="H20550" t="str">
            <v>Default</v>
          </cell>
          <cell r="K20550">
            <v>0</v>
          </cell>
        </row>
        <row r="20551">
          <cell r="F20551" t="str">
            <v>Markapur</v>
          </cell>
          <cell r="H20551" t="str">
            <v xml:space="preserve">Departmental Balances </v>
          </cell>
          <cell r="K20551">
            <v>0</v>
          </cell>
        </row>
        <row r="20552">
          <cell r="F20552" t="str">
            <v>Markapur</v>
          </cell>
          <cell r="H20552" t="str">
            <v>Departmental Balances</v>
          </cell>
          <cell r="K20552">
            <v>0</v>
          </cell>
        </row>
        <row r="20553">
          <cell r="F20553" t="str">
            <v>Markapur</v>
          </cell>
          <cell r="H20553" t="str">
            <v>Posts</v>
          </cell>
          <cell r="K20553">
            <v>0</v>
          </cell>
        </row>
        <row r="20554">
          <cell r="F20554" t="str">
            <v>Markapur</v>
          </cell>
          <cell r="H20554" t="str">
            <v>Cash Balance Of Pos</v>
          </cell>
          <cell r="K20554">
            <v>0</v>
          </cell>
        </row>
        <row r="20555">
          <cell r="F20555" t="str">
            <v>Markapur</v>
          </cell>
          <cell r="H20555" t="str">
            <v>Cash Balance Of Pos</v>
          </cell>
          <cell r="K20555">
            <v>0</v>
          </cell>
        </row>
        <row r="20556">
          <cell r="F20556" t="str">
            <v>Markapur</v>
          </cell>
          <cell r="H20556" t="str">
            <v>Default</v>
          </cell>
          <cell r="K20556">
            <v>0</v>
          </cell>
        </row>
        <row r="20557">
          <cell r="F20557" t="str">
            <v>Markapur</v>
          </cell>
          <cell r="H20557" t="str">
            <v>Cash Balances In Atms</v>
          </cell>
          <cell r="K20557">
            <v>0</v>
          </cell>
        </row>
        <row r="20558">
          <cell r="F20558" t="str">
            <v>Markapur</v>
          </cell>
          <cell r="H20558" t="str">
            <v>Cash Balances In Atms</v>
          </cell>
          <cell r="K20558">
            <v>0</v>
          </cell>
        </row>
        <row r="20559">
          <cell r="F20559" t="str">
            <v>Markapur</v>
          </cell>
          <cell r="H20559" t="str">
            <v>Default</v>
          </cell>
          <cell r="K20559">
            <v>0</v>
          </cell>
        </row>
        <row r="20560">
          <cell r="F20560" t="str">
            <v>Markapur</v>
          </cell>
          <cell r="H20560" t="str">
            <v xml:space="preserve">Remittances into Banks/ Treasuries </v>
          </cell>
          <cell r="K20560">
            <v>0</v>
          </cell>
        </row>
        <row r="20561">
          <cell r="F20561" t="str">
            <v>Markapur</v>
          </cell>
          <cell r="H20561" t="str">
            <v>Remittances Into Banks/treasuries</v>
          </cell>
          <cell r="K20561">
            <v>0</v>
          </cell>
        </row>
        <row r="20562">
          <cell r="F20562" t="str">
            <v>Markapur</v>
          </cell>
          <cell r="H20562" t="str">
            <v>Postal</v>
          </cell>
          <cell r="K20562">
            <v>0</v>
          </cell>
        </row>
        <row r="20563">
          <cell r="F20563" t="str">
            <v>Markapur</v>
          </cell>
          <cell r="H20563" t="str">
            <v>Remittances Into Banks</v>
          </cell>
          <cell r="K20563">
            <v>0</v>
          </cell>
        </row>
        <row r="20564">
          <cell r="F20564" t="str">
            <v>Markapur</v>
          </cell>
          <cell r="H20564" t="str">
            <v>Remittances Into Banks</v>
          </cell>
          <cell r="K20564">
            <v>0</v>
          </cell>
        </row>
        <row r="20565">
          <cell r="F20565" t="str">
            <v>Markapur</v>
          </cell>
          <cell r="H20565" t="str">
            <v>Default</v>
          </cell>
          <cell r="K20565">
            <v>0</v>
          </cell>
        </row>
        <row r="20566">
          <cell r="F20566" t="str">
            <v>Markapur</v>
          </cell>
          <cell r="H20566" t="str">
            <v>Money Orders</v>
          </cell>
          <cell r="K20566">
            <v>0</v>
          </cell>
        </row>
        <row r="20567">
          <cell r="F20567" t="str">
            <v>Markapur</v>
          </cell>
          <cell r="H20567" t="str">
            <v>Money Orders</v>
          </cell>
          <cell r="K20567">
            <v>0</v>
          </cell>
        </row>
        <row r="20568">
          <cell r="F20568" t="str">
            <v>Markapur</v>
          </cell>
          <cell r="H20568" t="str">
            <v>Inland Money Orders</v>
          </cell>
          <cell r="K20568">
            <v>0</v>
          </cell>
        </row>
        <row r="20569">
          <cell r="F20569" t="str">
            <v>Markapur</v>
          </cell>
          <cell r="H20569" t="str">
            <v>Inland Money Orders</v>
          </cell>
          <cell r="K20569">
            <v>0</v>
          </cell>
        </row>
        <row r="20570">
          <cell r="F20570" t="str">
            <v>Markapur</v>
          </cell>
          <cell r="H20570" t="str">
            <v>Inland Money Orders</v>
          </cell>
          <cell r="K20570">
            <v>0</v>
          </cell>
        </row>
        <row r="20571">
          <cell r="F20571" t="str">
            <v>Markapur</v>
          </cell>
          <cell r="H20571" t="str">
            <v>Default</v>
          </cell>
          <cell r="K20571">
            <v>0</v>
          </cell>
        </row>
        <row r="20572">
          <cell r="F20572" t="str">
            <v>Markapur</v>
          </cell>
          <cell r="H20572" t="str">
            <v>Electronic Money Order</v>
          </cell>
          <cell r="K20572">
            <v>0</v>
          </cell>
        </row>
        <row r="20573">
          <cell r="F20573" t="str">
            <v>Markapur</v>
          </cell>
          <cell r="H20573" t="str">
            <v>First Year Of Issue(current Year)</v>
          </cell>
          <cell r="K20573">
            <v>0</v>
          </cell>
        </row>
        <row r="20574">
          <cell r="F20574" t="str">
            <v>Markapur</v>
          </cell>
          <cell r="H20574" t="str">
            <v>Default</v>
          </cell>
          <cell r="K20574">
            <v>0</v>
          </cell>
        </row>
        <row r="20575">
          <cell r="F20575" t="str">
            <v>Markapur</v>
          </cell>
          <cell r="H20575" t="str">
            <v>Cash Remittances and adjustments between officers rendering accounts to the same Accounts Officer</v>
          </cell>
          <cell r="K20575">
            <v>0</v>
          </cell>
        </row>
        <row r="20576">
          <cell r="F20576" t="str">
            <v>Markapur</v>
          </cell>
          <cell r="H20576" t="str">
            <v>Cash Remittances And Adjustments Between Officers</v>
          </cell>
          <cell r="K20576">
            <v>0</v>
          </cell>
        </row>
        <row r="20577">
          <cell r="F20577" t="str">
            <v>Markapur</v>
          </cell>
          <cell r="H20577" t="str">
            <v>Posts &amp; Telegraphs Remittances</v>
          </cell>
          <cell r="K20577">
            <v>0</v>
          </cell>
        </row>
        <row r="20578">
          <cell r="F20578" t="str">
            <v>Markapur</v>
          </cell>
          <cell r="H20578" t="str">
            <v>Postal Remittances</v>
          </cell>
          <cell r="K20578">
            <v>0</v>
          </cell>
        </row>
        <row r="20579">
          <cell r="F20579" t="str">
            <v>Markapur</v>
          </cell>
          <cell r="H20579" t="str">
            <v>Postal Remittances</v>
          </cell>
          <cell r="K20579">
            <v>0</v>
          </cell>
        </row>
        <row r="20580">
          <cell r="F20580" t="str">
            <v>Markapur</v>
          </cell>
          <cell r="H20580" t="str">
            <v>Default</v>
          </cell>
          <cell r="K20580">
            <v>0</v>
          </cell>
        </row>
        <row r="20581">
          <cell r="F20581" t="str">
            <v>Markapur</v>
          </cell>
          <cell r="H20581" t="str">
            <v>Digital Payments-Upi Payments</v>
          </cell>
          <cell r="K20581">
            <v>0</v>
          </cell>
        </row>
        <row r="20582">
          <cell r="F20582" t="str">
            <v>Markapur</v>
          </cell>
          <cell r="H20582" t="str">
            <v>Default</v>
          </cell>
          <cell r="K20582">
            <v>0</v>
          </cell>
        </row>
        <row r="20583">
          <cell r="F20583" t="str">
            <v>Markapur</v>
          </cell>
          <cell r="H20583" t="str">
            <v>Rsao Inter Sol Cbs</v>
          </cell>
          <cell r="K20583">
            <v>0</v>
          </cell>
        </row>
        <row r="20584">
          <cell r="F20584" t="str">
            <v>Markapur</v>
          </cell>
          <cell r="H20584" t="str">
            <v>Default</v>
          </cell>
          <cell r="K20584">
            <v>0</v>
          </cell>
        </row>
        <row r="20585">
          <cell r="F20585" t="str">
            <v>Markapur</v>
          </cell>
          <cell r="H20585" t="str">
            <v>Adjusting Account with Railways</v>
          </cell>
          <cell r="K20585">
            <v>0</v>
          </cell>
        </row>
        <row r="20586">
          <cell r="F20586" t="str">
            <v>Markapur</v>
          </cell>
          <cell r="H20586" t="str">
            <v>Adjusting Account With Railways</v>
          </cell>
          <cell r="K20586">
            <v>0</v>
          </cell>
        </row>
        <row r="20587">
          <cell r="F20587" t="str">
            <v>Markapur</v>
          </cell>
          <cell r="H20587" t="str">
            <v>Account With South-Central Railway</v>
          </cell>
          <cell r="K20587">
            <v>0</v>
          </cell>
        </row>
        <row r="20588">
          <cell r="F20588" t="str">
            <v>Markapur</v>
          </cell>
          <cell r="H20588" t="str">
            <v>Account With South-Central Railway</v>
          </cell>
          <cell r="K20588">
            <v>0</v>
          </cell>
        </row>
        <row r="20589">
          <cell r="F20589" t="str">
            <v>Markapur</v>
          </cell>
          <cell r="H20589" t="str">
            <v>Account With South-Central Railway</v>
          </cell>
          <cell r="K20589">
            <v>0</v>
          </cell>
        </row>
        <row r="20590">
          <cell r="F20590" t="str">
            <v>Markapur</v>
          </cell>
          <cell r="H20590" t="str">
            <v>Default</v>
          </cell>
          <cell r="K20590">
            <v>0</v>
          </cell>
        </row>
        <row r="20591">
          <cell r="F20591" t="str">
            <v>Markapur</v>
          </cell>
          <cell r="H20591" t="str">
            <v/>
          </cell>
          <cell r="K20591">
            <v>0</v>
          </cell>
        </row>
        <row r="20592">
          <cell r="F20592" t="str">
            <v>Markapur</v>
          </cell>
        </row>
        <row r="20593">
          <cell r="F20593" t="str">
            <v>Markapur</v>
          </cell>
          <cell r="H20593" t="str">
            <v>Non-Corporate Tax</v>
          </cell>
          <cell r="K20593">
            <v>0</v>
          </cell>
        </row>
        <row r="20594">
          <cell r="F20594" t="str">
            <v>Markapur</v>
          </cell>
          <cell r="H20594" t="str">
            <v>Taxes On Income Other Than Corporation Tax</v>
          </cell>
          <cell r="K20594">
            <v>0</v>
          </cell>
        </row>
        <row r="20595">
          <cell r="F20595" t="str">
            <v>Markapur</v>
          </cell>
          <cell r="H20595" t="str">
            <v xml:space="preserve">Income Tax on Union Emoluments including pensions </v>
          </cell>
          <cell r="K20595">
            <v>0</v>
          </cell>
        </row>
        <row r="20596">
          <cell r="F20596" t="str">
            <v>Markapur</v>
          </cell>
          <cell r="H20596" t="str">
            <v>Collections Including Deductions</v>
          </cell>
          <cell r="K20596">
            <v>0</v>
          </cell>
        </row>
        <row r="20597">
          <cell r="F20597" t="str">
            <v>Markapur</v>
          </cell>
          <cell r="H20597" t="str">
            <v>Collections Including Deductions</v>
          </cell>
          <cell r="K20597">
            <v>0</v>
          </cell>
        </row>
        <row r="20598">
          <cell r="F20598" t="str">
            <v>Markapur</v>
          </cell>
          <cell r="H20598" t="str">
            <v>Default</v>
          </cell>
          <cell r="K20598">
            <v>0</v>
          </cell>
        </row>
        <row r="20599">
          <cell r="F20599" t="str">
            <v>Markapur</v>
          </cell>
          <cell r="H20599" t="str">
            <v xml:space="preserve">Income Tax on other than Union Emoluments including pensions </v>
          </cell>
          <cell r="K20599">
            <v>0</v>
          </cell>
        </row>
        <row r="20600">
          <cell r="F20600" t="str">
            <v>Markapur</v>
          </cell>
          <cell r="H20600" t="str">
            <v>Deductions From Insurance Commission Etc Under Section 194-D Of The Income Tax Act 1961</v>
          </cell>
          <cell r="K20600">
            <v>0</v>
          </cell>
        </row>
        <row r="20601">
          <cell r="F20601" t="str">
            <v>Markapur</v>
          </cell>
          <cell r="H20601" t="str">
            <v>Deductions From Insurance Commission Etc Under Section 194-D Of The Income Tax Act 1961</v>
          </cell>
          <cell r="K20601">
            <v>0</v>
          </cell>
        </row>
        <row r="20602">
          <cell r="F20602" t="str">
            <v>Markapur</v>
          </cell>
          <cell r="H20602" t="str">
            <v>Default</v>
          </cell>
          <cell r="K20602">
            <v>0</v>
          </cell>
        </row>
        <row r="20603">
          <cell r="F20603" t="str">
            <v>Markapur</v>
          </cell>
          <cell r="H20603" t="str">
            <v>Deductions From Interest Payments Other Than"interest On Securities"under Section 194-A Of The Income Tax Act 1961</v>
          </cell>
          <cell r="K20603">
            <v>0</v>
          </cell>
        </row>
        <row r="20604">
          <cell r="F20604" t="str">
            <v>Markapur</v>
          </cell>
          <cell r="H20604" t="str">
            <v>Deductions From Interest Payments Other Than"interest On Securities"under Section 194-A Of The Income Tax Act 1961</v>
          </cell>
          <cell r="K20604">
            <v>0</v>
          </cell>
        </row>
        <row r="20605">
          <cell r="F20605" t="str">
            <v>Markapur</v>
          </cell>
          <cell r="H20605" t="str">
            <v>Default</v>
          </cell>
          <cell r="K20605">
            <v>0</v>
          </cell>
        </row>
        <row r="20606">
          <cell r="F20606" t="str">
            <v>Markapur</v>
          </cell>
          <cell r="H20606" t="str">
            <v>Deductions From Commission,brokerage Etc.under Section 194-H Of The Income Tax Act,1961</v>
          </cell>
          <cell r="K20606">
            <v>0</v>
          </cell>
        </row>
        <row r="20607">
          <cell r="F20607" t="str">
            <v>Markapur</v>
          </cell>
          <cell r="H20607" t="str">
            <v>Deductions From Commission,brokerage Etc.under Section 194-H Of The Income Tax Act,1961</v>
          </cell>
          <cell r="K20607">
            <v>0</v>
          </cell>
        </row>
        <row r="20608">
          <cell r="F20608" t="str">
            <v>Markapur</v>
          </cell>
          <cell r="H20608" t="str">
            <v>Default</v>
          </cell>
          <cell r="K20608">
            <v>0</v>
          </cell>
        </row>
        <row r="20609">
          <cell r="F20609" t="str">
            <v>Markapur</v>
          </cell>
          <cell r="H20609" t="str">
            <v>Health and Education Cess</v>
          </cell>
          <cell r="K20609">
            <v>0</v>
          </cell>
        </row>
        <row r="20610">
          <cell r="F20610" t="str">
            <v>Markapur</v>
          </cell>
          <cell r="H20610" t="str">
            <v>Health And Education Cess</v>
          </cell>
          <cell r="K20610">
            <v>0</v>
          </cell>
        </row>
        <row r="20611">
          <cell r="F20611" t="str">
            <v>Markapur</v>
          </cell>
          <cell r="H20611" t="str">
            <v>Health And Education Cess</v>
          </cell>
          <cell r="K20611">
            <v>0</v>
          </cell>
        </row>
        <row r="20612">
          <cell r="F20612" t="str">
            <v>Markapur</v>
          </cell>
          <cell r="H20612" t="str">
            <v>Default</v>
          </cell>
          <cell r="K20612">
            <v>0</v>
          </cell>
        </row>
        <row r="20613">
          <cell r="F20613" t="str">
            <v>Markapur</v>
          </cell>
          <cell r="H20613" t="str">
            <v xml:space="preserve">Customs </v>
          </cell>
          <cell r="K20613">
            <v>0</v>
          </cell>
        </row>
        <row r="20614">
          <cell r="F20614" t="str">
            <v>Markapur</v>
          </cell>
          <cell r="H20614" t="str">
            <v>Customs</v>
          </cell>
          <cell r="K20614">
            <v>0</v>
          </cell>
        </row>
        <row r="20615">
          <cell r="F20615" t="str">
            <v>Markapur</v>
          </cell>
          <cell r="H20615" t="str">
            <v xml:space="preserve">Other Receipts </v>
          </cell>
          <cell r="K20615">
            <v>0</v>
          </cell>
        </row>
        <row r="20616">
          <cell r="F20616" t="str">
            <v>Markapur</v>
          </cell>
          <cell r="H20616" t="str">
            <v>Inward Foreign Mail Article</v>
          </cell>
          <cell r="K20616">
            <v>0</v>
          </cell>
        </row>
        <row r="20617">
          <cell r="F20617" t="str">
            <v>Markapur</v>
          </cell>
          <cell r="H20617" t="str">
            <v>Inward Foreign Mail Article</v>
          </cell>
          <cell r="K20617">
            <v>0</v>
          </cell>
        </row>
        <row r="20618">
          <cell r="F20618" t="str">
            <v>Markapur</v>
          </cell>
          <cell r="H20618" t="str">
            <v>Default</v>
          </cell>
          <cell r="K20618">
            <v>0</v>
          </cell>
        </row>
        <row r="20619">
          <cell r="F20619" t="str">
            <v>Markapur</v>
          </cell>
          <cell r="H20619" t="str">
            <v>Contributions and Recoveries towards Pension and Other Retirement Benefits</v>
          </cell>
          <cell r="K20619">
            <v>0</v>
          </cell>
        </row>
        <row r="20620">
          <cell r="F20620" t="str">
            <v>Markapur</v>
          </cell>
          <cell r="H20620" t="str">
            <v>Civil</v>
          </cell>
          <cell r="K20620">
            <v>0</v>
          </cell>
        </row>
        <row r="20621">
          <cell r="F20621" t="str">
            <v>Markapur</v>
          </cell>
          <cell r="H20621" t="str">
            <v>Receipts Awaiting Transfer To Other Minor Heads</v>
          </cell>
          <cell r="K20621">
            <v>0</v>
          </cell>
        </row>
        <row r="20622">
          <cell r="F20622" t="str">
            <v>Markapur</v>
          </cell>
          <cell r="H20622" t="str">
            <v>Contribution Towards Nps 2004 For Government Servants</v>
          </cell>
          <cell r="K20622">
            <v>0</v>
          </cell>
        </row>
        <row r="20623">
          <cell r="F20623" t="str">
            <v>Markapur</v>
          </cell>
          <cell r="H20623" t="str">
            <v>Subscription Towards Nps 2004 For Government Servants</v>
          </cell>
          <cell r="K20623">
            <v>0</v>
          </cell>
        </row>
        <row r="20624">
          <cell r="F20624" t="str">
            <v>Markapur</v>
          </cell>
          <cell r="H20624" t="str">
            <v>Default</v>
          </cell>
          <cell r="K20624">
            <v>0</v>
          </cell>
        </row>
        <row r="20625">
          <cell r="F20625" t="str">
            <v>Markapur</v>
          </cell>
          <cell r="H20625" t="str">
            <v>Subscription For Service Discharge Benefit Scheme For Gramion Dak Sevaks</v>
          </cell>
          <cell r="K20625">
            <v>0</v>
          </cell>
        </row>
        <row r="20626">
          <cell r="F20626" t="str">
            <v>Markapur</v>
          </cell>
          <cell r="H20626" t="str">
            <v>Subscription Towards Sdbs For Gramin Dak Sevaks</v>
          </cell>
          <cell r="K20626">
            <v>0</v>
          </cell>
        </row>
        <row r="20627">
          <cell r="F20627" t="str">
            <v>Markapur</v>
          </cell>
          <cell r="H20627" t="str">
            <v>Default</v>
          </cell>
          <cell r="K20627">
            <v>0</v>
          </cell>
        </row>
        <row r="20628">
          <cell r="F20628" t="str">
            <v>Markapur</v>
          </cell>
          <cell r="H20628" t="str">
            <v xml:space="preserve">Postal Receipts </v>
          </cell>
          <cell r="K20628">
            <v>0</v>
          </cell>
        </row>
        <row r="20629">
          <cell r="F20629" t="str">
            <v>Markapur</v>
          </cell>
          <cell r="H20629" t="str">
            <v>Postal Receipts</v>
          </cell>
          <cell r="K20629">
            <v>0</v>
          </cell>
        </row>
        <row r="20630">
          <cell r="F20630" t="str">
            <v>Markapur</v>
          </cell>
          <cell r="H20630" t="str">
            <v>Sale Of Postal Stamps</v>
          </cell>
          <cell r="K20630">
            <v>0</v>
          </cell>
        </row>
        <row r="20631">
          <cell r="F20631" t="str">
            <v>Markapur</v>
          </cell>
          <cell r="H20631" t="str">
            <v>Postage Realised In Cash For Ordinary Services</v>
          </cell>
          <cell r="K20631">
            <v>0</v>
          </cell>
        </row>
        <row r="20632">
          <cell r="F20632" t="str">
            <v>Markapur</v>
          </cell>
          <cell r="H20632" t="str">
            <v>Postage Realised In Cash For Ordinary Services</v>
          </cell>
          <cell r="K20632">
            <v>0</v>
          </cell>
        </row>
        <row r="20633">
          <cell r="F20633" t="str">
            <v>Markapur</v>
          </cell>
          <cell r="H20633" t="str">
            <v>Default</v>
          </cell>
          <cell r="K20633">
            <v>0</v>
          </cell>
        </row>
        <row r="20634">
          <cell r="F20634" t="str">
            <v>Markapur</v>
          </cell>
          <cell r="H20634" t="str">
            <v>Speed Post.</v>
          </cell>
          <cell r="K20634">
            <v>0</v>
          </cell>
        </row>
        <row r="20635">
          <cell r="F20635" t="str">
            <v>Markapur</v>
          </cell>
          <cell r="H20635" t="str">
            <v>Speed Post.</v>
          </cell>
          <cell r="K20635">
            <v>0</v>
          </cell>
        </row>
        <row r="20636">
          <cell r="F20636" t="str">
            <v>Markapur</v>
          </cell>
          <cell r="H20636" t="str">
            <v>Default</v>
          </cell>
          <cell r="K20636">
            <v>0</v>
          </cell>
        </row>
        <row r="20637">
          <cell r="F20637" t="str">
            <v>Markapur</v>
          </cell>
          <cell r="H20637" t="str">
            <v>Business Post</v>
          </cell>
          <cell r="K20637">
            <v>0</v>
          </cell>
        </row>
        <row r="20638">
          <cell r="F20638" t="str">
            <v>Markapur</v>
          </cell>
          <cell r="H20638" t="str">
            <v>Business Post.</v>
          </cell>
          <cell r="K20638">
            <v>0</v>
          </cell>
        </row>
        <row r="20639">
          <cell r="F20639" t="str">
            <v>Markapur</v>
          </cell>
          <cell r="H20639" t="str">
            <v>Default</v>
          </cell>
          <cell r="K20639">
            <v>0</v>
          </cell>
        </row>
        <row r="20640">
          <cell r="F20640" t="str">
            <v>Markapur</v>
          </cell>
          <cell r="H20640" t="str">
            <v>Postage Realised Through Sale Of Postage Stamps.</v>
          </cell>
          <cell r="K20640">
            <v>0</v>
          </cell>
        </row>
        <row r="20641">
          <cell r="F20641" t="str">
            <v>Markapur</v>
          </cell>
          <cell r="H20641" t="str">
            <v>Sale Of Postage Stamps</v>
          </cell>
          <cell r="K20641">
            <v>0</v>
          </cell>
        </row>
        <row r="20642">
          <cell r="F20642" t="str">
            <v>Markapur</v>
          </cell>
          <cell r="H20642" t="str">
            <v>Default</v>
          </cell>
          <cell r="K20642">
            <v>0</v>
          </cell>
        </row>
        <row r="20643">
          <cell r="F20643" t="str">
            <v>Markapur</v>
          </cell>
          <cell r="H20643" t="str">
            <v>Sale 0f Service Stamps.</v>
          </cell>
          <cell r="K20643">
            <v>0</v>
          </cell>
        </row>
        <row r="20644">
          <cell r="F20644" t="str">
            <v>Markapur</v>
          </cell>
          <cell r="H20644" t="str">
            <v>Sale Of Service Stamps.</v>
          </cell>
          <cell r="K20644">
            <v>0</v>
          </cell>
        </row>
        <row r="20645">
          <cell r="F20645" t="str">
            <v>Markapur</v>
          </cell>
          <cell r="H20645" t="str">
            <v>Default</v>
          </cell>
          <cell r="K20645">
            <v>0</v>
          </cell>
        </row>
        <row r="20646">
          <cell r="F20646" t="str">
            <v>Markapur</v>
          </cell>
          <cell r="H20646" t="str">
            <v>Prc For International Express Mail Service(ems)</v>
          </cell>
          <cell r="K20646">
            <v>0</v>
          </cell>
        </row>
        <row r="20647">
          <cell r="F20647" t="str">
            <v>Markapur</v>
          </cell>
          <cell r="H20647" t="str">
            <v>Prc For International Express Amil Service (ems)</v>
          </cell>
          <cell r="K20647">
            <v>0</v>
          </cell>
        </row>
        <row r="20648">
          <cell r="F20648" t="str">
            <v>Markapur</v>
          </cell>
          <cell r="H20648" t="str">
            <v>Default</v>
          </cell>
          <cell r="K20648">
            <v>0</v>
          </cell>
        </row>
        <row r="20649">
          <cell r="F20649" t="str">
            <v>Markapur</v>
          </cell>
          <cell r="H20649" t="str">
            <v>Prc For International Parcel</v>
          </cell>
          <cell r="K20649">
            <v>0</v>
          </cell>
        </row>
        <row r="20650">
          <cell r="F20650" t="str">
            <v>Markapur</v>
          </cell>
          <cell r="H20650" t="str">
            <v>Prc For International Parcel</v>
          </cell>
          <cell r="K20650">
            <v>0</v>
          </cell>
        </row>
        <row r="20651">
          <cell r="F20651" t="str">
            <v>Markapur</v>
          </cell>
          <cell r="H20651" t="str">
            <v>Default</v>
          </cell>
          <cell r="K20651">
            <v>0</v>
          </cell>
        </row>
        <row r="20652">
          <cell r="F20652" t="str">
            <v>Markapur</v>
          </cell>
          <cell r="H20652" t="str">
            <v>Prc For International App Epacket Service</v>
          </cell>
          <cell r="K20652">
            <v>0</v>
          </cell>
        </row>
        <row r="20653">
          <cell r="F20653" t="str">
            <v>Markapur</v>
          </cell>
          <cell r="H20653" t="str">
            <v>Prc For International App Epacket Service</v>
          </cell>
          <cell r="K20653">
            <v>0</v>
          </cell>
        </row>
        <row r="20654">
          <cell r="F20654" t="str">
            <v>Markapur</v>
          </cell>
          <cell r="H20654" t="str">
            <v>Default</v>
          </cell>
          <cell r="K20654">
            <v>0</v>
          </cell>
        </row>
        <row r="20655">
          <cell r="F20655" t="str">
            <v>Markapur</v>
          </cell>
          <cell r="H20655" t="str">
            <v>Revenue For Speed Post Parcel</v>
          </cell>
          <cell r="K20655">
            <v>0</v>
          </cell>
        </row>
        <row r="20656">
          <cell r="F20656" t="str">
            <v>Markapur</v>
          </cell>
          <cell r="H20656" t="str">
            <v>Speed Post Parcel</v>
          </cell>
          <cell r="K20656">
            <v>0</v>
          </cell>
        </row>
        <row r="20657">
          <cell r="F20657" t="str">
            <v>Markapur</v>
          </cell>
          <cell r="H20657" t="str">
            <v>Default</v>
          </cell>
          <cell r="K20657">
            <v>0</v>
          </cell>
        </row>
        <row r="20658">
          <cell r="F20658" t="str">
            <v>Markapur</v>
          </cell>
          <cell r="H20658" t="str">
            <v>Revenue Of Registered Parcel</v>
          </cell>
          <cell r="K20658">
            <v>0</v>
          </cell>
        </row>
        <row r="20659">
          <cell r="F20659" t="str">
            <v>Markapur</v>
          </cell>
          <cell r="H20659" t="str">
            <v>Registered Parcel</v>
          </cell>
          <cell r="K20659">
            <v>0</v>
          </cell>
        </row>
        <row r="20660">
          <cell r="F20660" t="str">
            <v>Markapur</v>
          </cell>
          <cell r="H20660" t="str">
            <v>Default</v>
          </cell>
          <cell r="K20660">
            <v>0</v>
          </cell>
        </row>
        <row r="20661">
          <cell r="F20661" t="str">
            <v>Markapur</v>
          </cell>
          <cell r="H20661" t="str">
            <v>Commission On Money Orders And Postal Orders</v>
          </cell>
          <cell r="K20661">
            <v>0</v>
          </cell>
        </row>
        <row r="20662">
          <cell r="F20662" t="str">
            <v>Markapur</v>
          </cell>
          <cell r="H20662" t="str">
            <v>Commission On Indian Postal Orders</v>
          </cell>
          <cell r="K20662">
            <v>0</v>
          </cell>
        </row>
        <row r="20663">
          <cell r="F20663" t="str">
            <v>Markapur</v>
          </cell>
          <cell r="H20663" t="str">
            <v>Commission On Indian Postal Orders</v>
          </cell>
          <cell r="K20663">
            <v>0</v>
          </cell>
        </row>
        <row r="20664">
          <cell r="F20664" t="str">
            <v>Markapur</v>
          </cell>
          <cell r="H20664" t="str">
            <v>Default</v>
          </cell>
          <cell r="K20664">
            <v>0</v>
          </cell>
        </row>
        <row r="20665">
          <cell r="F20665" t="str">
            <v>Markapur</v>
          </cell>
          <cell r="H20665" t="str">
            <v>Commission On Emo</v>
          </cell>
          <cell r="K20665">
            <v>0</v>
          </cell>
        </row>
        <row r="20666">
          <cell r="F20666" t="str">
            <v>Markapur</v>
          </cell>
          <cell r="H20666" t="str">
            <v>Commission On Emo</v>
          </cell>
          <cell r="K20666">
            <v>0</v>
          </cell>
        </row>
        <row r="20667">
          <cell r="F20667" t="str">
            <v>Markapur</v>
          </cell>
          <cell r="H20667" t="str">
            <v>Default</v>
          </cell>
          <cell r="K20667">
            <v>0</v>
          </cell>
        </row>
        <row r="20668">
          <cell r="F20668" t="str">
            <v>Markapur</v>
          </cell>
          <cell r="H20668" t="str">
            <v>Other Services And Service Fees</v>
          </cell>
          <cell r="K20668">
            <v>0</v>
          </cell>
        </row>
        <row r="20669">
          <cell r="F20669" t="str">
            <v>Markapur</v>
          </cell>
          <cell r="H20669" t="str">
            <v>Post Boxes &amp; Bags</v>
          </cell>
          <cell r="K20669">
            <v>0</v>
          </cell>
        </row>
        <row r="20670">
          <cell r="F20670" t="str">
            <v>Markapur</v>
          </cell>
          <cell r="H20670" t="str">
            <v>Post Boxes &amp; Bags</v>
          </cell>
          <cell r="K20670">
            <v>0</v>
          </cell>
        </row>
        <row r="20671">
          <cell r="F20671" t="str">
            <v>Markapur</v>
          </cell>
          <cell r="H20671" t="str">
            <v>Default</v>
          </cell>
          <cell r="K20671">
            <v>0</v>
          </cell>
        </row>
        <row r="20672">
          <cell r="F20672" t="str">
            <v>Markapur</v>
          </cell>
          <cell r="H20672" t="str">
            <v>Rent &amp; Taxes</v>
          </cell>
          <cell r="K20672">
            <v>0</v>
          </cell>
        </row>
        <row r="20673">
          <cell r="F20673" t="str">
            <v>Markapur</v>
          </cell>
          <cell r="H20673" t="str">
            <v>Rent &amp; Taxes</v>
          </cell>
          <cell r="K20673">
            <v>0</v>
          </cell>
        </row>
        <row r="20674">
          <cell r="F20674" t="str">
            <v>Markapur</v>
          </cell>
          <cell r="H20674" t="str">
            <v>Default</v>
          </cell>
          <cell r="K20674">
            <v>0</v>
          </cell>
        </row>
        <row r="20675">
          <cell r="F20675" t="str">
            <v>Markapur</v>
          </cell>
          <cell r="H20675" t="str">
            <v>Fee Recieved For Aadhar Updation Work At Hos/sos</v>
          </cell>
          <cell r="K20675">
            <v>0</v>
          </cell>
        </row>
        <row r="20676">
          <cell r="F20676" t="str">
            <v>Markapur</v>
          </cell>
          <cell r="H20676" t="str">
            <v>Other Biometric/demography Updation</v>
          </cell>
          <cell r="K20676">
            <v>0</v>
          </cell>
        </row>
        <row r="20677">
          <cell r="F20677" t="str">
            <v>Markapur</v>
          </cell>
          <cell r="H20677" t="str">
            <v>Default</v>
          </cell>
          <cell r="K20677">
            <v>0</v>
          </cell>
        </row>
        <row r="20678">
          <cell r="F20678" t="str">
            <v>Markapur</v>
          </cell>
          <cell r="H20678" t="str">
            <v>Revenue Earned Through Neft/rtgs In Cbs</v>
          </cell>
          <cell r="K20678">
            <v>0</v>
          </cell>
        </row>
        <row r="20679">
          <cell r="F20679" t="str">
            <v>Markapur</v>
          </cell>
          <cell r="H20679" t="str">
            <v>Revenue Earned Through Neft/rtgs In Cbs</v>
          </cell>
          <cell r="K20679">
            <v>0</v>
          </cell>
        </row>
        <row r="20680">
          <cell r="F20680" t="str">
            <v>Markapur</v>
          </cell>
          <cell r="H20680" t="str">
            <v>Default</v>
          </cell>
          <cell r="K20680">
            <v>0</v>
          </cell>
        </row>
        <row r="20681">
          <cell r="F20681" t="str">
            <v>Markapur</v>
          </cell>
          <cell r="H20681" t="str">
            <v>Revenue Earned Through  Misc.charges On Atm Cards</v>
          </cell>
          <cell r="K20681">
            <v>0</v>
          </cell>
        </row>
        <row r="20682">
          <cell r="F20682" t="str">
            <v>Markapur</v>
          </cell>
          <cell r="H20682" t="str">
            <v>Revenue Earned Through  Misc.charges On Atm Cards</v>
          </cell>
          <cell r="K20682">
            <v>0</v>
          </cell>
        </row>
        <row r="20683">
          <cell r="F20683" t="str">
            <v>Markapur</v>
          </cell>
          <cell r="H20683" t="str">
            <v>Default</v>
          </cell>
          <cell r="K20683">
            <v>0</v>
          </cell>
        </row>
        <row r="20684">
          <cell r="F20684" t="str">
            <v>Markapur</v>
          </cell>
          <cell r="H20684" t="str">
            <v>Other Receipts</v>
          </cell>
          <cell r="K20684">
            <v>0</v>
          </cell>
        </row>
        <row r="20685">
          <cell r="F20685" t="str">
            <v>Markapur</v>
          </cell>
          <cell r="H20685" t="str">
            <v>Retail Post</v>
          </cell>
          <cell r="K20685">
            <v>0</v>
          </cell>
        </row>
        <row r="20686">
          <cell r="F20686" t="str">
            <v>Markapur</v>
          </cell>
          <cell r="H20686" t="str">
            <v>Retail Post</v>
          </cell>
          <cell r="K20686">
            <v>0</v>
          </cell>
        </row>
        <row r="20687">
          <cell r="F20687" t="str">
            <v>Markapur</v>
          </cell>
          <cell r="H20687" t="str">
            <v>Default</v>
          </cell>
          <cell r="K20687">
            <v>0</v>
          </cell>
        </row>
        <row r="20688">
          <cell r="F20688" t="str">
            <v>Markapur</v>
          </cell>
          <cell r="H20688" t="str">
            <v>Proceeds From Sale Of Waste Paper Dead Stock Etc.</v>
          </cell>
          <cell r="K20688">
            <v>0</v>
          </cell>
        </row>
        <row r="20689">
          <cell r="F20689" t="str">
            <v>Markapur</v>
          </cell>
          <cell r="H20689" t="str">
            <v>Proceeds From Sale Of Waste Paper Dead Stock Etc.</v>
          </cell>
          <cell r="K20689">
            <v>0</v>
          </cell>
        </row>
        <row r="20690">
          <cell r="F20690" t="str">
            <v>Markapur</v>
          </cell>
          <cell r="H20690" t="str">
            <v>Default</v>
          </cell>
          <cell r="K20690">
            <v>0</v>
          </cell>
        </row>
        <row r="20691">
          <cell r="F20691" t="str">
            <v>Markapur</v>
          </cell>
          <cell r="H20691" t="str">
            <v>Receipts On Account Of Sale Of Special Stamps And Other Material</v>
          </cell>
          <cell r="K20691">
            <v>0</v>
          </cell>
        </row>
        <row r="20692">
          <cell r="F20692" t="str">
            <v>Markapur</v>
          </cell>
          <cell r="H20692" t="str">
            <v>Sale Of Special Stamps And Other Materials</v>
          </cell>
          <cell r="K20692">
            <v>0</v>
          </cell>
        </row>
        <row r="20693">
          <cell r="F20693" t="str">
            <v>Markapur</v>
          </cell>
          <cell r="H20693" t="str">
            <v>Default</v>
          </cell>
          <cell r="K20693">
            <v>0</v>
          </cell>
        </row>
        <row r="20694">
          <cell r="F20694" t="str">
            <v>Markapur</v>
          </cell>
          <cell r="H20694" t="str">
            <v>Other Items.</v>
          </cell>
          <cell r="K20694">
            <v>0</v>
          </cell>
        </row>
        <row r="20695">
          <cell r="F20695" t="str">
            <v>Markapur</v>
          </cell>
          <cell r="H20695" t="str">
            <v>Other Items- Misc.</v>
          </cell>
          <cell r="K20695">
            <v>0</v>
          </cell>
        </row>
        <row r="20696">
          <cell r="F20696" t="str">
            <v>Markapur</v>
          </cell>
          <cell r="H20696" t="str">
            <v>Default</v>
          </cell>
          <cell r="K20696">
            <v>0</v>
          </cell>
        </row>
        <row r="20697">
          <cell r="F20697" t="str">
            <v>Markapur</v>
          </cell>
          <cell r="H20697" t="str">
            <v>Income/share Of Dop On A/c Of Pradhan Mantri Jeevan Jyoti Bima Yojna (rs. 41/- Per Form)</v>
          </cell>
          <cell r="K20697">
            <v>0</v>
          </cell>
        </row>
        <row r="20698">
          <cell r="F20698" t="str">
            <v>Markapur</v>
          </cell>
          <cell r="H20698" t="str">
            <v>Income/dop Share On A/c Of Pmjjby (rs.41/- Per Form)</v>
          </cell>
          <cell r="K20698">
            <v>0</v>
          </cell>
        </row>
        <row r="20699">
          <cell r="F20699" t="str">
            <v>Markapur</v>
          </cell>
          <cell r="H20699" t="str">
            <v>Default</v>
          </cell>
          <cell r="K20699">
            <v>0</v>
          </cell>
        </row>
        <row r="20700">
          <cell r="F20700" t="str">
            <v>Markapur</v>
          </cell>
          <cell r="H20700" t="str">
            <v xml:space="preserve">Loans to Government Servants etc </v>
          </cell>
          <cell r="K20700">
            <v>0</v>
          </cell>
        </row>
        <row r="20701">
          <cell r="F20701" t="str">
            <v>Markapur</v>
          </cell>
          <cell r="H20701" t="str">
            <v>Loans To Government Servants, Etc.</v>
          </cell>
          <cell r="K20701">
            <v>0</v>
          </cell>
        </row>
        <row r="20702">
          <cell r="F20702" t="str">
            <v>Markapur</v>
          </cell>
          <cell r="H20702" t="str">
            <v>Advances for purchase of Computers</v>
          </cell>
          <cell r="K20702">
            <v>0</v>
          </cell>
        </row>
        <row r="20703">
          <cell r="F20703" t="str">
            <v>Markapur</v>
          </cell>
          <cell r="H20703" t="str">
            <v>Advances for purchase of Computers and other peripherals etc.</v>
          </cell>
          <cell r="K20703">
            <v>0</v>
          </cell>
        </row>
        <row r="20704">
          <cell r="F20704" t="str">
            <v>Markapur</v>
          </cell>
          <cell r="H20704" t="str">
            <v>Advances for purchase of Computers and other peripherals etc.</v>
          </cell>
          <cell r="K20704">
            <v>0</v>
          </cell>
        </row>
        <row r="20705">
          <cell r="F20705" t="str">
            <v>Markapur</v>
          </cell>
          <cell r="H20705" t="str">
            <v>Loans and Advances</v>
          </cell>
          <cell r="K20705">
            <v>0</v>
          </cell>
        </row>
        <row r="20706">
          <cell r="F20706" t="str">
            <v>Markapur</v>
          </cell>
          <cell r="H20706" t="str">
            <v/>
          </cell>
          <cell r="K20706">
            <v>0</v>
          </cell>
        </row>
        <row r="20707">
          <cell r="F20707" t="e">
            <v>#N/A</v>
          </cell>
          <cell r="H20707" t="str">
            <v/>
          </cell>
          <cell r="K20707">
            <v>91501714</v>
          </cell>
        </row>
        <row r="20708">
          <cell r="F20708" t="str">
            <v>Guntur</v>
          </cell>
          <cell r="H20708" t="str">
            <v>Postal Services</v>
          </cell>
          <cell r="K20708">
            <v>48128806</v>
          </cell>
        </row>
        <row r="20709">
          <cell r="F20709" t="str">
            <v>Guntur</v>
          </cell>
          <cell r="H20709" t="str">
            <v>General Administration</v>
          </cell>
          <cell r="K20709">
            <v>625772</v>
          </cell>
        </row>
        <row r="20710">
          <cell r="F20710" t="str">
            <v>Guntur</v>
          </cell>
          <cell r="H20710" t="str">
            <v xml:space="preserve">Control and Supervision </v>
          </cell>
          <cell r="K20710">
            <v>625772</v>
          </cell>
        </row>
        <row r="20711">
          <cell r="F20711" t="str">
            <v>Guntur</v>
          </cell>
          <cell r="H20711" t="str">
            <v>Postal Division</v>
          </cell>
          <cell r="K20711">
            <v>625772</v>
          </cell>
        </row>
        <row r="20712">
          <cell r="F20712" t="str">
            <v>Guntur</v>
          </cell>
          <cell r="H20712" t="str">
            <v>Establishment Of Postal Division</v>
          </cell>
          <cell r="K20712">
            <v>625772</v>
          </cell>
        </row>
        <row r="20713">
          <cell r="F20713" t="str">
            <v>Guntur</v>
          </cell>
          <cell r="H20713" t="str">
            <v>Salaries</v>
          </cell>
          <cell r="K20713">
            <v>302700</v>
          </cell>
        </row>
        <row r="20714">
          <cell r="F20714" t="str">
            <v>Guntur</v>
          </cell>
          <cell r="H20714" t="str">
            <v>Allowances</v>
          </cell>
          <cell r="K20714">
            <v>285177</v>
          </cell>
        </row>
        <row r="20715">
          <cell r="F20715" t="str">
            <v>Guntur</v>
          </cell>
          <cell r="H20715" t="str">
            <v>Domestic Travel Expenses</v>
          </cell>
          <cell r="K20715">
            <v>36000</v>
          </cell>
        </row>
        <row r="20716">
          <cell r="F20716" t="str">
            <v>Guntur</v>
          </cell>
          <cell r="H20716" t="str">
            <v>Office Expenses</v>
          </cell>
          <cell r="K20716">
            <v>1895</v>
          </cell>
        </row>
        <row r="20717">
          <cell r="F20717" t="str">
            <v>Guntur</v>
          </cell>
          <cell r="H20717" t="str">
            <v>Operation</v>
          </cell>
          <cell r="K20717">
            <v>34027692</v>
          </cell>
        </row>
        <row r="20718">
          <cell r="F20718" t="str">
            <v>Guntur</v>
          </cell>
          <cell r="H20718" t="str">
            <v>Postal Net Work</v>
          </cell>
          <cell r="K20718">
            <v>33712742</v>
          </cell>
        </row>
        <row r="20719">
          <cell r="F20719" t="str">
            <v>Guntur</v>
          </cell>
          <cell r="H20719" t="str">
            <v>Existing Post Offices</v>
          </cell>
          <cell r="K20719">
            <v>19794668</v>
          </cell>
        </row>
        <row r="20720">
          <cell r="F20720" t="str">
            <v>Guntur</v>
          </cell>
          <cell r="H20720" t="str">
            <v>Establishment Of Existing Post Offices</v>
          </cell>
          <cell r="K20720">
            <v>19794668</v>
          </cell>
        </row>
        <row r="20721">
          <cell r="F20721" t="str">
            <v>Guntur</v>
          </cell>
          <cell r="H20721" t="str">
            <v>Salaries</v>
          </cell>
          <cell r="K20721">
            <v>9625566</v>
          </cell>
        </row>
        <row r="20722">
          <cell r="F20722" t="str">
            <v>Guntur</v>
          </cell>
          <cell r="H20722" t="str">
            <v>Wages</v>
          </cell>
          <cell r="K20722">
            <v>129738</v>
          </cell>
        </row>
        <row r="20723">
          <cell r="F20723" t="str">
            <v>Guntur</v>
          </cell>
          <cell r="H20723" t="str">
            <v>Allowances</v>
          </cell>
          <cell r="K20723">
            <v>9475250</v>
          </cell>
        </row>
        <row r="20724">
          <cell r="F20724" t="str">
            <v>Guntur</v>
          </cell>
          <cell r="H20724" t="str">
            <v>Domestic Travel Expenses</v>
          </cell>
          <cell r="K20724">
            <v>31705</v>
          </cell>
        </row>
        <row r="20725">
          <cell r="F20725" t="str">
            <v>Guntur</v>
          </cell>
          <cell r="H20725" t="str">
            <v>Office Expenses</v>
          </cell>
          <cell r="K20725">
            <v>316309</v>
          </cell>
        </row>
        <row r="20726">
          <cell r="F20726" t="str">
            <v>Guntur</v>
          </cell>
          <cell r="H20726" t="str">
            <v>Rent, Rates and Taxes for Land and Buildings</v>
          </cell>
          <cell r="K20726">
            <v>207100</v>
          </cell>
        </row>
        <row r="20727">
          <cell r="F20727" t="str">
            <v>Guntur</v>
          </cell>
          <cell r="H20727" t="str">
            <v>Repair and Maintenance</v>
          </cell>
          <cell r="K20727">
            <v>9000</v>
          </cell>
        </row>
        <row r="20728">
          <cell r="F20728" t="str">
            <v>Guntur</v>
          </cell>
          <cell r="H20728" t="str">
            <v>Gramin Dak Sevaks</v>
          </cell>
          <cell r="K20728">
            <v>13918074</v>
          </cell>
        </row>
        <row r="20729">
          <cell r="F20729" t="str">
            <v>Guntur</v>
          </cell>
          <cell r="H20729" t="str">
            <v>Establishment Of Gramin Dak Sevaks</v>
          </cell>
          <cell r="K20729">
            <v>13918074</v>
          </cell>
        </row>
        <row r="20730">
          <cell r="F20730" t="str">
            <v>Guntur</v>
          </cell>
          <cell r="H20730" t="str">
            <v>Salaries</v>
          </cell>
          <cell r="K20730">
            <v>0</v>
          </cell>
        </row>
        <row r="20731">
          <cell r="F20731" t="str">
            <v>Guntur</v>
          </cell>
          <cell r="H20731" t="str">
            <v>Allowances</v>
          </cell>
          <cell r="K20731">
            <v>13918074</v>
          </cell>
        </row>
        <row r="20732">
          <cell r="F20732" t="str">
            <v>Guntur</v>
          </cell>
          <cell r="H20732" t="str">
            <v xml:space="preserve">Conveyance of Mails </v>
          </cell>
          <cell r="K20732">
            <v>314950</v>
          </cell>
        </row>
        <row r="20733">
          <cell r="F20733" t="str">
            <v>Guntur</v>
          </cell>
          <cell r="H20733" t="str">
            <v>Others.</v>
          </cell>
          <cell r="K20733">
            <v>314950</v>
          </cell>
        </row>
        <row r="20734">
          <cell r="F20734" t="str">
            <v>Guntur</v>
          </cell>
          <cell r="H20734" t="str">
            <v>Establishment Of Others</v>
          </cell>
          <cell r="K20734">
            <v>314950</v>
          </cell>
        </row>
        <row r="20735">
          <cell r="F20735" t="str">
            <v>Guntur</v>
          </cell>
          <cell r="H20735" t="str">
            <v>Salaries</v>
          </cell>
          <cell r="K20735">
            <v>137200</v>
          </cell>
        </row>
        <row r="20736">
          <cell r="F20736" t="str">
            <v>Guntur</v>
          </cell>
          <cell r="H20736" t="str">
            <v>Allowances</v>
          </cell>
          <cell r="K20736">
            <v>127500</v>
          </cell>
        </row>
        <row r="20737">
          <cell r="F20737" t="str">
            <v>Guntur</v>
          </cell>
          <cell r="H20737" t="str">
            <v>Office Expenses</v>
          </cell>
          <cell r="K20737">
            <v>50150</v>
          </cell>
        </row>
        <row r="20738">
          <cell r="F20738" t="str">
            <v>Guntur</v>
          </cell>
          <cell r="H20738" t="str">
            <v>Fuels and Lubricants</v>
          </cell>
          <cell r="K20738">
            <v>100</v>
          </cell>
        </row>
        <row r="20739">
          <cell r="F20739" t="str">
            <v>Guntur</v>
          </cell>
          <cell r="H20739" t="str">
            <v>Accounts and Audit</v>
          </cell>
          <cell r="K20739">
            <v>-71431</v>
          </cell>
        </row>
        <row r="20740">
          <cell r="F20740" t="str">
            <v>Guntur</v>
          </cell>
          <cell r="H20740" t="str">
            <v>Deduct Recoveries Of Overpayments</v>
          </cell>
          <cell r="K20740">
            <v>-71431</v>
          </cell>
        </row>
        <row r="20741">
          <cell r="F20741" t="str">
            <v>Guntur</v>
          </cell>
          <cell r="H20741" t="str">
            <v>Accounts And Audit-Deduct-Recoveries Of Overpayments</v>
          </cell>
          <cell r="K20741">
            <v>-71431</v>
          </cell>
        </row>
        <row r="20742">
          <cell r="F20742" t="str">
            <v>Guntur</v>
          </cell>
          <cell r="H20742" t="str">
            <v>Accounts And Audit-Deduct-Recoveries Of Overpayments</v>
          </cell>
          <cell r="K20742">
            <v>-71431</v>
          </cell>
        </row>
        <row r="20743">
          <cell r="F20743" t="str">
            <v>Guntur</v>
          </cell>
          <cell r="H20743" t="str">
            <v>Deduct Recoveries</v>
          </cell>
          <cell r="K20743">
            <v>-71431</v>
          </cell>
        </row>
        <row r="20744">
          <cell r="F20744" t="str">
            <v>Guntur</v>
          </cell>
          <cell r="H20744" t="str">
            <v>Pension</v>
          </cell>
          <cell r="K20744">
            <v>13389873</v>
          </cell>
        </row>
        <row r="20745">
          <cell r="F20745" t="str">
            <v>Guntur</v>
          </cell>
          <cell r="H20745" t="str">
            <v>Superannuation and retirement allowances</v>
          </cell>
          <cell r="K20745">
            <v>7380632</v>
          </cell>
        </row>
        <row r="20746">
          <cell r="F20746" t="str">
            <v>Guntur</v>
          </cell>
          <cell r="H20746" t="str">
            <v>Superannuation And Retirement Allowances.</v>
          </cell>
          <cell r="K20746">
            <v>7380632</v>
          </cell>
        </row>
        <row r="20747">
          <cell r="F20747" t="str">
            <v>Guntur</v>
          </cell>
          <cell r="H20747" t="str">
            <v>Superannuation And Retirement Allowances.</v>
          </cell>
          <cell r="K20747">
            <v>7380632</v>
          </cell>
        </row>
        <row r="20748">
          <cell r="F20748" t="str">
            <v>Guntur</v>
          </cell>
          <cell r="H20748" t="str">
            <v>Pensionary Charges</v>
          </cell>
          <cell r="K20748">
            <v>7380632</v>
          </cell>
        </row>
        <row r="20749">
          <cell r="F20749" t="str">
            <v>Guntur</v>
          </cell>
          <cell r="H20749" t="str">
            <v>Gratuities</v>
          </cell>
          <cell r="K20749">
            <v>150000</v>
          </cell>
        </row>
        <row r="20750">
          <cell r="F20750" t="str">
            <v>Guntur</v>
          </cell>
          <cell r="H20750" t="str">
            <v>Gratuities.</v>
          </cell>
          <cell r="K20750">
            <v>150000</v>
          </cell>
        </row>
        <row r="20751">
          <cell r="F20751" t="str">
            <v>Guntur</v>
          </cell>
          <cell r="H20751" t="str">
            <v>Gratuities To Extra Departmental Agents</v>
          </cell>
          <cell r="K20751">
            <v>150000</v>
          </cell>
        </row>
        <row r="20752">
          <cell r="F20752" t="str">
            <v>Guntur</v>
          </cell>
          <cell r="H20752" t="str">
            <v>Pensionary Charges</v>
          </cell>
          <cell r="K20752">
            <v>150000</v>
          </cell>
        </row>
        <row r="20753">
          <cell r="F20753" t="str">
            <v>Guntur</v>
          </cell>
          <cell r="H20753" t="str">
            <v>Family Pension</v>
          </cell>
          <cell r="K20753">
            <v>4028352</v>
          </cell>
        </row>
        <row r="20754">
          <cell r="F20754" t="str">
            <v>Guntur</v>
          </cell>
          <cell r="H20754" t="str">
            <v>Family Pension</v>
          </cell>
          <cell r="K20754">
            <v>4028352</v>
          </cell>
        </row>
        <row r="20755">
          <cell r="F20755" t="str">
            <v>Guntur</v>
          </cell>
          <cell r="H20755" t="str">
            <v>Family Pension</v>
          </cell>
          <cell r="K20755">
            <v>4028352</v>
          </cell>
        </row>
        <row r="20756">
          <cell r="F20756" t="str">
            <v>Guntur</v>
          </cell>
          <cell r="H20756" t="str">
            <v>Pensionary Charges</v>
          </cell>
          <cell r="K20756">
            <v>4028352</v>
          </cell>
        </row>
        <row r="20757">
          <cell r="F20757" t="str">
            <v>Guntur</v>
          </cell>
          <cell r="H20757" t="str">
            <v>Government Contribution for Defined Contribution Pension Scheme under National Pension System</v>
          </cell>
          <cell r="K20757">
            <v>1851937</v>
          </cell>
        </row>
        <row r="20758">
          <cell r="F20758" t="str">
            <v>Guntur</v>
          </cell>
          <cell r="H20758" t="str">
            <v>Government Contribution For Defined Contribution Pension Scheme Other Than Audit Staff</v>
          </cell>
          <cell r="K20758">
            <v>1851937</v>
          </cell>
        </row>
        <row r="20759">
          <cell r="F20759" t="str">
            <v>Guntur</v>
          </cell>
          <cell r="H20759" t="str">
            <v>Government Contribution For Defined Contribution Pension Scheme Other Than Audit Staff</v>
          </cell>
          <cell r="K20759">
            <v>1851937</v>
          </cell>
        </row>
        <row r="20760">
          <cell r="F20760" t="str">
            <v>Guntur</v>
          </cell>
          <cell r="H20760" t="str">
            <v>Pensionary Charges</v>
          </cell>
          <cell r="K20760">
            <v>1851937</v>
          </cell>
        </row>
        <row r="20761">
          <cell r="F20761" t="str">
            <v>Guntur</v>
          </cell>
          <cell r="H20761" t="str">
            <v>Deduct Recoveries Of Overpayments</v>
          </cell>
          <cell r="K20761">
            <v>-21048</v>
          </cell>
        </row>
        <row r="20762">
          <cell r="F20762" t="str">
            <v>Guntur</v>
          </cell>
          <cell r="H20762" t="str">
            <v>Pension-Deduct Recoveries Of Overpayments</v>
          </cell>
          <cell r="K20762">
            <v>-21048</v>
          </cell>
        </row>
        <row r="20763">
          <cell r="F20763" t="str">
            <v>Guntur</v>
          </cell>
          <cell r="H20763" t="str">
            <v>Pension-Deduct Recoveries Of Overpayments</v>
          </cell>
          <cell r="K20763">
            <v>-21048</v>
          </cell>
        </row>
        <row r="20764">
          <cell r="F20764" t="str">
            <v>Guntur</v>
          </cell>
          <cell r="H20764" t="str">
            <v>Deduct Recoveries</v>
          </cell>
          <cell r="K20764">
            <v>-21048</v>
          </cell>
        </row>
        <row r="20765">
          <cell r="F20765" t="str">
            <v>Guntur</v>
          </cell>
          <cell r="H20765" t="str">
            <v>Other Expenses</v>
          </cell>
          <cell r="K20765">
            <v>156900</v>
          </cell>
        </row>
        <row r="20766">
          <cell r="F20766" t="str">
            <v>Guntur</v>
          </cell>
          <cell r="H20766" t="str">
            <v>Social Security and Welfare Programmes</v>
          </cell>
          <cell r="K20766">
            <v>156900</v>
          </cell>
        </row>
        <row r="20767">
          <cell r="F20767" t="str">
            <v>Guntur</v>
          </cell>
          <cell r="H20767" t="str">
            <v>Service Discharge Benefit Scheme For Gramin Dak Sevaks</v>
          </cell>
          <cell r="K20767">
            <v>156900</v>
          </cell>
        </row>
        <row r="20768">
          <cell r="F20768" t="str">
            <v>Guntur</v>
          </cell>
          <cell r="H20768" t="str">
            <v>Subscription Towards Sdbs</v>
          </cell>
          <cell r="K20768">
            <v>156900</v>
          </cell>
        </row>
        <row r="20769">
          <cell r="F20769" t="str">
            <v>Guntur</v>
          </cell>
          <cell r="H20769" t="str">
            <v>Other Revenue expenditure</v>
          </cell>
          <cell r="K20769">
            <v>156900</v>
          </cell>
        </row>
        <row r="20770">
          <cell r="F20770" t="str">
            <v>Guntur</v>
          </cell>
          <cell r="H20770" t="str">
            <v/>
          </cell>
          <cell r="K20770">
            <v>48128806</v>
          </cell>
        </row>
        <row r="20771">
          <cell r="F20771" t="str">
            <v>Guntur</v>
          </cell>
        </row>
        <row r="20772">
          <cell r="F20772" t="str">
            <v>Guntur</v>
          </cell>
          <cell r="H20772" t="str">
            <v>National Savings Deposits</v>
          </cell>
          <cell r="K20772">
            <v>0</v>
          </cell>
        </row>
        <row r="20773">
          <cell r="F20773" t="str">
            <v>Guntur</v>
          </cell>
          <cell r="H20773" t="str">
            <v>National Savings Deposits</v>
          </cell>
          <cell r="K20773">
            <v>0</v>
          </cell>
        </row>
        <row r="20774">
          <cell r="F20774" t="str">
            <v>Guntur</v>
          </cell>
          <cell r="H20774" t="str">
            <v>Post Office Savings Account,1981</v>
          </cell>
          <cell r="K20774">
            <v>0</v>
          </cell>
        </row>
        <row r="20775">
          <cell r="F20775" t="str">
            <v>Guntur</v>
          </cell>
          <cell r="H20775" t="str">
            <v>Post Office Savings Bank Account 1981</v>
          </cell>
          <cell r="K20775">
            <v>0</v>
          </cell>
        </row>
        <row r="20776">
          <cell r="F20776" t="str">
            <v>Guntur</v>
          </cell>
          <cell r="H20776" t="str">
            <v>Post Office Savings Bank Account 1981</v>
          </cell>
          <cell r="K20776">
            <v>0</v>
          </cell>
        </row>
        <row r="20777">
          <cell r="F20777" t="str">
            <v>Guntur</v>
          </cell>
          <cell r="H20777" t="str">
            <v>Default</v>
          </cell>
          <cell r="K20777">
            <v>0</v>
          </cell>
        </row>
        <row r="20778">
          <cell r="F20778" t="str">
            <v>Guntur</v>
          </cell>
          <cell r="H20778" t="str">
            <v>Post Office Recurring Deposit,1981</v>
          </cell>
          <cell r="K20778">
            <v>0</v>
          </cell>
        </row>
        <row r="20779">
          <cell r="F20779" t="str">
            <v>Guntur</v>
          </cell>
          <cell r="H20779" t="str">
            <v>Post Office Recurring Deposit,1981</v>
          </cell>
          <cell r="K20779">
            <v>0</v>
          </cell>
        </row>
        <row r="20780">
          <cell r="F20780" t="str">
            <v>Guntur</v>
          </cell>
          <cell r="H20780" t="str">
            <v>Post Office Recurring Deposit,1981</v>
          </cell>
          <cell r="K20780">
            <v>0</v>
          </cell>
        </row>
        <row r="20781">
          <cell r="F20781" t="str">
            <v>Guntur</v>
          </cell>
          <cell r="H20781" t="str">
            <v>Default</v>
          </cell>
          <cell r="K20781">
            <v>0</v>
          </cell>
        </row>
        <row r="20782">
          <cell r="F20782" t="str">
            <v>Guntur</v>
          </cell>
          <cell r="H20782" t="str">
            <v>Post Office Time Deposits (1 year), 1981</v>
          </cell>
          <cell r="K20782">
            <v>0</v>
          </cell>
        </row>
        <row r="20783">
          <cell r="F20783" t="str">
            <v>Guntur</v>
          </cell>
          <cell r="H20783" t="str">
            <v>Post Office Time Deposits (1 Year), 1981</v>
          </cell>
          <cell r="K20783">
            <v>0</v>
          </cell>
        </row>
        <row r="20784">
          <cell r="F20784" t="str">
            <v>Guntur</v>
          </cell>
          <cell r="H20784" t="str">
            <v>Post Office Time Deposits (1 Year), 1981</v>
          </cell>
          <cell r="K20784">
            <v>0</v>
          </cell>
        </row>
        <row r="20785">
          <cell r="F20785" t="str">
            <v>Guntur</v>
          </cell>
          <cell r="H20785" t="str">
            <v>Default</v>
          </cell>
          <cell r="K20785">
            <v>0</v>
          </cell>
        </row>
        <row r="20786">
          <cell r="F20786" t="str">
            <v>Guntur</v>
          </cell>
          <cell r="H20786" t="str">
            <v>Post Office Time Deposits (2 year), 1981.</v>
          </cell>
          <cell r="K20786">
            <v>0</v>
          </cell>
        </row>
        <row r="20787">
          <cell r="F20787" t="str">
            <v>Guntur</v>
          </cell>
          <cell r="H20787" t="str">
            <v>Post Office Time Deposits (2 Years), 1981</v>
          </cell>
          <cell r="K20787">
            <v>0</v>
          </cell>
        </row>
        <row r="20788">
          <cell r="F20788" t="str">
            <v>Guntur</v>
          </cell>
          <cell r="H20788" t="str">
            <v>Post Office Time Deposits (2 Years), 1981</v>
          </cell>
          <cell r="K20788">
            <v>0</v>
          </cell>
        </row>
        <row r="20789">
          <cell r="F20789" t="str">
            <v>Guntur</v>
          </cell>
          <cell r="H20789" t="str">
            <v>Default</v>
          </cell>
          <cell r="K20789">
            <v>0</v>
          </cell>
        </row>
        <row r="20790">
          <cell r="F20790" t="str">
            <v>Guntur</v>
          </cell>
          <cell r="H20790" t="str">
            <v>Post Office Time Deposits (3year), 1981.</v>
          </cell>
          <cell r="K20790">
            <v>0</v>
          </cell>
        </row>
        <row r="20791">
          <cell r="F20791" t="str">
            <v>Guntur</v>
          </cell>
          <cell r="H20791" t="str">
            <v>Post Office Time Deposits (3 Years), 1981</v>
          </cell>
          <cell r="K20791">
            <v>0</v>
          </cell>
        </row>
        <row r="20792">
          <cell r="F20792" t="str">
            <v>Guntur</v>
          </cell>
          <cell r="H20792" t="str">
            <v>Post Office Time Deposits (3 Years), 1981</v>
          </cell>
          <cell r="K20792">
            <v>0</v>
          </cell>
        </row>
        <row r="20793">
          <cell r="F20793" t="str">
            <v>Guntur</v>
          </cell>
          <cell r="H20793" t="str">
            <v>Default</v>
          </cell>
          <cell r="K20793">
            <v>0</v>
          </cell>
        </row>
        <row r="20794">
          <cell r="F20794" t="str">
            <v>Guntur</v>
          </cell>
          <cell r="H20794" t="str">
            <v>Post Office Time Deposits (5 year), 1981</v>
          </cell>
          <cell r="K20794">
            <v>0</v>
          </cell>
        </row>
        <row r="20795">
          <cell r="F20795" t="str">
            <v>Guntur</v>
          </cell>
          <cell r="H20795" t="str">
            <v>Post Office Time Deposits (5 Years),1981</v>
          </cell>
          <cell r="K20795">
            <v>0</v>
          </cell>
        </row>
        <row r="20796">
          <cell r="F20796" t="str">
            <v>Guntur</v>
          </cell>
          <cell r="H20796" t="str">
            <v>Post Office Time Deposits (5 Years),1981</v>
          </cell>
          <cell r="K20796">
            <v>0</v>
          </cell>
        </row>
        <row r="20797">
          <cell r="F20797" t="str">
            <v>Guntur</v>
          </cell>
          <cell r="H20797" t="str">
            <v>Default</v>
          </cell>
          <cell r="K20797">
            <v>0</v>
          </cell>
        </row>
        <row r="20798">
          <cell r="F20798" t="str">
            <v>Guntur</v>
          </cell>
          <cell r="H20798" t="str">
            <v>Post Office Monthly Income Account, 1987.</v>
          </cell>
          <cell r="K20798">
            <v>0</v>
          </cell>
        </row>
        <row r="20799">
          <cell r="F20799" t="str">
            <v>Guntur</v>
          </cell>
          <cell r="H20799" t="str">
            <v>Post Office Monthly Income Account, 1987</v>
          </cell>
          <cell r="K20799">
            <v>0</v>
          </cell>
        </row>
        <row r="20800">
          <cell r="F20800" t="str">
            <v>Guntur</v>
          </cell>
          <cell r="H20800" t="str">
            <v>Post Office Monthly Income Account, 1987</v>
          </cell>
          <cell r="K20800">
            <v>0</v>
          </cell>
        </row>
        <row r="20801">
          <cell r="F20801" t="str">
            <v>Guntur</v>
          </cell>
          <cell r="H20801" t="str">
            <v>Default</v>
          </cell>
          <cell r="K20801">
            <v>0</v>
          </cell>
        </row>
        <row r="20802">
          <cell r="F20802" t="str">
            <v>Guntur</v>
          </cell>
          <cell r="H20802" t="str">
            <v>Senior Citizen Savings Scheme, 2004.</v>
          </cell>
          <cell r="K20802">
            <v>0</v>
          </cell>
        </row>
        <row r="20803">
          <cell r="F20803" t="str">
            <v>Guntur</v>
          </cell>
          <cell r="H20803" t="str">
            <v>Senior Citizen Savings Scheme, 2004</v>
          </cell>
          <cell r="K20803">
            <v>0</v>
          </cell>
        </row>
        <row r="20804">
          <cell r="F20804" t="str">
            <v>Guntur</v>
          </cell>
          <cell r="H20804" t="str">
            <v>Senior Citizen Savings Scheme, 2004</v>
          </cell>
          <cell r="K20804">
            <v>0</v>
          </cell>
        </row>
        <row r="20805">
          <cell r="F20805" t="str">
            <v>Guntur</v>
          </cell>
          <cell r="H20805" t="str">
            <v>Default</v>
          </cell>
          <cell r="K20805">
            <v>0</v>
          </cell>
        </row>
        <row r="20806">
          <cell r="F20806" t="str">
            <v>Guntur</v>
          </cell>
          <cell r="H20806" t="str">
            <v>Discontinued National Savings Deposit Schemes.</v>
          </cell>
          <cell r="K20806">
            <v>0</v>
          </cell>
        </row>
        <row r="20807">
          <cell r="F20807" t="str">
            <v>Guntur</v>
          </cell>
          <cell r="H20807" t="str">
            <v>Other Discontinued National Savings Deposits Schemes</v>
          </cell>
          <cell r="K20807">
            <v>0</v>
          </cell>
        </row>
        <row r="20808">
          <cell r="F20808" t="str">
            <v>Guntur</v>
          </cell>
          <cell r="H20808" t="str">
            <v>Posb Fixed Deposits</v>
          </cell>
          <cell r="K20808">
            <v>0</v>
          </cell>
        </row>
        <row r="20809">
          <cell r="F20809" t="str">
            <v>Guntur</v>
          </cell>
          <cell r="H20809" t="str">
            <v>Default</v>
          </cell>
          <cell r="K20809">
            <v>0</v>
          </cell>
        </row>
        <row r="20810">
          <cell r="F20810" t="str">
            <v>Guntur</v>
          </cell>
          <cell r="H20810" t="str">
            <v>Sukanya Samriddhi Account</v>
          </cell>
          <cell r="K20810">
            <v>0</v>
          </cell>
        </row>
        <row r="20811">
          <cell r="F20811" t="str">
            <v>Guntur</v>
          </cell>
          <cell r="H20811" t="str">
            <v>Sukanya Samriddhi Account-2014</v>
          </cell>
          <cell r="K20811">
            <v>0</v>
          </cell>
        </row>
        <row r="20812">
          <cell r="F20812" t="str">
            <v>Guntur</v>
          </cell>
          <cell r="H20812" t="str">
            <v>Sukanya Samriddhi Account-2014</v>
          </cell>
          <cell r="K20812">
            <v>0</v>
          </cell>
        </row>
        <row r="20813">
          <cell r="F20813" t="str">
            <v>Guntur</v>
          </cell>
          <cell r="H20813" t="str">
            <v>Default</v>
          </cell>
          <cell r="K20813">
            <v>0</v>
          </cell>
        </row>
        <row r="20814">
          <cell r="F20814" t="str">
            <v>Guntur</v>
          </cell>
          <cell r="H20814" t="str">
            <v>National Savings Certificates</v>
          </cell>
          <cell r="K20814">
            <v>0</v>
          </cell>
        </row>
        <row r="20815">
          <cell r="F20815" t="str">
            <v>Guntur</v>
          </cell>
          <cell r="H20815" t="str">
            <v>National Savings Certificates</v>
          </cell>
          <cell r="K20815">
            <v>0</v>
          </cell>
        </row>
        <row r="20816">
          <cell r="F20816" t="str">
            <v>Guntur</v>
          </cell>
          <cell r="H20816" t="str">
            <v>Post Office Certificates (New Series)</v>
          </cell>
          <cell r="K20816">
            <v>0</v>
          </cell>
        </row>
        <row r="20817">
          <cell r="F20817" t="str">
            <v>Guntur</v>
          </cell>
          <cell r="H20817" t="str">
            <v>Current Series</v>
          </cell>
          <cell r="K20817">
            <v>0</v>
          </cell>
        </row>
        <row r="20818">
          <cell r="F20818" t="str">
            <v>Guntur</v>
          </cell>
          <cell r="H20818" t="str">
            <v>6 Year National Savings Certificates (viii-Issue)</v>
          </cell>
          <cell r="K20818">
            <v>0</v>
          </cell>
        </row>
        <row r="20819">
          <cell r="F20819" t="str">
            <v>Guntur</v>
          </cell>
          <cell r="H20819" t="str">
            <v>Default</v>
          </cell>
          <cell r="K20819">
            <v>0</v>
          </cell>
        </row>
        <row r="20820">
          <cell r="F20820" t="str">
            <v>Guntur</v>
          </cell>
          <cell r="H20820" t="str">
            <v>Kisan Vikas Patra</v>
          </cell>
          <cell r="K20820">
            <v>0</v>
          </cell>
        </row>
        <row r="20821">
          <cell r="F20821" t="str">
            <v>Guntur</v>
          </cell>
          <cell r="H20821" t="str">
            <v>Default</v>
          </cell>
          <cell r="K20821">
            <v>0</v>
          </cell>
        </row>
        <row r="20822">
          <cell r="F20822" t="str">
            <v>Guntur</v>
          </cell>
          <cell r="H20822" t="str">
            <v>Kisan Vikas Patra-2014</v>
          </cell>
          <cell r="K20822">
            <v>0</v>
          </cell>
        </row>
        <row r="20823">
          <cell r="F20823" t="str">
            <v>Guntur</v>
          </cell>
          <cell r="H20823" t="str">
            <v>Default</v>
          </cell>
          <cell r="K20823">
            <v>0</v>
          </cell>
        </row>
        <row r="20824">
          <cell r="F20824" t="str">
            <v>Guntur</v>
          </cell>
          <cell r="H20824" t="str">
            <v>Mahila Samman Certificate</v>
          </cell>
          <cell r="K20824">
            <v>0</v>
          </cell>
        </row>
        <row r="20825">
          <cell r="F20825" t="str">
            <v>Guntur</v>
          </cell>
          <cell r="H20825" t="str">
            <v>Mahila Samman Certificate</v>
          </cell>
          <cell r="K20825">
            <v>0</v>
          </cell>
        </row>
        <row r="20826">
          <cell r="F20826" t="str">
            <v>Guntur</v>
          </cell>
          <cell r="H20826" t="str">
            <v>Mahila Samman Certificate</v>
          </cell>
          <cell r="K20826">
            <v>0</v>
          </cell>
        </row>
        <row r="20827">
          <cell r="F20827" t="str">
            <v>Guntur</v>
          </cell>
          <cell r="H20827" t="str">
            <v>Default</v>
          </cell>
          <cell r="K20827">
            <v>0</v>
          </cell>
        </row>
        <row r="20828">
          <cell r="F20828" t="str">
            <v>Guntur</v>
          </cell>
          <cell r="H20828" t="str">
            <v xml:space="preserve">Public Provident Funds </v>
          </cell>
          <cell r="K20828">
            <v>0</v>
          </cell>
        </row>
        <row r="20829">
          <cell r="F20829" t="str">
            <v>Guntur</v>
          </cell>
          <cell r="H20829" t="str">
            <v>Public Provident Funds</v>
          </cell>
          <cell r="K20829">
            <v>0</v>
          </cell>
        </row>
        <row r="20830">
          <cell r="F20830" t="str">
            <v>Guntur</v>
          </cell>
          <cell r="H20830" t="str">
            <v>Public Provident Funds</v>
          </cell>
          <cell r="K20830">
            <v>0</v>
          </cell>
        </row>
        <row r="20831">
          <cell r="F20831" t="str">
            <v>Guntur</v>
          </cell>
          <cell r="H20831" t="str">
            <v>Public Provident Funds</v>
          </cell>
          <cell r="K20831">
            <v>0</v>
          </cell>
        </row>
        <row r="20832">
          <cell r="F20832" t="str">
            <v>Guntur</v>
          </cell>
          <cell r="H20832" t="str">
            <v>Public Provident Funds</v>
          </cell>
          <cell r="K20832">
            <v>0</v>
          </cell>
        </row>
        <row r="20833">
          <cell r="F20833" t="str">
            <v>Guntur</v>
          </cell>
          <cell r="H20833" t="str">
            <v>Default</v>
          </cell>
          <cell r="K20833">
            <v>0</v>
          </cell>
        </row>
        <row r="20834">
          <cell r="F20834" t="str">
            <v>Guntur</v>
          </cell>
          <cell r="H20834" t="str">
            <v>Income and Expenditure of National Small Savings Fund</v>
          </cell>
          <cell r="K20834">
            <v>0</v>
          </cell>
        </row>
        <row r="20835">
          <cell r="F20835" t="str">
            <v>Guntur</v>
          </cell>
          <cell r="H20835" t="str">
            <v xml:space="preserve">Interest Payments to Subscribers </v>
          </cell>
          <cell r="K20835">
            <v>0</v>
          </cell>
        </row>
        <row r="20836">
          <cell r="F20836" t="str">
            <v>Guntur</v>
          </cell>
          <cell r="H20836" t="str">
            <v>Interest on National Savings Deposits</v>
          </cell>
          <cell r="K20836">
            <v>0</v>
          </cell>
        </row>
        <row r="20837">
          <cell r="F20837" t="str">
            <v>Guntur</v>
          </cell>
          <cell r="H20837" t="str">
            <v>Post Office Saving Bank Deposits</v>
          </cell>
          <cell r="K20837">
            <v>0</v>
          </cell>
        </row>
        <row r="20838">
          <cell r="F20838" t="str">
            <v>Guntur</v>
          </cell>
          <cell r="H20838" t="str">
            <v>Post Office Savings Deposits 1981</v>
          </cell>
          <cell r="K20838">
            <v>0</v>
          </cell>
        </row>
        <row r="20839">
          <cell r="F20839" t="str">
            <v>Guntur</v>
          </cell>
          <cell r="H20839" t="str">
            <v>Interest Payments</v>
          </cell>
          <cell r="K20839">
            <v>0</v>
          </cell>
        </row>
        <row r="20840">
          <cell r="F20840" t="str">
            <v>Guntur</v>
          </cell>
          <cell r="H20840" t="str">
            <v>Fixed And Time Deposits</v>
          </cell>
          <cell r="K20840">
            <v>0</v>
          </cell>
        </row>
        <row r="20841">
          <cell r="F20841" t="str">
            <v>Guntur</v>
          </cell>
          <cell r="H20841" t="str">
            <v>One Year Time Deposits</v>
          </cell>
          <cell r="K20841">
            <v>0</v>
          </cell>
        </row>
        <row r="20842">
          <cell r="F20842" t="str">
            <v>Guntur</v>
          </cell>
          <cell r="H20842" t="str">
            <v>Interest Payments</v>
          </cell>
          <cell r="K20842">
            <v>0</v>
          </cell>
        </row>
        <row r="20843">
          <cell r="F20843" t="str">
            <v>Guntur</v>
          </cell>
          <cell r="H20843" t="str">
            <v>Two Year Time Deposits</v>
          </cell>
          <cell r="K20843">
            <v>0</v>
          </cell>
        </row>
        <row r="20844">
          <cell r="F20844" t="str">
            <v>Guntur</v>
          </cell>
          <cell r="H20844" t="str">
            <v>Interest Payments</v>
          </cell>
          <cell r="K20844">
            <v>0</v>
          </cell>
        </row>
        <row r="20845">
          <cell r="F20845" t="str">
            <v>Guntur</v>
          </cell>
          <cell r="H20845" t="str">
            <v>Three Year Time Deposits</v>
          </cell>
          <cell r="K20845">
            <v>0</v>
          </cell>
        </row>
        <row r="20846">
          <cell r="F20846" t="str">
            <v>Guntur</v>
          </cell>
          <cell r="H20846" t="str">
            <v>Interest Payments</v>
          </cell>
          <cell r="K20846">
            <v>0</v>
          </cell>
        </row>
        <row r="20847">
          <cell r="F20847" t="str">
            <v>Guntur</v>
          </cell>
          <cell r="H20847" t="str">
            <v>Five Year Time Deposit</v>
          </cell>
          <cell r="K20847">
            <v>0</v>
          </cell>
        </row>
        <row r="20848">
          <cell r="F20848" t="str">
            <v>Guntur</v>
          </cell>
          <cell r="H20848" t="str">
            <v>Interest Payments</v>
          </cell>
          <cell r="K20848">
            <v>0</v>
          </cell>
        </row>
        <row r="20849">
          <cell r="F20849" t="str">
            <v>Guntur</v>
          </cell>
          <cell r="H20849" t="str">
            <v>Post Office Recurring Deposits</v>
          </cell>
          <cell r="K20849">
            <v>0</v>
          </cell>
        </row>
        <row r="20850">
          <cell r="F20850" t="str">
            <v>Guntur</v>
          </cell>
          <cell r="H20850" t="str">
            <v>Post Office Recurring Deposits</v>
          </cell>
          <cell r="K20850">
            <v>0</v>
          </cell>
        </row>
        <row r="20851">
          <cell r="F20851" t="str">
            <v>Guntur</v>
          </cell>
          <cell r="H20851" t="str">
            <v>Interest Payments</v>
          </cell>
          <cell r="K20851">
            <v>0</v>
          </cell>
        </row>
        <row r="20852">
          <cell r="F20852" t="str">
            <v>Guntur</v>
          </cell>
          <cell r="H20852" t="str">
            <v>Monthly Income Scheme</v>
          </cell>
          <cell r="K20852">
            <v>0</v>
          </cell>
        </row>
        <row r="20853">
          <cell r="F20853" t="str">
            <v>Guntur</v>
          </cell>
          <cell r="H20853" t="str">
            <v>Monthly Income Scheme</v>
          </cell>
          <cell r="K20853">
            <v>0</v>
          </cell>
        </row>
        <row r="20854">
          <cell r="F20854" t="str">
            <v>Guntur</v>
          </cell>
          <cell r="H20854" t="str">
            <v>Interest Payments</v>
          </cell>
          <cell r="K20854">
            <v>0</v>
          </cell>
        </row>
        <row r="20855">
          <cell r="F20855" t="str">
            <v>Guntur</v>
          </cell>
          <cell r="H20855" t="str">
            <v>Senior Citizen Savings Scheme, 2004</v>
          </cell>
          <cell r="K20855">
            <v>0</v>
          </cell>
        </row>
        <row r="20856">
          <cell r="F20856" t="str">
            <v>Guntur</v>
          </cell>
          <cell r="H20856" t="str">
            <v>Senior Citizen Savings Scheme, 2004</v>
          </cell>
          <cell r="K20856">
            <v>0</v>
          </cell>
        </row>
        <row r="20857">
          <cell r="F20857" t="str">
            <v>Guntur</v>
          </cell>
          <cell r="H20857" t="str">
            <v>Interest Payments</v>
          </cell>
          <cell r="K20857">
            <v>0</v>
          </cell>
        </row>
        <row r="20858">
          <cell r="F20858" t="str">
            <v>Guntur</v>
          </cell>
          <cell r="H20858" t="str">
            <v>Interest On Sukanya Samriddhi Account-2014</v>
          </cell>
          <cell r="K20858">
            <v>0</v>
          </cell>
        </row>
        <row r="20859">
          <cell r="F20859" t="str">
            <v>Guntur</v>
          </cell>
          <cell r="H20859" t="str">
            <v>Interest On Sukanya Samriddhi Account-2014</v>
          </cell>
          <cell r="K20859">
            <v>0</v>
          </cell>
        </row>
        <row r="20860">
          <cell r="F20860" t="str">
            <v>Guntur</v>
          </cell>
          <cell r="H20860" t="str">
            <v>Interest Payments</v>
          </cell>
          <cell r="K20860">
            <v>0</v>
          </cell>
        </row>
        <row r="20861">
          <cell r="F20861" t="str">
            <v>Guntur</v>
          </cell>
          <cell r="H20861" t="str">
            <v>Interest on National Savings Certificates</v>
          </cell>
          <cell r="K20861">
            <v>0</v>
          </cell>
        </row>
        <row r="20862">
          <cell r="F20862" t="str">
            <v>Guntur</v>
          </cell>
          <cell r="H20862" t="str">
            <v>Post Office National Savings Certificates (new Series)</v>
          </cell>
          <cell r="K20862">
            <v>0</v>
          </cell>
        </row>
        <row r="20863">
          <cell r="F20863" t="str">
            <v>Guntur</v>
          </cell>
          <cell r="H20863" t="str">
            <v>Kisan Vikas Patra</v>
          </cell>
          <cell r="K20863">
            <v>0</v>
          </cell>
        </row>
        <row r="20864">
          <cell r="F20864" t="str">
            <v>Guntur</v>
          </cell>
          <cell r="H20864" t="str">
            <v>Interest Payments</v>
          </cell>
          <cell r="K20864">
            <v>0</v>
          </cell>
        </row>
        <row r="20865">
          <cell r="F20865" t="str">
            <v>Guntur</v>
          </cell>
          <cell r="H20865" t="str">
            <v>N.s.c. Eighth Issue</v>
          </cell>
          <cell r="K20865">
            <v>0</v>
          </cell>
        </row>
        <row r="20866">
          <cell r="F20866" t="str">
            <v>Guntur</v>
          </cell>
          <cell r="H20866" t="str">
            <v>Interest Payments</v>
          </cell>
          <cell r="K20866">
            <v>0</v>
          </cell>
        </row>
        <row r="20867">
          <cell r="F20867" t="str">
            <v>Guntur</v>
          </cell>
          <cell r="H20867" t="str">
            <v>Interest On Kisan Vikas Patra-2014</v>
          </cell>
          <cell r="K20867">
            <v>0</v>
          </cell>
        </row>
        <row r="20868">
          <cell r="F20868" t="str">
            <v>Guntur</v>
          </cell>
          <cell r="H20868" t="str">
            <v>Interest Payments</v>
          </cell>
          <cell r="K20868">
            <v>0</v>
          </cell>
        </row>
        <row r="20869">
          <cell r="F20869" t="str">
            <v>Guntur</v>
          </cell>
          <cell r="H20869" t="str">
            <v>Interest On Mahila Samman Savings Certificate.</v>
          </cell>
          <cell r="K20869">
            <v>0</v>
          </cell>
        </row>
        <row r="20870">
          <cell r="F20870" t="str">
            <v>Guntur</v>
          </cell>
          <cell r="H20870" t="str">
            <v>Interest Payments</v>
          </cell>
          <cell r="K20870">
            <v>0</v>
          </cell>
        </row>
        <row r="20871">
          <cell r="F20871" t="str">
            <v>Guntur</v>
          </cell>
          <cell r="H20871" t="str">
            <v>Interest on Public Provident Fund</v>
          </cell>
          <cell r="K20871">
            <v>0</v>
          </cell>
        </row>
        <row r="20872">
          <cell r="F20872" t="str">
            <v>Guntur</v>
          </cell>
          <cell r="H20872" t="str">
            <v>Interest On Public Provident Fund</v>
          </cell>
          <cell r="K20872">
            <v>0</v>
          </cell>
        </row>
        <row r="20873">
          <cell r="F20873" t="str">
            <v>Guntur</v>
          </cell>
          <cell r="H20873" t="str">
            <v>Interest On Public Provident Fund</v>
          </cell>
          <cell r="K20873">
            <v>0</v>
          </cell>
        </row>
        <row r="20874">
          <cell r="F20874" t="str">
            <v>Guntur</v>
          </cell>
          <cell r="H20874" t="str">
            <v>Interest Payments</v>
          </cell>
          <cell r="K20874">
            <v>0</v>
          </cell>
        </row>
        <row r="20875">
          <cell r="F20875" t="str">
            <v>Guntur</v>
          </cell>
          <cell r="H20875" t="str">
            <v xml:space="preserve">Management Cost </v>
          </cell>
          <cell r="K20875">
            <v>0</v>
          </cell>
        </row>
        <row r="20876">
          <cell r="F20876" t="str">
            <v>Guntur</v>
          </cell>
          <cell r="H20876" t="str">
            <v>Payment of agency commission to agents</v>
          </cell>
          <cell r="K20876">
            <v>0</v>
          </cell>
        </row>
        <row r="20877">
          <cell r="F20877" t="str">
            <v>Guntur</v>
          </cell>
          <cell r="H20877" t="str">
            <v>Payment Of Commission By Post Office</v>
          </cell>
          <cell r="K20877">
            <v>0</v>
          </cell>
        </row>
        <row r="20878">
          <cell r="F20878" t="str">
            <v>Guntur</v>
          </cell>
          <cell r="H20878" t="str">
            <v>Payment Of Commission To Sas Agents</v>
          </cell>
          <cell r="K20878">
            <v>0</v>
          </cell>
        </row>
        <row r="20879">
          <cell r="F20879" t="str">
            <v>Guntur</v>
          </cell>
          <cell r="H20879" t="str">
            <v>Other Revenue expenditure</v>
          </cell>
          <cell r="K20879">
            <v>0</v>
          </cell>
        </row>
        <row r="20880">
          <cell r="F20880" t="str">
            <v>Guntur</v>
          </cell>
          <cell r="H20880" t="str">
            <v>Payment Of Commission To Edb/spms</v>
          </cell>
          <cell r="K20880">
            <v>0</v>
          </cell>
        </row>
        <row r="20881">
          <cell r="F20881" t="str">
            <v>Guntur</v>
          </cell>
          <cell r="H20881" t="str">
            <v>Other Revenue expenditure</v>
          </cell>
          <cell r="K20881">
            <v>0</v>
          </cell>
        </row>
        <row r="20882">
          <cell r="F20882" t="str">
            <v>Guntur</v>
          </cell>
          <cell r="H20882" t="str">
            <v>Payment Of Commission To Mpkby Agents</v>
          </cell>
          <cell r="K20882">
            <v>0</v>
          </cell>
        </row>
        <row r="20883">
          <cell r="F20883" t="str">
            <v>Guntur</v>
          </cell>
          <cell r="H20883" t="str">
            <v>Other Revenue expenditure</v>
          </cell>
          <cell r="K20883">
            <v>0</v>
          </cell>
        </row>
        <row r="20884">
          <cell r="F20884" t="str">
            <v>Guntur</v>
          </cell>
          <cell r="H20884" t="str">
            <v>Commission Paid To Agents For Sale Of Nsc</v>
          </cell>
          <cell r="K20884">
            <v>0</v>
          </cell>
        </row>
        <row r="20885">
          <cell r="F20885" t="str">
            <v>Guntur</v>
          </cell>
          <cell r="H20885" t="str">
            <v>Other Revenue expenditure</v>
          </cell>
          <cell r="K20885">
            <v>0</v>
          </cell>
        </row>
        <row r="20886">
          <cell r="F20886" t="str">
            <v>Guntur</v>
          </cell>
          <cell r="H20886" t="str">
            <v>Other Income of NSSF</v>
          </cell>
          <cell r="K20886">
            <v>0</v>
          </cell>
        </row>
        <row r="20887">
          <cell r="F20887" t="str">
            <v>Guntur</v>
          </cell>
          <cell r="H20887" t="str">
            <v>Other Receipts</v>
          </cell>
          <cell r="K20887">
            <v>0</v>
          </cell>
        </row>
        <row r="20888">
          <cell r="F20888" t="str">
            <v>Guntur</v>
          </cell>
          <cell r="H20888" t="str">
            <v>Fee For Issue Of Duplicate Pass Book</v>
          </cell>
          <cell r="K20888">
            <v>0</v>
          </cell>
        </row>
        <row r="20889">
          <cell r="F20889" t="str">
            <v>Guntur</v>
          </cell>
          <cell r="H20889" t="str">
            <v>Fee For Issue Of Duplicate Pass Book</v>
          </cell>
          <cell r="K20889">
            <v>0</v>
          </cell>
        </row>
        <row r="20890">
          <cell r="F20890" t="str">
            <v>Guntur</v>
          </cell>
          <cell r="H20890" t="str">
            <v>Default</v>
          </cell>
          <cell r="K20890">
            <v>0</v>
          </cell>
        </row>
        <row r="20891">
          <cell r="F20891" t="str">
            <v>Guntur</v>
          </cell>
          <cell r="H20891" t="str">
            <v>Deduction On A/c Of Premature Withdrawals.</v>
          </cell>
          <cell r="K20891">
            <v>0</v>
          </cell>
        </row>
        <row r="20892">
          <cell r="F20892" t="str">
            <v>Guntur</v>
          </cell>
          <cell r="H20892" t="str">
            <v>Deduction On A/c Of Premature Withdrawals.</v>
          </cell>
          <cell r="K20892">
            <v>0</v>
          </cell>
        </row>
        <row r="20893">
          <cell r="F20893" t="str">
            <v>Guntur</v>
          </cell>
          <cell r="H20893" t="str">
            <v>Default</v>
          </cell>
          <cell r="K20893">
            <v>0</v>
          </cell>
        </row>
        <row r="20894">
          <cell r="F20894" t="str">
            <v>Guntur</v>
          </cell>
          <cell r="H20894" t="str">
            <v>Account Transfer Fee.</v>
          </cell>
          <cell r="K20894">
            <v>0</v>
          </cell>
        </row>
        <row r="20895">
          <cell r="F20895" t="str">
            <v>Guntur</v>
          </cell>
          <cell r="H20895" t="str">
            <v>Account Transfer Fee.</v>
          </cell>
          <cell r="K20895">
            <v>0</v>
          </cell>
        </row>
        <row r="20896">
          <cell r="F20896" t="str">
            <v>Guntur</v>
          </cell>
          <cell r="H20896" t="str">
            <v>Default</v>
          </cell>
          <cell r="K20896">
            <v>0</v>
          </cell>
        </row>
        <row r="20897">
          <cell r="F20897" t="str">
            <v>Guntur</v>
          </cell>
          <cell r="H20897" t="str">
            <v>State Provident Funds</v>
          </cell>
          <cell r="K20897">
            <v>0</v>
          </cell>
        </row>
        <row r="20898">
          <cell r="F20898" t="str">
            <v>Guntur</v>
          </cell>
          <cell r="H20898" t="str">
            <v>Civil</v>
          </cell>
          <cell r="K20898">
            <v>0</v>
          </cell>
        </row>
        <row r="20899">
          <cell r="F20899" t="str">
            <v>Guntur</v>
          </cell>
          <cell r="H20899" t="str">
            <v>General Provident Funds</v>
          </cell>
          <cell r="K20899">
            <v>0</v>
          </cell>
        </row>
        <row r="20900">
          <cell r="F20900" t="str">
            <v>Guntur</v>
          </cell>
          <cell r="H20900" t="str">
            <v>Gpf Ordinary Subscritions And Recoveries</v>
          </cell>
          <cell r="K20900">
            <v>0</v>
          </cell>
        </row>
        <row r="20901">
          <cell r="F20901" t="str">
            <v>Guntur</v>
          </cell>
          <cell r="H20901" t="str">
            <v>Others</v>
          </cell>
          <cell r="K20901">
            <v>0</v>
          </cell>
        </row>
        <row r="20902">
          <cell r="F20902" t="str">
            <v>Guntur</v>
          </cell>
          <cell r="H20902" t="str">
            <v>Default</v>
          </cell>
          <cell r="K20902">
            <v>0</v>
          </cell>
        </row>
        <row r="20903">
          <cell r="F20903" t="str">
            <v>Guntur</v>
          </cell>
          <cell r="H20903" t="str">
            <v>Insurance and Pension Funds</v>
          </cell>
          <cell r="K20903">
            <v>0</v>
          </cell>
        </row>
        <row r="20904">
          <cell r="F20904" t="str">
            <v>Guntur</v>
          </cell>
          <cell r="H20904" t="str">
            <v>Insurance And Pension Funds</v>
          </cell>
          <cell r="K20904">
            <v>0</v>
          </cell>
        </row>
        <row r="20905">
          <cell r="F20905" t="str">
            <v>Guntur</v>
          </cell>
          <cell r="H20905" t="str">
            <v xml:space="preserve">Central Government Employees` Group Insurance Scheme </v>
          </cell>
          <cell r="K20905">
            <v>0</v>
          </cell>
        </row>
        <row r="20906">
          <cell r="F20906" t="str">
            <v>Guntur</v>
          </cell>
          <cell r="H20906" t="str">
            <v>Central Government Employees Group Insurance Scheme</v>
          </cell>
          <cell r="K20906">
            <v>0</v>
          </cell>
        </row>
        <row r="20907">
          <cell r="F20907" t="str">
            <v>Guntur</v>
          </cell>
          <cell r="H20907" t="str">
            <v>Central Government Employees Group Insurance Scheme</v>
          </cell>
          <cell r="K20907">
            <v>0</v>
          </cell>
        </row>
        <row r="20908">
          <cell r="F20908" t="str">
            <v>Guntur</v>
          </cell>
          <cell r="H20908" t="str">
            <v>Default</v>
          </cell>
          <cell r="K20908">
            <v>0</v>
          </cell>
        </row>
        <row r="20909">
          <cell r="F20909" t="str">
            <v>Guntur</v>
          </cell>
          <cell r="H20909" t="str">
            <v>Extra Departmental Agents Insurance Scheme-Postal</v>
          </cell>
          <cell r="K20909">
            <v>0</v>
          </cell>
        </row>
        <row r="20910">
          <cell r="F20910" t="str">
            <v>Guntur</v>
          </cell>
          <cell r="H20910" t="str">
            <v>Savings Fund</v>
          </cell>
          <cell r="K20910">
            <v>0</v>
          </cell>
        </row>
        <row r="20911">
          <cell r="F20911" t="str">
            <v>Guntur</v>
          </cell>
          <cell r="H20911" t="str">
            <v>Default</v>
          </cell>
          <cell r="K20911">
            <v>0</v>
          </cell>
        </row>
        <row r="20912">
          <cell r="F20912" t="str">
            <v>Guntur</v>
          </cell>
          <cell r="H20912" t="str">
            <v>Gramin Dak Sewaks Group Insurnace Scheme-2010</v>
          </cell>
          <cell r="K20912">
            <v>0</v>
          </cell>
        </row>
        <row r="20913">
          <cell r="F20913" t="str">
            <v>Guntur</v>
          </cell>
          <cell r="H20913" t="str">
            <v>Saving Fund</v>
          </cell>
          <cell r="K20913">
            <v>0</v>
          </cell>
        </row>
        <row r="20914">
          <cell r="F20914" t="str">
            <v>Guntur</v>
          </cell>
          <cell r="H20914" t="str">
            <v>Default</v>
          </cell>
          <cell r="K20914">
            <v>0</v>
          </cell>
        </row>
        <row r="20915">
          <cell r="F20915" t="str">
            <v>Guntur</v>
          </cell>
          <cell r="H20915" t="str">
            <v>Postal Life Insurance Schemes</v>
          </cell>
          <cell r="K20915">
            <v>0</v>
          </cell>
        </row>
        <row r="20916">
          <cell r="F20916" t="str">
            <v>Guntur</v>
          </cell>
          <cell r="H20916" t="str">
            <v>Postal Life Insurance Schemes</v>
          </cell>
          <cell r="K20916">
            <v>0</v>
          </cell>
        </row>
        <row r="20917">
          <cell r="F20917" t="str">
            <v>Guntur</v>
          </cell>
          <cell r="H20917" t="str">
            <v>PLI Whole Life Assurance Schemes</v>
          </cell>
          <cell r="K20917">
            <v>0</v>
          </cell>
        </row>
        <row r="20918">
          <cell r="F20918" t="str">
            <v>Guntur</v>
          </cell>
          <cell r="H20918" t="str">
            <v>Pli-Wla Premium Receipts And Recoveries</v>
          </cell>
          <cell r="K20918">
            <v>0</v>
          </cell>
        </row>
        <row r="20919">
          <cell r="F20919" t="str">
            <v>Guntur</v>
          </cell>
          <cell r="H20919" t="str">
            <v>Premium Received Through Deposits At Post Offices And Pay Recovery From Department Of Posts</v>
          </cell>
          <cell r="K20919">
            <v>0</v>
          </cell>
        </row>
        <row r="20920">
          <cell r="F20920" t="str">
            <v>Guntur</v>
          </cell>
          <cell r="H20920" t="str">
            <v>Default</v>
          </cell>
          <cell r="K20920">
            <v>0</v>
          </cell>
        </row>
        <row r="20921">
          <cell r="F20921" t="str">
            <v>Guntur</v>
          </cell>
          <cell r="H20921" t="str">
            <v>PLI Convertible Whole Life Assurance Schemes</v>
          </cell>
          <cell r="K20921">
            <v>0</v>
          </cell>
        </row>
        <row r="20922">
          <cell r="F20922" t="str">
            <v>Guntur</v>
          </cell>
          <cell r="H20922" t="str">
            <v>Pli-Cwla Premium Receipts And Recoveries</v>
          </cell>
          <cell r="K20922">
            <v>0</v>
          </cell>
        </row>
        <row r="20923">
          <cell r="F20923" t="str">
            <v>Guntur</v>
          </cell>
          <cell r="H20923" t="str">
            <v>Premium Received Through Deposits At Post Offices And Pay Recovery From Department Of Posts</v>
          </cell>
          <cell r="K20923">
            <v>0</v>
          </cell>
        </row>
        <row r="20924">
          <cell r="F20924" t="str">
            <v>Guntur</v>
          </cell>
          <cell r="H20924" t="str">
            <v>Default</v>
          </cell>
          <cell r="K20924">
            <v>0</v>
          </cell>
        </row>
        <row r="20925">
          <cell r="F20925" t="str">
            <v>Guntur</v>
          </cell>
          <cell r="H20925" t="str">
            <v>Pli- Cwla Premium Repayments</v>
          </cell>
          <cell r="K20925">
            <v>0</v>
          </cell>
        </row>
        <row r="20926">
          <cell r="F20926" t="str">
            <v>Guntur</v>
          </cell>
          <cell r="H20926" t="str">
            <v>Payment Of Surrender Values</v>
          </cell>
          <cell r="K20926">
            <v>0</v>
          </cell>
        </row>
        <row r="20927">
          <cell r="F20927" t="str">
            <v>Guntur</v>
          </cell>
          <cell r="H20927" t="str">
            <v>Default</v>
          </cell>
          <cell r="K20927">
            <v>0</v>
          </cell>
        </row>
        <row r="20928">
          <cell r="F20928" t="str">
            <v>Guntur</v>
          </cell>
          <cell r="H20928" t="str">
            <v>PLI Endowment Assurance Schemes</v>
          </cell>
          <cell r="K20928">
            <v>0</v>
          </cell>
        </row>
        <row r="20929">
          <cell r="F20929" t="str">
            <v>Guntur</v>
          </cell>
          <cell r="H20929" t="str">
            <v>Pli-Ea Premium Receipts And Recoveries</v>
          </cell>
          <cell r="K20929">
            <v>0</v>
          </cell>
        </row>
        <row r="20930">
          <cell r="F20930" t="str">
            <v>Guntur</v>
          </cell>
          <cell r="H20930" t="str">
            <v>Premium Received Through Deposits At Post Offices And Pay Recovery From Department Of Posts</v>
          </cell>
          <cell r="K20930">
            <v>0</v>
          </cell>
        </row>
        <row r="20931">
          <cell r="F20931" t="str">
            <v>Guntur</v>
          </cell>
          <cell r="H20931" t="str">
            <v>Default</v>
          </cell>
          <cell r="K20931">
            <v>0</v>
          </cell>
        </row>
        <row r="20932">
          <cell r="F20932" t="str">
            <v>Guntur</v>
          </cell>
          <cell r="H20932" t="str">
            <v>Pli-Ea Premium Repayments</v>
          </cell>
          <cell r="K20932">
            <v>0</v>
          </cell>
        </row>
        <row r="20933">
          <cell r="F20933" t="str">
            <v>Guntur</v>
          </cell>
          <cell r="H20933" t="str">
            <v>Payment Of Death (premium) Claims</v>
          </cell>
          <cell r="K20933">
            <v>0</v>
          </cell>
        </row>
        <row r="20934">
          <cell r="F20934" t="str">
            <v>Guntur</v>
          </cell>
          <cell r="H20934" t="str">
            <v>Default</v>
          </cell>
          <cell r="K20934">
            <v>0</v>
          </cell>
        </row>
        <row r="20935">
          <cell r="F20935" t="str">
            <v>Guntur</v>
          </cell>
          <cell r="H20935" t="str">
            <v>Payment Of Surrender Values</v>
          </cell>
          <cell r="K20935">
            <v>0</v>
          </cell>
        </row>
        <row r="20936">
          <cell r="F20936" t="str">
            <v>Guntur</v>
          </cell>
          <cell r="H20936" t="str">
            <v>Default</v>
          </cell>
          <cell r="K20936">
            <v>0</v>
          </cell>
        </row>
        <row r="20937">
          <cell r="F20937" t="str">
            <v>Guntur</v>
          </cell>
          <cell r="H20937" t="str">
            <v>Payment Of Maturity (premium) Claims</v>
          </cell>
          <cell r="K20937">
            <v>0</v>
          </cell>
        </row>
        <row r="20938">
          <cell r="F20938" t="str">
            <v>Guntur</v>
          </cell>
          <cell r="H20938" t="str">
            <v>Default</v>
          </cell>
          <cell r="K20938">
            <v>0</v>
          </cell>
        </row>
        <row r="20939">
          <cell r="F20939" t="str">
            <v>Guntur</v>
          </cell>
          <cell r="H20939" t="str">
            <v>PLI Anticipated Endowment Assurance Schemes</v>
          </cell>
          <cell r="K20939">
            <v>0</v>
          </cell>
        </row>
        <row r="20940">
          <cell r="F20940" t="str">
            <v>Guntur</v>
          </cell>
          <cell r="H20940" t="str">
            <v>Pli-Aea Premium Receipts And Recoveries</v>
          </cell>
          <cell r="K20940">
            <v>0</v>
          </cell>
        </row>
        <row r="20941">
          <cell r="F20941" t="str">
            <v>Guntur</v>
          </cell>
          <cell r="H20941" t="str">
            <v>Premium Received Through Deposits At Post Offices And Pay Recovery From Department Of Posts</v>
          </cell>
          <cell r="K20941">
            <v>0</v>
          </cell>
        </row>
        <row r="20942">
          <cell r="F20942" t="str">
            <v>Guntur</v>
          </cell>
          <cell r="H20942" t="str">
            <v>Default</v>
          </cell>
          <cell r="K20942">
            <v>0</v>
          </cell>
        </row>
        <row r="20943">
          <cell r="F20943" t="str">
            <v>Guntur</v>
          </cell>
          <cell r="H20943" t="str">
            <v>PLI Joint Endowment Assurance Schemes</v>
          </cell>
          <cell r="K20943">
            <v>0</v>
          </cell>
        </row>
        <row r="20944">
          <cell r="F20944" t="str">
            <v>Guntur</v>
          </cell>
          <cell r="H20944" t="str">
            <v>Joint Endowment Assurance Premium Receipts &amp; Recoveries</v>
          </cell>
          <cell r="K20944">
            <v>0</v>
          </cell>
        </row>
        <row r="20945">
          <cell r="F20945" t="str">
            <v>Guntur</v>
          </cell>
          <cell r="H20945" t="str">
            <v>Joint Endowmnet Assurance Premium Received Through Deposits At Post Offices &amp; Pay Recovery From Depa</v>
          </cell>
          <cell r="K20945">
            <v>0</v>
          </cell>
        </row>
        <row r="20946">
          <cell r="F20946" t="str">
            <v>Guntur</v>
          </cell>
          <cell r="H20946" t="str">
            <v>Default</v>
          </cell>
          <cell r="K20946">
            <v>0</v>
          </cell>
        </row>
        <row r="20947">
          <cell r="F20947" t="str">
            <v>Guntur</v>
          </cell>
          <cell r="H20947" t="str">
            <v>Pli-Jea Premium Repayments</v>
          </cell>
          <cell r="K20947">
            <v>0</v>
          </cell>
        </row>
        <row r="20948">
          <cell r="F20948" t="str">
            <v>Guntur</v>
          </cell>
          <cell r="H20948" t="str">
            <v>Payment Of Surrender Values</v>
          </cell>
          <cell r="K20948">
            <v>0</v>
          </cell>
        </row>
        <row r="20949">
          <cell r="F20949" t="str">
            <v>Guntur</v>
          </cell>
          <cell r="H20949" t="str">
            <v>Default</v>
          </cell>
          <cell r="K20949">
            <v>0</v>
          </cell>
        </row>
        <row r="20950">
          <cell r="F20950" t="str">
            <v>Guntur</v>
          </cell>
          <cell r="H20950" t="str">
            <v>Payment Of Maturity (premium) Claims</v>
          </cell>
          <cell r="K20950">
            <v>0</v>
          </cell>
        </row>
        <row r="20951">
          <cell r="F20951" t="str">
            <v>Guntur</v>
          </cell>
          <cell r="H20951" t="str">
            <v>Default</v>
          </cell>
          <cell r="K20951">
            <v>0</v>
          </cell>
        </row>
        <row r="20952">
          <cell r="F20952" t="str">
            <v>Guntur</v>
          </cell>
          <cell r="H20952" t="str">
            <v>Loans to PLI Policy Holders</v>
          </cell>
          <cell r="K20952">
            <v>0</v>
          </cell>
        </row>
        <row r="20953">
          <cell r="F20953" t="str">
            <v>Guntur</v>
          </cell>
          <cell r="H20953" t="str">
            <v>Payment Of Loans To Pli Policy Holders.</v>
          </cell>
          <cell r="K20953">
            <v>0</v>
          </cell>
        </row>
        <row r="20954">
          <cell r="F20954" t="str">
            <v>Guntur</v>
          </cell>
          <cell r="H20954" t="str">
            <v>Payment Of Loans To Pli Policy Holders.</v>
          </cell>
          <cell r="K20954">
            <v>0</v>
          </cell>
        </row>
        <row r="20955">
          <cell r="F20955" t="str">
            <v>Guntur</v>
          </cell>
          <cell r="H20955" t="str">
            <v>Default</v>
          </cell>
          <cell r="K20955">
            <v>0</v>
          </cell>
        </row>
        <row r="20956">
          <cell r="F20956" t="str">
            <v>Guntur</v>
          </cell>
          <cell r="H20956" t="str">
            <v>Repayments &amp; Recovery Of Loans From Pli Policy Holders.</v>
          </cell>
          <cell r="K20956">
            <v>0</v>
          </cell>
        </row>
        <row r="20957">
          <cell r="F20957" t="str">
            <v>Guntur</v>
          </cell>
          <cell r="H20957" t="str">
            <v>Repayments &amp; Recovery Of Loans From Pli Policy Holders.</v>
          </cell>
          <cell r="K20957">
            <v>0</v>
          </cell>
        </row>
        <row r="20958">
          <cell r="F20958" t="str">
            <v>Guntur</v>
          </cell>
          <cell r="H20958" t="str">
            <v>Default</v>
          </cell>
          <cell r="K20958">
            <v>0</v>
          </cell>
        </row>
        <row r="20959">
          <cell r="F20959" t="str">
            <v>Guntur</v>
          </cell>
          <cell r="H20959" t="str">
            <v>Rural Postal Life Insurance Schemes</v>
          </cell>
          <cell r="K20959">
            <v>0</v>
          </cell>
        </row>
        <row r="20960">
          <cell r="F20960" t="str">
            <v>Guntur</v>
          </cell>
          <cell r="H20960" t="str">
            <v>RPLI Whole Life Assurance Schemes</v>
          </cell>
          <cell r="K20960">
            <v>0</v>
          </cell>
        </row>
        <row r="20961">
          <cell r="F20961" t="str">
            <v>Guntur</v>
          </cell>
          <cell r="H20961" t="str">
            <v>Rpli-Wla Premium Receipts And Recoveries</v>
          </cell>
          <cell r="K20961">
            <v>0</v>
          </cell>
        </row>
        <row r="20962">
          <cell r="F20962" t="str">
            <v>Guntur</v>
          </cell>
          <cell r="H20962" t="str">
            <v>Rpli-Wla Premium Receipts And Recoveries</v>
          </cell>
          <cell r="K20962">
            <v>0</v>
          </cell>
        </row>
        <row r="20963">
          <cell r="F20963" t="str">
            <v>Guntur</v>
          </cell>
          <cell r="H20963" t="str">
            <v>Default</v>
          </cell>
          <cell r="K20963">
            <v>0</v>
          </cell>
        </row>
        <row r="20964">
          <cell r="F20964" t="str">
            <v>Guntur</v>
          </cell>
          <cell r="H20964" t="str">
            <v>RPLI Convertible Whole Life Assurance Schemes</v>
          </cell>
          <cell r="K20964">
            <v>0</v>
          </cell>
        </row>
        <row r="20965">
          <cell r="F20965" t="str">
            <v>Guntur</v>
          </cell>
          <cell r="H20965" t="str">
            <v>Rpli-Cwla Premium Receipts And Recoveries</v>
          </cell>
          <cell r="K20965">
            <v>0</v>
          </cell>
        </row>
        <row r="20966">
          <cell r="F20966" t="str">
            <v>Guntur</v>
          </cell>
          <cell r="H20966" t="str">
            <v>Rpli-Cwla Premium Receipts And Recoveries</v>
          </cell>
          <cell r="K20966">
            <v>0</v>
          </cell>
        </row>
        <row r="20967">
          <cell r="F20967" t="str">
            <v>Guntur</v>
          </cell>
          <cell r="H20967" t="str">
            <v>Default</v>
          </cell>
          <cell r="K20967">
            <v>0</v>
          </cell>
        </row>
        <row r="20968">
          <cell r="F20968" t="str">
            <v>Guntur</v>
          </cell>
          <cell r="H20968" t="str">
            <v>RPLI Endowment Assurance Schemes</v>
          </cell>
          <cell r="K20968">
            <v>0</v>
          </cell>
        </row>
        <row r="20969">
          <cell r="F20969" t="str">
            <v>Guntur</v>
          </cell>
          <cell r="H20969" t="str">
            <v>Rpli-Ea Premium Receipts And Recoveries</v>
          </cell>
          <cell r="K20969">
            <v>0</v>
          </cell>
        </row>
        <row r="20970">
          <cell r="F20970" t="str">
            <v>Guntur</v>
          </cell>
          <cell r="H20970" t="str">
            <v>Rpli-Ea Premium Receipts And Recoveries</v>
          </cell>
          <cell r="K20970">
            <v>0</v>
          </cell>
        </row>
        <row r="20971">
          <cell r="F20971" t="str">
            <v>Guntur</v>
          </cell>
          <cell r="H20971" t="str">
            <v>Default</v>
          </cell>
          <cell r="K20971">
            <v>0</v>
          </cell>
        </row>
        <row r="20972">
          <cell r="F20972" t="str">
            <v>Guntur</v>
          </cell>
          <cell r="H20972" t="str">
            <v>Rpli-Ea Premium Repayments</v>
          </cell>
          <cell r="K20972">
            <v>0</v>
          </cell>
        </row>
        <row r="20973">
          <cell r="F20973" t="str">
            <v>Guntur</v>
          </cell>
          <cell r="H20973" t="str">
            <v>Payment Of Death (premium) Claims</v>
          </cell>
          <cell r="K20973">
            <v>0</v>
          </cell>
        </row>
        <row r="20974">
          <cell r="F20974" t="str">
            <v>Guntur</v>
          </cell>
          <cell r="H20974" t="str">
            <v>Default</v>
          </cell>
          <cell r="K20974">
            <v>0</v>
          </cell>
        </row>
        <row r="20975">
          <cell r="F20975" t="str">
            <v>Guntur</v>
          </cell>
          <cell r="H20975" t="str">
            <v>Payment Of Surrender Values</v>
          </cell>
          <cell r="K20975">
            <v>0</v>
          </cell>
        </row>
        <row r="20976">
          <cell r="F20976" t="str">
            <v>Guntur</v>
          </cell>
          <cell r="H20976" t="str">
            <v>Default</v>
          </cell>
          <cell r="K20976">
            <v>0</v>
          </cell>
        </row>
        <row r="20977">
          <cell r="F20977" t="str">
            <v>Guntur</v>
          </cell>
          <cell r="H20977" t="str">
            <v>Payment Of Maturity (premium) Claims</v>
          </cell>
          <cell r="K20977">
            <v>0</v>
          </cell>
        </row>
        <row r="20978">
          <cell r="F20978" t="str">
            <v>Guntur</v>
          </cell>
          <cell r="H20978" t="str">
            <v>Default</v>
          </cell>
          <cell r="K20978">
            <v>0</v>
          </cell>
        </row>
        <row r="20979">
          <cell r="F20979" t="str">
            <v>Guntur</v>
          </cell>
          <cell r="H20979" t="str">
            <v>RPLI Anticipated Endowment Assurance Schemes</v>
          </cell>
          <cell r="K20979">
            <v>0</v>
          </cell>
        </row>
        <row r="20980">
          <cell r="F20980" t="str">
            <v>Guntur</v>
          </cell>
          <cell r="H20980" t="str">
            <v>Rpli-Aea Premium Receipts And Recoveries</v>
          </cell>
          <cell r="K20980">
            <v>0</v>
          </cell>
        </row>
        <row r="20981">
          <cell r="F20981" t="str">
            <v>Guntur</v>
          </cell>
          <cell r="H20981" t="str">
            <v>Rpli-Aea Premium Receipts And Recoveries</v>
          </cell>
          <cell r="K20981">
            <v>0</v>
          </cell>
        </row>
        <row r="20982">
          <cell r="F20982" t="str">
            <v>Guntur</v>
          </cell>
          <cell r="H20982" t="str">
            <v>Default</v>
          </cell>
          <cell r="K20982">
            <v>0</v>
          </cell>
        </row>
        <row r="20983">
          <cell r="F20983" t="str">
            <v>Guntur</v>
          </cell>
          <cell r="H20983" t="str">
            <v>Rpli-Aea Premium Repayments</v>
          </cell>
          <cell r="K20983">
            <v>0</v>
          </cell>
        </row>
        <row r="20984">
          <cell r="F20984" t="str">
            <v>Guntur</v>
          </cell>
          <cell r="H20984" t="str">
            <v>Payment Of Maturity (premium) Claims</v>
          </cell>
          <cell r="K20984">
            <v>0</v>
          </cell>
        </row>
        <row r="20985">
          <cell r="F20985" t="str">
            <v>Guntur</v>
          </cell>
          <cell r="H20985" t="str">
            <v>Default</v>
          </cell>
          <cell r="K20985">
            <v>0</v>
          </cell>
        </row>
        <row r="20986">
          <cell r="F20986" t="str">
            <v>Guntur</v>
          </cell>
          <cell r="H20986" t="str">
            <v>Rpli Gram Yojana</v>
          </cell>
          <cell r="K20986">
            <v>0</v>
          </cell>
        </row>
        <row r="20987">
          <cell r="F20987" t="str">
            <v>Guntur</v>
          </cell>
          <cell r="H20987" t="str">
            <v>RPLI GY (GP) Premium Receipts and Recoveries</v>
          </cell>
          <cell r="K20987">
            <v>0</v>
          </cell>
        </row>
        <row r="20988">
          <cell r="F20988" t="str">
            <v>Guntur</v>
          </cell>
          <cell r="H20988" t="str">
            <v>RPLI GY (GP) Premium Receipts and Recoveries</v>
          </cell>
          <cell r="K20988">
            <v>0</v>
          </cell>
        </row>
        <row r="20989">
          <cell r="F20989" t="str">
            <v>Guntur</v>
          </cell>
          <cell r="H20989" t="str">
            <v>Default</v>
          </cell>
          <cell r="K20989">
            <v>0</v>
          </cell>
        </row>
        <row r="20990">
          <cell r="F20990" t="str">
            <v>Guntur</v>
          </cell>
          <cell r="H20990" t="str">
            <v>RPLI Children Policy Schemes</v>
          </cell>
          <cell r="K20990">
            <v>0</v>
          </cell>
        </row>
        <row r="20991">
          <cell r="F20991" t="str">
            <v>Guntur</v>
          </cell>
          <cell r="H20991" t="str">
            <v>Rpli-Cp Premium Receipts And Recoveries</v>
          </cell>
          <cell r="K20991">
            <v>0</v>
          </cell>
        </row>
        <row r="20992">
          <cell r="F20992" t="str">
            <v>Guntur</v>
          </cell>
          <cell r="H20992" t="str">
            <v>Rpli-Cp Premium Receipts And Recoveries</v>
          </cell>
          <cell r="K20992">
            <v>0</v>
          </cell>
        </row>
        <row r="20993">
          <cell r="F20993" t="str">
            <v>Guntur</v>
          </cell>
          <cell r="H20993" t="str">
            <v>Default</v>
          </cell>
          <cell r="K20993">
            <v>0</v>
          </cell>
        </row>
        <row r="20994">
          <cell r="F20994" t="str">
            <v>Guntur</v>
          </cell>
          <cell r="H20994" t="str">
            <v>Loans to RPLI Policy Holders</v>
          </cell>
          <cell r="K20994">
            <v>0</v>
          </cell>
        </row>
        <row r="20995">
          <cell r="F20995" t="str">
            <v>Guntur</v>
          </cell>
          <cell r="H20995" t="str">
            <v>Payment Of Loans To Rpli Policy Holders.</v>
          </cell>
          <cell r="K20995">
            <v>0</v>
          </cell>
        </row>
        <row r="20996">
          <cell r="F20996" t="str">
            <v>Guntur</v>
          </cell>
          <cell r="H20996" t="str">
            <v>Payment Of Loans To Rpli Policy Holders.</v>
          </cell>
          <cell r="K20996">
            <v>0</v>
          </cell>
        </row>
        <row r="20997">
          <cell r="F20997" t="str">
            <v>Guntur</v>
          </cell>
          <cell r="H20997" t="str">
            <v>Default</v>
          </cell>
          <cell r="K20997">
            <v>0</v>
          </cell>
        </row>
        <row r="20998">
          <cell r="F20998" t="str">
            <v>Guntur</v>
          </cell>
          <cell r="H20998" t="str">
            <v>Repayments &amp; Recovery Of Loans From Rpli Policy Holders.</v>
          </cell>
          <cell r="K20998">
            <v>0</v>
          </cell>
        </row>
        <row r="20999">
          <cell r="F20999" t="str">
            <v>Guntur</v>
          </cell>
          <cell r="H20999" t="str">
            <v>Repayments &amp; Recovery Of Loans From Rpli Policy Holders.</v>
          </cell>
          <cell r="K20999">
            <v>0</v>
          </cell>
        </row>
        <row r="21000">
          <cell r="F21000" t="str">
            <v>Guntur</v>
          </cell>
          <cell r="H21000" t="str">
            <v>Default</v>
          </cell>
          <cell r="K21000">
            <v>0</v>
          </cell>
        </row>
        <row r="21001">
          <cell r="F21001" t="str">
            <v>Guntur</v>
          </cell>
          <cell r="H21001" t="str">
            <v>Income &amp; Expenditure of Post Office Insurance Fund</v>
          </cell>
          <cell r="K21001">
            <v>0</v>
          </cell>
        </row>
        <row r="21002">
          <cell r="F21002" t="str">
            <v>Guntur</v>
          </cell>
          <cell r="H21002" t="str">
            <v>Incomes on Investments of PLI Funds</v>
          </cell>
          <cell r="K21002">
            <v>0</v>
          </cell>
        </row>
        <row r="21003">
          <cell r="F21003" t="str">
            <v>Guntur</v>
          </cell>
          <cell r="H21003" t="str">
            <v>Interest Income on Loans to the PLI policy holders</v>
          </cell>
          <cell r="K21003">
            <v>0</v>
          </cell>
        </row>
        <row r="21004">
          <cell r="F21004" t="str">
            <v>Guntur</v>
          </cell>
          <cell r="H21004" t="str">
            <v>Interest Income On Loans To The Pli Policy Holders</v>
          </cell>
          <cell r="K21004">
            <v>0</v>
          </cell>
        </row>
        <row r="21005">
          <cell r="F21005" t="str">
            <v>Guntur</v>
          </cell>
          <cell r="H21005" t="str">
            <v>Interest Income On Loans To The Pli Policy Holders</v>
          </cell>
          <cell r="K21005">
            <v>0</v>
          </cell>
        </row>
        <row r="21006">
          <cell r="F21006" t="str">
            <v>Guntur</v>
          </cell>
          <cell r="H21006" t="str">
            <v>Default</v>
          </cell>
          <cell r="K21006">
            <v>0</v>
          </cell>
        </row>
        <row r="21007">
          <cell r="F21007" t="str">
            <v>Guntur</v>
          </cell>
          <cell r="H21007" t="str">
            <v>Incomes on Investments of Rural PLI Funds</v>
          </cell>
          <cell r="K21007">
            <v>0</v>
          </cell>
        </row>
        <row r="21008">
          <cell r="F21008" t="str">
            <v>Guntur</v>
          </cell>
          <cell r="H21008" t="str">
            <v>Interest Income on Loans to the RPLI policy holders</v>
          </cell>
          <cell r="K21008">
            <v>0</v>
          </cell>
        </row>
        <row r="21009">
          <cell r="F21009" t="str">
            <v>Guntur</v>
          </cell>
          <cell r="H21009" t="str">
            <v>Interest Income On Loans To Rpli Policy Holders</v>
          </cell>
          <cell r="K21009">
            <v>0</v>
          </cell>
        </row>
        <row r="21010">
          <cell r="F21010" t="str">
            <v>Guntur</v>
          </cell>
          <cell r="H21010" t="str">
            <v>Interest Income On Loans To Rpli Policy Holders</v>
          </cell>
          <cell r="K21010">
            <v>0</v>
          </cell>
        </row>
        <row r="21011">
          <cell r="F21011" t="str">
            <v>Guntur</v>
          </cell>
          <cell r="H21011" t="str">
            <v>Default</v>
          </cell>
          <cell r="K21011">
            <v>0</v>
          </cell>
        </row>
        <row r="21012">
          <cell r="F21012" t="str">
            <v>Guntur</v>
          </cell>
          <cell r="H21012" t="str">
            <v>Other Incomes of Post Office Insurance Fund</v>
          </cell>
          <cell r="K21012">
            <v>0</v>
          </cell>
        </row>
        <row r="21013">
          <cell r="F21013" t="str">
            <v>Guntur</v>
          </cell>
          <cell r="H21013" t="str">
            <v>Other Incomes in respect of Postal Life Insurance Funds (PLIF)</v>
          </cell>
          <cell r="K21013">
            <v>0</v>
          </cell>
        </row>
        <row r="21014">
          <cell r="F21014" t="str">
            <v>Guntur</v>
          </cell>
          <cell r="H21014" t="str">
            <v>Fee For Issue Of Duplicate Policy/pass Books.</v>
          </cell>
          <cell r="K21014">
            <v>0</v>
          </cell>
        </row>
        <row r="21015">
          <cell r="F21015" t="str">
            <v>Guntur</v>
          </cell>
          <cell r="H21015" t="str">
            <v>Fee For Issue Of Duplicate Policy/pass Books.</v>
          </cell>
          <cell r="K21015">
            <v>0</v>
          </cell>
        </row>
        <row r="21016">
          <cell r="F21016" t="str">
            <v>Guntur</v>
          </cell>
          <cell r="H21016" t="str">
            <v>Default</v>
          </cell>
          <cell r="K21016">
            <v>0</v>
          </cell>
        </row>
        <row r="21017">
          <cell r="F21017" t="str">
            <v>Guntur</v>
          </cell>
          <cell r="H21017" t="str">
            <v>Late Fee/penalty.</v>
          </cell>
          <cell r="K21017">
            <v>0</v>
          </cell>
        </row>
        <row r="21018">
          <cell r="F21018" t="str">
            <v>Guntur</v>
          </cell>
          <cell r="H21018" t="str">
            <v>Late Fee/penalty.</v>
          </cell>
          <cell r="K21018">
            <v>0</v>
          </cell>
        </row>
        <row r="21019">
          <cell r="F21019" t="str">
            <v>Guntur</v>
          </cell>
          <cell r="H21019" t="str">
            <v>Default</v>
          </cell>
          <cell r="K21019">
            <v>0</v>
          </cell>
        </row>
        <row r="21020">
          <cell r="F21020" t="str">
            <v>Guntur</v>
          </cell>
          <cell r="H21020" t="str">
            <v>Other Charges/receipts.</v>
          </cell>
          <cell r="K21020">
            <v>0</v>
          </cell>
        </row>
        <row r="21021">
          <cell r="F21021" t="str">
            <v>Guntur</v>
          </cell>
          <cell r="H21021" t="str">
            <v>Other Charges/receipts.</v>
          </cell>
          <cell r="K21021">
            <v>0</v>
          </cell>
        </row>
        <row r="21022">
          <cell r="F21022" t="str">
            <v>Guntur</v>
          </cell>
          <cell r="H21022" t="str">
            <v>Default</v>
          </cell>
          <cell r="K21022">
            <v>0</v>
          </cell>
        </row>
        <row r="21023">
          <cell r="F21023" t="str">
            <v>Guntur</v>
          </cell>
          <cell r="H21023" t="str">
            <v>Other Incomes in respect of Rural Postal Life Insurance Funds (RPLIF)</v>
          </cell>
          <cell r="K21023">
            <v>0</v>
          </cell>
        </row>
        <row r="21024">
          <cell r="F21024" t="str">
            <v>Guntur</v>
          </cell>
          <cell r="H21024" t="str">
            <v>Fee For Issue Of Duplicate Policy/pass Books.</v>
          </cell>
          <cell r="K21024">
            <v>0</v>
          </cell>
        </row>
        <row r="21025">
          <cell r="F21025" t="str">
            <v>Guntur</v>
          </cell>
          <cell r="H21025" t="str">
            <v>Fee For Issue Of Duplicate Policy/pass Books.</v>
          </cell>
          <cell r="K21025">
            <v>0</v>
          </cell>
        </row>
        <row r="21026">
          <cell r="F21026" t="str">
            <v>Guntur</v>
          </cell>
          <cell r="H21026" t="str">
            <v>Default</v>
          </cell>
          <cell r="K21026">
            <v>0</v>
          </cell>
        </row>
        <row r="21027">
          <cell r="F21027" t="str">
            <v>Guntur</v>
          </cell>
          <cell r="H21027" t="str">
            <v>Late Fee/penalty.</v>
          </cell>
          <cell r="K21027">
            <v>0</v>
          </cell>
        </row>
        <row r="21028">
          <cell r="F21028" t="str">
            <v>Guntur</v>
          </cell>
          <cell r="H21028" t="str">
            <v>Late Fee/penalty.</v>
          </cell>
          <cell r="K21028">
            <v>0</v>
          </cell>
        </row>
        <row r="21029">
          <cell r="F21029" t="str">
            <v>Guntur</v>
          </cell>
          <cell r="H21029" t="str">
            <v>Default</v>
          </cell>
          <cell r="K21029">
            <v>0</v>
          </cell>
        </row>
        <row r="21030">
          <cell r="F21030" t="str">
            <v>Guntur</v>
          </cell>
          <cell r="H21030" t="str">
            <v>Bonus Payments to the Policy Holders</v>
          </cell>
          <cell r="K21030">
            <v>0</v>
          </cell>
        </row>
        <row r="21031">
          <cell r="F21031" t="str">
            <v>Guntur</v>
          </cell>
          <cell r="H21031" t="str">
            <v>Bonus Payments to the PLI Policy Holders</v>
          </cell>
          <cell r="K21031">
            <v>0</v>
          </cell>
        </row>
        <row r="21032">
          <cell r="F21032" t="str">
            <v>Guntur</v>
          </cell>
          <cell r="H21032" t="str">
            <v>Payment Of Bonus To The Holders Of Endowment Assurance Policies.</v>
          </cell>
          <cell r="K21032">
            <v>0</v>
          </cell>
        </row>
        <row r="21033">
          <cell r="F21033" t="str">
            <v>Guntur</v>
          </cell>
          <cell r="H21033" t="str">
            <v>Payment Of Bonus To The Holders Of Endowment Assurance Policies.</v>
          </cell>
          <cell r="K21033">
            <v>0</v>
          </cell>
        </row>
        <row r="21034">
          <cell r="F21034" t="str">
            <v>Guntur</v>
          </cell>
          <cell r="H21034" t="str">
            <v>Default</v>
          </cell>
          <cell r="K21034">
            <v>0</v>
          </cell>
        </row>
        <row r="21035">
          <cell r="F21035" t="str">
            <v>Guntur</v>
          </cell>
          <cell r="H21035" t="str">
            <v>Payment Of Bonus To The Holders Of Joint Endowment Assurance Policies.</v>
          </cell>
          <cell r="K21035">
            <v>0</v>
          </cell>
        </row>
        <row r="21036">
          <cell r="F21036" t="str">
            <v>Guntur</v>
          </cell>
          <cell r="H21036" t="str">
            <v>Payment Of Bonus To The Holders Of Joint Endowment Assurance Policies.</v>
          </cell>
          <cell r="K21036">
            <v>0</v>
          </cell>
        </row>
        <row r="21037">
          <cell r="F21037" t="str">
            <v>Guntur</v>
          </cell>
          <cell r="H21037" t="str">
            <v>Default</v>
          </cell>
          <cell r="K21037">
            <v>0</v>
          </cell>
        </row>
        <row r="21038">
          <cell r="F21038" t="str">
            <v>Guntur</v>
          </cell>
          <cell r="H21038" t="str">
            <v>Bonus Payments to the Rural PLI Policy Holders</v>
          </cell>
          <cell r="K21038">
            <v>0</v>
          </cell>
        </row>
        <row r="21039">
          <cell r="F21039" t="str">
            <v>Guntur</v>
          </cell>
          <cell r="H21039" t="str">
            <v>Payment Of Bonus To The Holders Of Rural Endowment Assurance Policies.</v>
          </cell>
          <cell r="K21039">
            <v>0</v>
          </cell>
        </row>
        <row r="21040">
          <cell r="F21040" t="str">
            <v>Guntur</v>
          </cell>
          <cell r="H21040" t="str">
            <v>Payment Of Bonus To The Holders Of Rural Endowment Assurance Policies.</v>
          </cell>
          <cell r="K21040">
            <v>0</v>
          </cell>
        </row>
        <row r="21041">
          <cell r="F21041" t="str">
            <v>Guntur</v>
          </cell>
          <cell r="H21041" t="str">
            <v>Default</v>
          </cell>
          <cell r="K21041">
            <v>0</v>
          </cell>
        </row>
        <row r="21042">
          <cell r="F21042" t="str">
            <v>Guntur</v>
          </cell>
          <cell r="H21042" t="str">
            <v>Management Costs</v>
          </cell>
          <cell r="K21042">
            <v>0</v>
          </cell>
        </row>
        <row r="21043">
          <cell r="F21043" t="str">
            <v>Guntur</v>
          </cell>
          <cell r="H21043" t="str">
            <v>Promotion and Marketing</v>
          </cell>
          <cell r="K21043">
            <v>0</v>
          </cell>
        </row>
        <row r="21044">
          <cell r="F21044" t="str">
            <v>Guntur</v>
          </cell>
          <cell r="H21044" t="str">
            <v>Promotion And Marketing In Respect Of Pli Funds.</v>
          </cell>
          <cell r="K21044">
            <v>0</v>
          </cell>
        </row>
        <row r="21045">
          <cell r="F21045" t="str">
            <v>Guntur</v>
          </cell>
          <cell r="H21045" t="str">
            <v>Payment Of Commission To Agents Bpms Spms Etc</v>
          </cell>
          <cell r="K21045">
            <v>0</v>
          </cell>
        </row>
        <row r="21046">
          <cell r="F21046" t="str">
            <v>Guntur</v>
          </cell>
          <cell r="H21046" t="str">
            <v>Default</v>
          </cell>
          <cell r="K21046">
            <v>0</v>
          </cell>
        </row>
        <row r="21047">
          <cell r="F21047" t="str">
            <v>Guntur</v>
          </cell>
          <cell r="H21047" t="str">
            <v>Rebates Allowed On Advance Payments Of Premiums By Policy Holders.</v>
          </cell>
          <cell r="K21047">
            <v>0</v>
          </cell>
        </row>
        <row r="21048">
          <cell r="F21048" t="str">
            <v>Guntur</v>
          </cell>
          <cell r="H21048" t="str">
            <v>Default</v>
          </cell>
          <cell r="K21048">
            <v>0</v>
          </cell>
        </row>
        <row r="21049">
          <cell r="F21049" t="str">
            <v>Guntur</v>
          </cell>
          <cell r="H21049" t="str">
            <v>Advertisement And Publicity.</v>
          </cell>
          <cell r="K21049">
            <v>0</v>
          </cell>
        </row>
        <row r="21050">
          <cell r="F21050" t="str">
            <v>Guntur</v>
          </cell>
          <cell r="H21050" t="str">
            <v>Default</v>
          </cell>
          <cell r="K21050">
            <v>0</v>
          </cell>
        </row>
        <row r="21051">
          <cell r="F21051" t="str">
            <v>Guntur</v>
          </cell>
          <cell r="H21051" t="str">
            <v>Payment Of Pli Incentive To Ipos,asps,spos,sspos...etc</v>
          </cell>
          <cell r="K21051">
            <v>0</v>
          </cell>
        </row>
        <row r="21052">
          <cell r="F21052" t="str">
            <v>Guntur</v>
          </cell>
          <cell r="H21052" t="str">
            <v>Default</v>
          </cell>
          <cell r="K21052">
            <v>0</v>
          </cell>
        </row>
        <row r="21053">
          <cell r="F21053" t="str">
            <v>Guntur</v>
          </cell>
          <cell r="H21053" t="str">
            <v>Promotion And Marketing In Respect Of Rural Pli Funds.</v>
          </cell>
          <cell r="K21053">
            <v>0</v>
          </cell>
        </row>
        <row r="21054">
          <cell r="F21054" t="str">
            <v>Guntur</v>
          </cell>
          <cell r="H21054" t="str">
            <v>Payment Of Commission To Agents Bpms Spms Etc.</v>
          </cell>
          <cell r="K21054">
            <v>0</v>
          </cell>
        </row>
        <row r="21055">
          <cell r="F21055" t="str">
            <v>Guntur</v>
          </cell>
          <cell r="H21055" t="str">
            <v>Default</v>
          </cell>
          <cell r="K21055">
            <v>0</v>
          </cell>
        </row>
        <row r="21056">
          <cell r="F21056" t="str">
            <v>Guntur</v>
          </cell>
          <cell r="H21056" t="str">
            <v>Rebates Allowed On Advance Payments Of Premiums By Policy Holders.</v>
          </cell>
          <cell r="K21056">
            <v>0</v>
          </cell>
        </row>
        <row r="21057">
          <cell r="F21057" t="str">
            <v>Guntur</v>
          </cell>
          <cell r="H21057" t="str">
            <v>Default</v>
          </cell>
          <cell r="K21057">
            <v>0</v>
          </cell>
        </row>
        <row r="21058">
          <cell r="F21058" t="str">
            <v>Guntur</v>
          </cell>
          <cell r="H21058" t="str">
            <v>Payment Of Rpli Incentive To Ipos, Asps,spos,sspos...etc</v>
          </cell>
          <cell r="K21058">
            <v>0</v>
          </cell>
        </row>
        <row r="21059">
          <cell r="F21059" t="str">
            <v>Guntur</v>
          </cell>
          <cell r="H21059" t="str">
            <v>Default</v>
          </cell>
          <cell r="K21059">
            <v>0</v>
          </cell>
        </row>
        <row r="21060">
          <cell r="F21060" t="str">
            <v>Guntur</v>
          </cell>
          <cell r="H21060" t="str">
            <v>Postal Deposits</v>
          </cell>
          <cell r="K21060">
            <v>0</v>
          </cell>
        </row>
        <row r="21061">
          <cell r="F21061" t="str">
            <v>Guntur</v>
          </cell>
          <cell r="H21061" t="str">
            <v>Postal Deposits</v>
          </cell>
          <cell r="K21061">
            <v>0</v>
          </cell>
        </row>
        <row r="21062">
          <cell r="F21062" t="str">
            <v>Guntur</v>
          </cell>
          <cell r="H21062" t="str">
            <v>Postal Deposits</v>
          </cell>
          <cell r="K21062">
            <v>0</v>
          </cell>
        </row>
        <row r="21063">
          <cell r="F21063" t="str">
            <v>Guntur</v>
          </cell>
          <cell r="H21063" t="str">
            <v>Indian Postal Orders</v>
          </cell>
          <cell r="K21063">
            <v>0</v>
          </cell>
        </row>
        <row r="21064">
          <cell r="F21064" t="str">
            <v>Guntur</v>
          </cell>
          <cell r="H21064" t="str">
            <v>Indian Postal Orders</v>
          </cell>
          <cell r="K21064">
            <v>0</v>
          </cell>
        </row>
        <row r="21065">
          <cell r="F21065" t="str">
            <v>Guntur</v>
          </cell>
          <cell r="H21065" t="str">
            <v>Default</v>
          </cell>
          <cell r="K21065">
            <v>0</v>
          </cell>
        </row>
        <row r="21066">
          <cell r="F21066" t="str">
            <v>Guntur</v>
          </cell>
          <cell r="H21066" t="str">
            <v>Other Deposits</v>
          </cell>
          <cell r="K21066">
            <v>0</v>
          </cell>
        </row>
        <row r="21067">
          <cell r="F21067" t="str">
            <v>Guntur</v>
          </cell>
          <cell r="H21067" t="str">
            <v>Other Deposits-Non Works</v>
          </cell>
          <cell r="K21067">
            <v>0</v>
          </cell>
        </row>
        <row r="21068">
          <cell r="F21068" t="str">
            <v>Guntur</v>
          </cell>
          <cell r="H21068" t="str">
            <v>Default</v>
          </cell>
          <cell r="K21068">
            <v>0</v>
          </cell>
        </row>
        <row r="21069">
          <cell r="F21069" t="str">
            <v>Guntur</v>
          </cell>
          <cell r="H21069" t="str">
            <v>Misc. P&amp;t Deposit</v>
          </cell>
          <cell r="K21069">
            <v>0</v>
          </cell>
        </row>
        <row r="21070">
          <cell r="F21070" t="str">
            <v>Guntur</v>
          </cell>
          <cell r="H21070" t="str">
            <v>Misc. P&amp;t Deposit</v>
          </cell>
          <cell r="K21070">
            <v>0</v>
          </cell>
        </row>
        <row r="21071">
          <cell r="F21071" t="str">
            <v>Guntur</v>
          </cell>
          <cell r="H21071" t="str">
            <v>Default</v>
          </cell>
          <cell r="K21071">
            <v>0</v>
          </cell>
        </row>
        <row r="21072">
          <cell r="F21072" t="str">
            <v>Guntur</v>
          </cell>
          <cell r="H21072" t="str">
            <v>Other Postal Deposits</v>
          </cell>
          <cell r="K21072">
            <v>0</v>
          </cell>
        </row>
        <row r="21073">
          <cell r="F21073" t="str">
            <v>Guntur</v>
          </cell>
          <cell r="H21073" t="str">
            <v>Pradhan Mantri Jeeven Jyoti Bima Yojna (pmjjby)</v>
          </cell>
          <cell r="K21073">
            <v>0</v>
          </cell>
        </row>
        <row r="21074">
          <cell r="F21074" t="str">
            <v>Guntur</v>
          </cell>
          <cell r="H21074" t="str">
            <v>Amount Withdrawn From Sb A/c Under Pmjjby (rs.330 Per Form)</v>
          </cell>
          <cell r="K21074">
            <v>0</v>
          </cell>
        </row>
        <row r="21075">
          <cell r="F21075" t="str">
            <v>Guntur</v>
          </cell>
          <cell r="H21075" t="str">
            <v>Default</v>
          </cell>
          <cell r="K21075">
            <v>0</v>
          </cell>
        </row>
        <row r="21076">
          <cell r="F21076" t="str">
            <v>Guntur</v>
          </cell>
          <cell r="H21076" t="str">
            <v>Pradhan Mantri Suraksha Bima Yojna</v>
          </cell>
          <cell r="K21076">
            <v>0</v>
          </cell>
        </row>
        <row r="21077">
          <cell r="F21077" t="str">
            <v>Guntur</v>
          </cell>
          <cell r="H21077" t="str">
            <v>Amount Withdrawan From Sb A/c Under Pradhan Mantri Suraksha Bima Yojna (rs. 12 Per Form)</v>
          </cell>
          <cell r="K21077">
            <v>0</v>
          </cell>
        </row>
        <row r="21078">
          <cell r="F21078" t="str">
            <v>Guntur</v>
          </cell>
          <cell r="H21078" t="str">
            <v>Default</v>
          </cell>
          <cell r="K21078">
            <v>0</v>
          </cell>
        </row>
        <row r="21079">
          <cell r="F21079" t="str">
            <v>Guntur</v>
          </cell>
          <cell r="H21079" t="str">
            <v>GST under Reverse Charge Mechanism</v>
          </cell>
          <cell r="K21079">
            <v>0</v>
          </cell>
        </row>
        <row r="21080">
          <cell r="F21080" t="str">
            <v>Guntur</v>
          </cell>
          <cell r="H21080" t="str">
            <v>GST under Reverse Charge Mechanism</v>
          </cell>
          <cell r="K21080">
            <v>0</v>
          </cell>
        </row>
        <row r="21081">
          <cell r="F21081" t="str">
            <v>Guntur</v>
          </cell>
          <cell r="H21081" t="str">
            <v>Default</v>
          </cell>
          <cell r="K21081">
            <v>0</v>
          </cell>
        </row>
        <row r="21082">
          <cell r="F21082" t="str">
            <v>Guntur</v>
          </cell>
          <cell r="H21082" t="str">
            <v>Settlement Account with India Post Payments Bank (IPPB)</v>
          </cell>
          <cell r="K21082">
            <v>0</v>
          </cell>
        </row>
        <row r="21083">
          <cell r="F21083" t="str">
            <v>Guntur</v>
          </cell>
          <cell r="H21083" t="str">
            <v>Settlement Account With India Post Payments Bank (ippb)</v>
          </cell>
          <cell r="K21083">
            <v>0</v>
          </cell>
        </row>
        <row r="21084">
          <cell r="F21084" t="str">
            <v>Guntur</v>
          </cell>
          <cell r="H21084" t="str">
            <v xml:space="preserve">Transactions with IPPB </v>
          </cell>
          <cell r="K21084">
            <v>0</v>
          </cell>
        </row>
        <row r="21085">
          <cell r="F21085" t="str">
            <v>Guntur</v>
          </cell>
          <cell r="H21085" t="str">
            <v>Transaction With Ippb Customers</v>
          </cell>
          <cell r="K21085">
            <v>0</v>
          </cell>
        </row>
        <row r="21086">
          <cell r="F21086" t="str">
            <v>Guntur</v>
          </cell>
          <cell r="H21086" t="str">
            <v>Transaction With Ippb Customers</v>
          </cell>
          <cell r="K21086">
            <v>0</v>
          </cell>
        </row>
        <row r="21087">
          <cell r="F21087" t="str">
            <v>Guntur</v>
          </cell>
          <cell r="H21087" t="str">
            <v>Default</v>
          </cell>
          <cell r="K21087">
            <v>0</v>
          </cell>
        </row>
        <row r="21088">
          <cell r="F21088" t="str">
            <v>Guntur</v>
          </cell>
          <cell r="H21088" t="str">
            <v>Postal Advances</v>
          </cell>
          <cell r="K21088">
            <v>0</v>
          </cell>
        </row>
        <row r="21089">
          <cell r="F21089" t="str">
            <v>Guntur</v>
          </cell>
          <cell r="H21089" t="str">
            <v xml:space="preserve">Postal Advances </v>
          </cell>
          <cell r="K21089">
            <v>0</v>
          </cell>
        </row>
        <row r="21090">
          <cell r="F21090" t="str">
            <v>Guntur</v>
          </cell>
          <cell r="H21090" t="str">
            <v>Postal Advances</v>
          </cell>
          <cell r="K21090">
            <v>0</v>
          </cell>
        </row>
        <row r="21091">
          <cell r="F21091" t="str">
            <v>Guntur</v>
          </cell>
          <cell r="H21091" t="str">
            <v>Railway Mail Services And Other Accounts</v>
          </cell>
          <cell r="K21091">
            <v>0</v>
          </cell>
        </row>
        <row r="21092">
          <cell r="F21092" t="str">
            <v>Guntur</v>
          </cell>
          <cell r="H21092" t="str">
            <v>Railway Mail Services And Other Accounts</v>
          </cell>
          <cell r="K21092">
            <v>0</v>
          </cell>
        </row>
        <row r="21093">
          <cell r="F21093" t="str">
            <v>Guntur</v>
          </cell>
          <cell r="H21093" t="str">
            <v>Default</v>
          </cell>
          <cell r="K21093">
            <v>0</v>
          </cell>
        </row>
        <row r="21094">
          <cell r="F21094" t="str">
            <v>Guntur</v>
          </cell>
          <cell r="H21094" t="str">
            <v>Initial Payments Made To Csc Wallet</v>
          </cell>
          <cell r="K21094">
            <v>0</v>
          </cell>
        </row>
        <row r="21095">
          <cell r="F21095" t="str">
            <v>Guntur</v>
          </cell>
          <cell r="H21095" t="str">
            <v>Initial Payments Made To Csc Wallet</v>
          </cell>
          <cell r="K21095">
            <v>0</v>
          </cell>
        </row>
        <row r="21096">
          <cell r="F21096" t="str">
            <v>Guntur</v>
          </cell>
          <cell r="H21096" t="str">
            <v>Default</v>
          </cell>
          <cell r="K21096">
            <v>0</v>
          </cell>
        </row>
        <row r="21097">
          <cell r="F21097" t="str">
            <v>Guntur</v>
          </cell>
          <cell r="H21097" t="str">
            <v xml:space="preserve">Suspense Accounts (Postal) </v>
          </cell>
          <cell r="K21097">
            <v>0</v>
          </cell>
        </row>
        <row r="21098">
          <cell r="F21098" t="str">
            <v>Guntur</v>
          </cell>
          <cell r="H21098" t="str">
            <v>Suspense Account (postal)</v>
          </cell>
          <cell r="K21098">
            <v>0</v>
          </cell>
        </row>
        <row r="21099">
          <cell r="F21099" t="str">
            <v>Guntur</v>
          </cell>
          <cell r="H21099" t="str">
            <v xml:space="preserve">Pay and Accounts Office Suspense </v>
          </cell>
          <cell r="K21099">
            <v>0</v>
          </cell>
        </row>
        <row r="21100">
          <cell r="F21100" t="str">
            <v>Guntur</v>
          </cell>
          <cell r="H21100" t="str">
            <v>Gst Collection On Courier Services</v>
          </cell>
          <cell r="K21100">
            <v>0</v>
          </cell>
        </row>
        <row r="21101">
          <cell r="F21101" t="str">
            <v>Guntur</v>
          </cell>
          <cell r="H21101" t="str">
            <v>Cgst</v>
          </cell>
          <cell r="K21101">
            <v>0</v>
          </cell>
        </row>
        <row r="21102">
          <cell r="F21102" t="str">
            <v>Guntur</v>
          </cell>
          <cell r="H21102" t="str">
            <v>Default</v>
          </cell>
          <cell r="K21102">
            <v>0</v>
          </cell>
        </row>
        <row r="21103">
          <cell r="F21103" t="str">
            <v>Guntur</v>
          </cell>
          <cell r="H21103" t="str">
            <v>Sgst</v>
          </cell>
          <cell r="K21103">
            <v>0</v>
          </cell>
        </row>
        <row r="21104">
          <cell r="F21104" t="str">
            <v>Guntur</v>
          </cell>
          <cell r="H21104" t="str">
            <v>Default</v>
          </cell>
          <cell r="K21104">
            <v>0</v>
          </cell>
        </row>
        <row r="21105">
          <cell r="F21105" t="str">
            <v>Guntur</v>
          </cell>
          <cell r="H21105" t="str">
            <v>Integrated Gst</v>
          </cell>
          <cell r="K21105">
            <v>0</v>
          </cell>
        </row>
        <row r="21106">
          <cell r="F21106" t="str">
            <v>Guntur</v>
          </cell>
          <cell r="H21106" t="str">
            <v>Default</v>
          </cell>
          <cell r="K21106">
            <v>0</v>
          </cell>
        </row>
        <row r="21107">
          <cell r="F21107" t="str">
            <v>Guntur</v>
          </cell>
          <cell r="H21107" t="str">
            <v>Deduct Remittance To Cgst</v>
          </cell>
          <cell r="K21107">
            <v>0</v>
          </cell>
        </row>
        <row r="21108">
          <cell r="F21108" t="str">
            <v>Guntur</v>
          </cell>
          <cell r="H21108" t="str">
            <v>Default</v>
          </cell>
          <cell r="K21108">
            <v>0</v>
          </cell>
        </row>
        <row r="21109">
          <cell r="F21109" t="str">
            <v>Guntur</v>
          </cell>
          <cell r="H21109" t="str">
            <v>Deduct Remittance To Sgst</v>
          </cell>
          <cell r="K21109">
            <v>0</v>
          </cell>
        </row>
        <row r="21110">
          <cell r="F21110" t="str">
            <v>Guntur</v>
          </cell>
          <cell r="H21110" t="str">
            <v>Default</v>
          </cell>
          <cell r="K21110">
            <v>0</v>
          </cell>
        </row>
        <row r="21111">
          <cell r="F21111" t="str">
            <v>Guntur</v>
          </cell>
          <cell r="H21111" t="str">
            <v>Gst Collection On Banking And Financial Services</v>
          </cell>
          <cell r="K21111">
            <v>0</v>
          </cell>
        </row>
        <row r="21112">
          <cell r="F21112" t="str">
            <v>Guntur</v>
          </cell>
          <cell r="H21112" t="str">
            <v>Cgst</v>
          </cell>
          <cell r="K21112">
            <v>0</v>
          </cell>
        </row>
        <row r="21113">
          <cell r="F21113" t="str">
            <v>Guntur</v>
          </cell>
          <cell r="H21113" t="str">
            <v>Default</v>
          </cell>
          <cell r="K21113">
            <v>0</v>
          </cell>
        </row>
        <row r="21114">
          <cell r="F21114" t="str">
            <v>Guntur</v>
          </cell>
          <cell r="H21114" t="str">
            <v>Sgst</v>
          </cell>
          <cell r="K21114">
            <v>0</v>
          </cell>
        </row>
        <row r="21115">
          <cell r="F21115" t="str">
            <v>Guntur</v>
          </cell>
          <cell r="H21115" t="str">
            <v>Default</v>
          </cell>
          <cell r="K21115">
            <v>0</v>
          </cell>
        </row>
        <row r="21116">
          <cell r="F21116" t="str">
            <v>Guntur</v>
          </cell>
          <cell r="H21116" t="str">
            <v>Deduct Remittance To Cgst</v>
          </cell>
          <cell r="K21116">
            <v>0</v>
          </cell>
        </row>
        <row r="21117">
          <cell r="F21117" t="str">
            <v>Guntur</v>
          </cell>
          <cell r="H21117" t="str">
            <v>Default</v>
          </cell>
          <cell r="K21117">
            <v>0</v>
          </cell>
        </row>
        <row r="21118">
          <cell r="F21118" t="str">
            <v>Guntur</v>
          </cell>
          <cell r="H21118" t="str">
            <v>Deduct Remittance To Sgst</v>
          </cell>
          <cell r="K21118">
            <v>0</v>
          </cell>
        </row>
        <row r="21119">
          <cell r="F21119" t="str">
            <v>Guntur</v>
          </cell>
          <cell r="H21119" t="str">
            <v>Default</v>
          </cell>
          <cell r="K21119">
            <v>0</v>
          </cell>
        </row>
        <row r="21120">
          <cell r="F21120" t="str">
            <v>Guntur</v>
          </cell>
          <cell r="H21120" t="str">
            <v>Gst Collection On Postal Life Insurance Service</v>
          </cell>
          <cell r="K21120">
            <v>0</v>
          </cell>
        </row>
        <row r="21121">
          <cell r="F21121" t="str">
            <v>Guntur</v>
          </cell>
          <cell r="H21121" t="str">
            <v>Cgst</v>
          </cell>
          <cell r="K21121">
            <v>0</v>
          </cell>
        </row>
        <row r="21122">
          <cell r="F21122" t="str">
            <v>Guntur</v>
          </cell>
          <cell r="H21122" t="str">
            <v>Default</v>
          </cell>
          <cell r="K21122">
            <v>0</v>
          </cell>
        </row>
        <row r="21123">
          <cell r="F21123" t="str">
            <v>Guntur</v>
          </cell>
          <cell r="H21123" t="str">
            <v>Sgst</v>
          </cell>
          <cell r="K21123">
            <v>0</v>
          </cell>
        </row>
        <row r="21124">
          <cell r="F21124" t="str">
            <v>Guntur</v>
          </cell>
          <cell r="H21124" t="str">
            <v>Default</v>
          </cell>
          <cell r="K21124">
            <v>0</v>
          </cell>
        </row>
        <row r="21125">
          <cell r="F21125" t="str">
            <v>Guntur</v>
          </cell>
          <cell r="H21125" t="str">
            <v>Deduct Remittance To Cgst</v>
          </cell>
          <cell r="K21125">
            <v>0</v>
          </cell>
        </row>
        <row r="21126">
          <cell r="F21126" t="str">
            <v>Guntur</v>
          </cell>
          <cell r="H21126" t="str">
            <v>Default</v>
          </cell>
          <cell r="K21126">
            <v>0</v>
          </cell>
        </row>
        <row r="21127">
          <cell r="F21127" t="str">
            <v>Guntur</v>
          </cell>
          <cell r="H21127" t="str">
            <v>Deduct Remittance To Sgst</v>
          </cell>
          <cell r="K21127">
            <v>0</v>
          </cell>
        </row>
        <row r="21128">
          <cell r="F21128" t="str">
            <v>Guntur</v>
          </cell>
          <cell r="H21128" t="str">
            <v>Default</v>
          </cell>
          <cell r="K21128">
            <v>0</v>
          </cell>
        </row>
        <row r="21129">
          <cell r="F21129" t="str">
            <v>Guntur</v>
          </cell>
          <cell r="H21129" t="str">
            <v>Gst Collection On Rural Postal Life Insurance Services</v>
          </cell>
          <cell r="K21129">
            <v>0</v>
          </cell>
        </row>
        <row r="21130">
          <cell r="F21130" t="str">
            <v>Guntur</v>
          </cell>
          <cell r="H21130" t="str">
            <v>Cgst</v>
          </cell>
          <cell r="K21130">
            <v>0</v>
          </cell>
        </row>
        <row r="21131">
          <cell r="F21131" t="str">
            <v>Guntur</v>
          </cell>
          <cell r="H21131" t="str">
            <v>Default</v>
          </cell>
          <cell r="K21131">
            <v>0</v>
          </cell>
        </row>
        <row r="21132">
          <cell r="F21132" t="str">
            <v>Guntur</v>
          </cell>
          <cell r="H21132" t="str">
            <v>Sgst</v>
          </cell>
          <cell r="K21132">
            <v>0</v>
          </cell>
        </row>
        <row r="21133">
          <cell r="F21133" t="str">
            <v>Guntur</v>
          </cell>
          <cell r="H21133" t="str">
            <v>Default</v>
          </cell>
          <cell r="K21133">
            <v>0</v>
          </cell>
        </row>
        <row r="21134">
          <cell r="F21134" t="str">
            <v>Guntur</v>
          </cell>
          <cell r="H21134" t="str">
            <v>Deduct Remittance To Cgst</v>
          </cell>
          <cell r="K21134">
            <v>0</v>
          </cell>
        </row>
        <row r="21135">
          <cell r="F21135" t="str">
            <v>Guntur</v>
          </cell>
          <cell r="H21135" t="str">
            <v>Default</v>
          </cell>
          <cell r="K21135">
            <v>0</v>
          </cell>
        </row>
        <row r="21136">
          <cell r="F21136" t="str">
            <v>Guntur</v>
          </cell>
          <cell r="H21136" t="str">
            <v>Deduct Remittance To Sgst</v>
          </cell>
          <cell r="K21136">
            <v>0</v>
          </cell>
        </row>
        <row r="21137">
          <cell r="F21137" t="str">
            <v>Guntur</v>
          </cell>
          <cell r="H21137" t="str">
            <v>Default</v>
          </cell>
          <cell r="K21137">
            <v>0</v>
          </cell>
        </row>
        <row r="21138">
          <cell r="F21138" t="str">
            <v>Guntur</v>
          </cell>
          <cell r="H21138" t="str">
            <v>Gst Collection On Business Auxiliary Services</v>
          </cell>
          <cell r="K21138">
            <v>0</v>
          </cell>
        </row>
        <row r="21139">
          <cell r="F21139" t="str">
            <v>Guntur</v>
          </cell>
          <cell r="H21139" t="str">
            <v>Cgst</v>
          </cell>
          <cell r="K21139">
            <v>0</v>
          </cell>
        </row>
        <row r="21140">
          <cell r="F21140" t="str">
            <v>Guntur</v>
          </cell>
          <cell r="H21140" t="str">
            <v>Default</v>
          </cell>
          <cell r="K21140">
            <v>0</v>
          </cell>
        </row>
        <row r="21141">
          <cell r="F21141" t="str">
            <v>Guntur</v>
          </cell>
          <cell r="H21141" t="str">
            <v>Sgst</v>
          </cell>
          <cell r="K21141">
            <v>0</v>
          </cell>
        </row>
        <row r="21142">
          <cell r="F21142" t="str">
            <v>Guntur</v>
          </cell>
          <cell r="H21142" t="str">
            <v>Default</v>
          </cell>
          <cell r="K21142">
            <v>0</v>
          </cell>
        </row>
        <row r="21143">
          <cell r="F21143" t="str">
            <v>Guntur</v>
          </cell>
          <cell r="H21143" t="str">
            <v>Deduct Remittance To Cgst</v>
          </cell>
          <cell r="K21143">
            <v>0</v>
          </cell>
        </row>
        <row r="21144">
          <cell r="F21144" t="str">
            <v>Guntur</v>
          </cell>
          <cell r="H21144" t="str">
            <v>Default</v>
          </cell>
          <cell r="K21144">
            <v>0</v>
          </cell>
        </row>
        <row r="21145">
          <cell r="F21145" t="str">
            <v>Guntur</v>
          </cell>
          <cell r="H21145" t="str">
            <v>Deduct Remittance To Sgst</v>
          </cell>
          <cell r="K21145">
            <v>0</v>
          </cell>
        </row>
        <row r="21146">
          <cell r="F21146" t="str">
            <v>Guntur</v>
          </cell>
          <cell r="H21146" t="str">
            <v>Default</v>
          </cell>
          <cell r="K21146">
            <v>0</v>
          </cell>
        </row>
        <row r="21147">
          <cell r="F21147" t="str">
            <v>Guntur</v>
          </cell>
          <cell r="H21147" t="str">
            <v xml:space="preserve">Miscellaneous Suspense </v>
          </cell>
          <cell r="K21147">
            <v>0</v>
          </cell>
        </row>
        <row r="21148">
          <cell r="F21148" t="str">
            <v>Guntur</v>
          </cell>
          <cell r="H21148" t="str">
            <v>Ippb Pool Account For Neft/rtgs</v>
          </cell>
          <cell r="K21148">
            <v>0</v>
          </cell>
        </row>
        <row r="21149">
          <cell r="F21149" t="str">
            <v>Guntur</v>
          </cell>
          <cell r="H21149" t="str">
            <v>Ippb Pool Account For Neft/rtgs</v>
          </cell>
          <cell r="K21149">
            <v>0</v>
          </cell>
        </row>
        <row r="21150">
          <cell r="F21150" t="str">
            <v>Guntur</v>
          </cell>
          <cell r="H21150" t="str">
            <v>Default</v>
          </cell>
          <cell r="K21150">
            <v>0</v>
          </cell>
        </row>
        <row r="21151">
          <cell r="F21151" t="str">
            <v>Guntur</v>
          </cell>
          <cell r="H21151" t="str">
            <v>Cheques and Bills</v>
          </cell>
          <cell r="K21151">
            <v>0</v>
          </cell>
        </row>
        <row r="21152">
          <cell r="F21152" t="str">
            <v>Guntur</v>
          </cell>
          <cell r="H21152" t="str">
            <v>Cheques And Bills</v>
          </cell>
          <cell r="K21152">
            <v>0</v>
          </cell>
        </row>
        <row r="21153">
          <cell r="F21153" t="str">
            <v>Guntur</v>
          </cell>
          <cell r="H21153" t="str">
            <v xml:space="preserve">Postal Cheques </v>
          </cell>
          <cell r="K21153">
            <v>0</v>
          </cell>
        </row>
        <row r="21154">
          <cell r="F21154" t="str">
            <v>Guntur</v>
          </cell>
          <cell r="H21154" t="str">
            <v>Drawing From Bank</v>
          </cell>
          <cell r="K21154">
            <v>0</v>
          </cell>
        </row>
        <row r="21155">
          <cell r="F21155" t="str">
            <v>Guntur</v>
          </cell>
          <cell r="H21155" t="str">
            <v>Drawing From Bank</v>
          </cell>
          <cell r="K21155">
            <v>0</v>
          </cell>
        </row>
        <row r="21156">
          <cell r="F21156" t="str">
            <v>Guntur</v>
          </cell>
          <cell r="H21156" t="str">
            <v>Default</v>
          </cell>
          <cell r="K21156">
            <v>0</v>
          </cell>
        </row>
        <row r="21157">
          <cell r="F21157" t="str">
            <v>Guntur</v>
          </cell>
          <cell r="H21157" t="str">
            <v xml:space="preserve">Departmental Balances </v>
          </cell>
          <cell r="K21157">
            <v>0</v>
          </cell>
        </row>
        <row r="21158">
          <cell r="F21158" t="str">
            <v>Guntur</v>
          </cell>
          <cell r="H21158" t="str">
            <v>Departmental Balances</v>
          </cell>
          <cell r="K21158">
            <v>0</v>
          </cell>
        </row>
        <row r="21159">
          <cell r="F21159" t="str">
            <v>Guntur</v>
          </cell>
          <cell r="H21159" t="str">
            <v>Posts</v>
          </cell>
          <cell r="K21159">
            <v>0</v>
          </cell>
        </row>
        <row r="21160">
          <cell r="F21160" t="str">
            <v>Guntur</v>
          </cell>
          <cell r="H21160" t="str">
            <v>Cash Balance Of Pos</v>
          </cell>
          <cell r="K21160">
            <v>0</v>
          </cell>
        </row>
        <row r="21161">
          <cell r="F21161" t="str">
            <v>Guntur</v>
          </cell>
          <cell r="H21161" t="str">
            <v>Cash Balance Of Pos</v>
          </cell>
          <cell r="K21161">
            <v>0</v>
          </cell>
        </row>
        <row r="21162">
          <cell r="F21162" t="str">
            <v>Guntur</v>
          </cell>
          <cell r="H21162" t="str">
            <v>Default</v>
          </cell>
          <cell r="K21162">
            <v>0</v>
          </cell>
        </row>
        <row r="21163">
          <cell r="F21163" t="str">
            <v>Guntur</v>
          </cell>
          <cell r="H21163" t="str">
            <v>Cash Balances In Atms</v>
          </cell>
          <cell r="K21163">
            <v>0</v>
          </cell>
        </row>
        <row r="21164">
          <cell r="F21164" t="str">
            <v>Guntur</v>
          </cell>
          <cell r="H21164" t="str">
            <v>Cash Balances In Atms</v>
          </cell>
          <cell r="K21164">
            <v>0</v>
          </cell>
        </row>
        <row r="21165">
          <cell r="F21165" t="str">
            <v>Guntur</v>
          </cell>
          <cell r="H21165" t="str">
            <v>Default</v>
          </cell>
          <cell r="K21165">
            <v>0</v>
          </cell>
        </row>
        <row r="21166">
          <cell r="F21166" t="str">
            <v>Guntur</v>
          </cell>
          <cell r="H21166" t="str">
            <v xml:space="preserve">Remittances into Banks/ Treasuries </v>
          </cell>
          <cell r="K21166">
            <v>0</v>
          </cell>
        </row>
        <row r="21167">
          <cell r="F21167" t="str">
            <v>Guntur</v>
          </cell>
          <cell r="H21167" t="str">
            <v>Remittances Into Banks/treasuries</v>
          </cell>
          <cell r="K21167">
            <v>0</v>
          </cell>
        </row>
        <row r="21168">
          <cell r="F21168" t="str">
            <v>Guntur</v>
          </cell>
          <cell r="H21168" t="str">
            <v>Postal</v>
          </cell>
          <cell r="K21168">
            <v>0</v>
          </cell>
        </row>
        <row r="21169">
          <cell r="F21169" t="str">
            <v>Guntur</v>
          </cell>
          <cell r="H21169" t="str">
            <v>Remittances Into Banks</v>
          </cell>
          <cell r="K21169">
            <v>0</v>
          </cell>
        </row>
        <row r="21170">
          <cell r="F21170" t="str">
            <v>Guntur</v>
          </cell>
          <cell r="H21170" t="str">
            <v>Remittances Into Banks</v>
          </cell>
          <cell r="K21170">
            <v>0</v>
          </cell>
        </row>
        <row r="21171">
          <cell r="F21171" t="str">
            <v>Guntur</v>
          </cell>
          <cell r="H21171" t="str">
            <v>Default</v>
          </cell>
          <cell r="K21171">
            <v>0</v>
          </cell>
        </row>
        <row r="21172">
          <cell r="F21172" t="str">
            <v>Guntur</v>
          </cell>
          <cell r="H21172" t="str">
            <v>Money Orders</v>
          </cell>
          <cell r="K21172">
            <v>0</v>
          </cell>
        </row>
        <row r="21173">
          <cell r="F21173" t="str">
            <v>Guntur</v>
          </cell>
          <cell r="H21173" t="str">
            <v>Money Orders</v>
          </cell>
          <cell r="K21173">
            <v>0</v>
          </cell>
        </row>
        <row r="21174">
          <cell r="F21174" t="str">
            <v>Guntur</v>
          </cell>
          <cell r="H21174" t="str">
            <v>Inland Money Orders</v>
          </cell>
          <cell r="K21174">
            <v>0</v>
          </cell>
        </row>
        <row r="21175">
          <cell r="F21175" t="str">
            <v>Guntur</v>
          </cell>
          <cell r="H21175" t="str">
            <v>Inland Money Orders</v>
          </cell>
          <cell r="K21175">
            <v>0</v>
          </cell>
        </row>
        <row r="21176">
          <cell r="F21176" t="str">
            <v>Guntur</v>
          </cell>
          <cell r="H21176" t="str">
            <v>Inland Money Orders</v>
          </cell>
          <cell r="K21176">
            <v>0</v>
          </cell>
        </row>
        <row r="21177">
          <cell r="F21177" t="str">
            <v>Guntur</v>
          </cell>
          <cell r="H21177" t="str">
            <v>Default</v>
          </cell>
          <cell r="K21177">
            <v>0</v>
          </cell>
        </row>
        <row r="21178">
          <cell r="F21178" t="str">
            <v>Guntur</v>
          </cell>
          <cell r="H21178" t="str">
            <v>Electronic Money Order</v>
          </cell>
          <cell r="K21178">
            <v>0</v>
          </cell>
        </row>
        <row r="21179">
          <cell r="F21179" t="str">
            <v>Guntur</v>
          </cell>
          <cell r="H21179" t="str">
            <v>First Year Of Issue(current Year)</v>
          </cell>
          <cell r="K21179">
            <v>0</v>
          </cell>
        </row>
        <row r="21180">
          <cell r="F21180" t="str">
            <v>Guntur</v>
          </cell>
          <cell r="H21180" t="str">
            <v>Default</v>
          </cell>
          <cell r="K21180">
            <v>0</v>
          </cell>
        </row>
        <row r="21181">
          <cell r="F21181" t="str">
            <v>Guntur</v>
          </cell>
          <cell r="H21181" t="str">
            <v>Cash Remittances and adjustments between officers rendering accounts to the same Accounts Officer</v>
          </cell>
          <cell r="K21181">
            <v>0</v>
          </cell>
        </row>
        <row r="21182">
          <cell r="F21182" t="str">
            <v>Guntur</v>
          </cell>
          <cell r="H21182" t="str">
            <v>Cash Remittances And Adjustments Between Officers</v>
          </cell>
          <cell r="K21182">
            <v>0</v>
          </cell>
        </row>
        <row r="21183">
          <cell r="F21183" t="str">
            <v>Guntur</v>
          </cell>
          <cell r="H21183" t="str">
            <v>Posts &amp; Telegraphs Remittances</v>
          </cell>
          <cell r="K21183">
            <v>0</v>
          </cell>
        </row>
        <row r="21184">
          <cell r="F21184" t="str">
            <v>Guntur</v>
          </cell>
          <cell r="H21184" t="str">
            <v>Postal Remittances</v>
          </cell>
          <cell r="K21184">
            <v>0</v>
          </cell>
        </row>
        <row r="21185">
          <cell r="F21185" t="str">
            <v>Guntur</v>
          </cell>
          <cell r="H21185" t="str">
            <v>Postal Remittances</v>
          </cell>
          <cell r="K21185">
            <v>0</v>
          </cell>
        </row>
        <row r="21186">
          <cell r="F21186" t="str">
            <v>Guntur</v>
          </cell>
          <cell r="H21186" t="str">
            <v>Default</v>
          </cell>
          <cell r="K21186">
            <v>0</v>
          </cell>
        </row>
        <row r="21187">
          <cell r="F21187" t="str">
            <v>Guntur</v>
          </cell>
          <cell r="H21187" t="str">
            <v>Digital Payments-Upi Payments</v>
          </cell>
          <cell r="K21187">
            <v>0</v>
          </cell>
        </row>
        <row r="21188">
          <cell r="F21188" t="str">
            <v>Guntur</v>
          </cell>
          <cell r="H21188" t="str">
            <v>Default</v>
          </cell>
          <cell r="K21188">
            <v>0</v>
          </cell>
        </row>
        <row r="21189">
          <cell r="F21189" t="str">
            <v>Guntur</v>
          </cell>
          <cell r="H21189" t="str">
            <v>Rsao Inter Sol Cbs</v>
          </cell>
          <cell r="K21189">
            <v>0</v>
          </cell>
        </row>
        <row r="21190">
          <cell r="F21190" t="str">
            <v>Guntur</v>
          </cell>
          <cell r="H21190" t="str">
            <v>Default</v>
          </cell>
          <cell r="K21190">
            <v>0</v>
          </cell>
        </row>
        <row r="21191">
          <cell r="F21191" t="str">
            <v>Guntur</v>
          </cell>
          <cell r="H21191" t="str">
            <v>Agency arrangements of DoP with other Departments/ Agencies</v>
          </cell>
          <cell r="K21191">
            <v>0</v>
          </cell>
        </row>
        <row r="21192">
          <cell r="F21192" t="str">
            <v>Guntur</v>
          </cell>
          <cell r="H21192" t="str">
            <v>Agency Arrangements Of Dop With Other Department/agencies</v>
          </cell>
          <cell r="K21192">
            <v>0</v>
          </cell>
        </row>
        <row r="21193">
          <cell r="F21193" t="str">
            <v>Guntur</v>
          </cell>
          <cell r="H21193" t="str">
            <v>Collection on Sale of Railway Tickets</v>
          </cell>
          <cell r="K21193">
            <v>0</v>
          </cell>
        </row>
        <row r="21194">
          <cell r="F21194" t="str">
            <v>Guntur</v>
          </cell>
          <cell r="H21194" t="str">
            <v>Credit Collection On Sale Of Railway Tickets</v>
          </cell>
          <cell r="K21194">
            <v>0</v>
          </cell>
        </row>
        <row r="21195">
          <cell r="F21195" t="str">
            <v>Guntur</v>
          </cell>
          <cell r="H21195" t="str">
            <v>Credit Collection On Sale Of Railway Tickets</v>
          </cell>
          <cell r="K21195">
            <v>0</v>
          </cell>
        </row>
        <row r="21196">
          <cell r="F21196" t="str">
            <v>Guntur</v>
          </cell>
          <cell r="H21196" t="str">
            <v>Default</v>
          </cell>
          <cell r="K21196">
            <v>0</v>
          </cell>
        </row>
        <row r="21197">
          <cell r="F21197" t="str">
            <v>Guntur</v>
          </cell>
          <cell r="H21197" t="str">
            <v>Adjusting Account with Railways</v>
          </cell>
          <cell r="K21197">
            <v>0</v>
          </cell>
        </row>
        <row r="21198">
          <cell r="F21198" t="str">
            <v>Guntur</v>
          </cell>
          <cell r="H21198" t="str">
            <v>Adjusting Account With Railways</v>
          </cell>
          <cell r="K21198">
            <v>0</v>
          </cell>
        </row>
        <row r="21199">
          <cell r="F21199" t="str">
            <v>Guntur</v>
          </cell>
          <cell r="H21199" t="str">
            <v>Account With South-Central Railway</v>
          </cell>
          <cell r="K21199">
            <v>0</v>
          </cell>
        </row>
        <row r="21200">
          <cell r="F21200" t="str">
            <v>Guntur</v>
          </cell>
          <cell r="H21200" t="str">
            <v>Account With South-Central Railway</v>
          </cell>
          <cell r="K21200">
            <v>0</v>
          </cell>
        </row>
        <row r="21201">
          <cell r="F21201" t="str">
            <v>Guntur</v>
          </cell>
          <cell r="H21201" t="str">
            <v>Account With South-Central Railway</v>
          </cell>
          <cell r="K21201">
            <v>0</v>
          </cell>
        </row>
        <row r="21202">
          <cell r="F21202" t="str">
            <v>Guntur</v>
          </cell>
          <cell r="H21202" t="str">
            <v>Default</v>
          </cell>
          <cell r="K21202">
            <v>0</v>
          </cell>
        </row>
        <row r="21203">
          <cell r="F21203" t="str">
            <v>Guntur</v>
          </cell>
          <cell r="H21203" t="str">
            <v/>
          </cell>
          <cell r="K21203">
            <v>0</v>
          </cell>
        </row>
        <row r="21204">
          <cell r="F21204" t="str">
            <v>Guntur</v>
          </cell>
        </row>
        <row r="21205">
          <cell r="F21205" t="str">
            <v>Guntur</v>
          </cell>
          <cell r="H21205" t="str">
            <v>Non-Corporate Tax</v>
          </cell>
          <cell r="K21205">
            <v>0</v>
          </cell>
        </row>
        <row r="21206">
          <cell r="F21206" t="str">
            <v>Guntur</v>
          </cell>
          <cell r="H21206" t="str">
            <v>Taxes On Income Other Than Corporation Tax</v>
          </cell>
          <cell r="K21206">
            <v>0</v>
          </cell>
        </row>
        <row r="21207">
          <cell r="F21207" t="str">
            <v>Guntur</v>
          </cell>
          <cell r="H21207" t="str">
            <v xml:space="preserve">Income Tax on Union Emoluments including pensions </v>
          </cell>
          <cell r="K21207">
            <v>0</v>
          </cell>
        </row>
        <row r="21208">
          <cell r="F21208" t="str">
            <v>Guntur</v>
          </cell>
          <cell r="H21208" t="str">
            <v>Collections Including Deductions</v>
          </cell>
          <cell r="K21208">
            <v>0</v>
          </cell>
        </row>
        <row r="21209">
          <cell r="F21209" t="str">
            <v>Guntur</v>
          </cell>
          <cell r="H21209" t="str">
            <v>Collections Including Deductions</v>
          </cell>
          <cell r="K21209">
            <v>0</v>
          </cell>
        </row>
        <row r="21210">
          <cell r="F21210" t="str">
            <v>Guntur</v>
          </cell>
          <cell r="H21210" t="str">
            <v>Default</v>
          </cell>
          <cell r="K21210">
            <v>0</v>
          </cell>
        </row>
        <row r="21211">
          <cell r="F21211" t="str">
            <v>Guntur</v>
          </cell>
          <cell r="H21211" t="str">
            <v xml:space="preserve">Income Tax on other than Union Emoluments including pensions </v>
          </cell>
          <cell r="K21211">
            <v>0</v>
          </cell>
        </row>
        <row r="21212">
          <cell r="F21212" t="str">
            <v>Guntur</v>
          </cell>
          <cell r="H21212" t="str">
            <v>Deductions From Insurance Commission Etc Under Section 194-D Of The Income Tax Act 1961</v>
          </cell>
          <cell r="K21212">
            <v>0</v>
          </cell>
        </row>
        <row r="21213">
          <cell r="F21213" t="str">
            <v>Guntur</v>
          </cell>
          <cell r="H21213" t="str">
            <v>Deductions From Insurance Commission Etc Under Section 194-D Of The Income Tax Act 1961</v>
          </cell>
          <cell r="K21213">
            <v>0</v>
          </cell>
        </row>
        <row r="21214">
          <cell r="F21214" t="str">
            <v>Guntur</v>
          </cell>
          <cell r="H21214" t="str">
            <v>Default</v>
          </cell>
          <cell r="K21214">
            <v>0</v>
          </cell>
        </row>
        <row r="21215">
          <cell r="F21215" t="str">
            <v>Guntur</v>
          </cell>
          <cell r="H21215" t="str">
            <v>Deductions From Interest Payments Other Than"interest On Securities"under Section 194-A Of The Income Tax Act 1961</v>
          </cell>
          <cell r="K21215">
            <v>0</v>
          </cell>
        </row>
        <row r="21216">
          <cell r="F21216" t="str">
            <v>Guntur</v>
          </cell>
          <cell r="H21216" t="str">
            <v>Deductions From Interest Payments Other Than"interest On Securities"under Section 194-A Of The Income Tax Act 1961</v>
          </cell>
          <cell r="K21216">
            <v>0</v>
          </cell>
        </row>
        <row r="21217">
          <cell r="F21217" t="str">
            <v>Guntur</v>
          </cell>
          <cell r="H21217" t="str">
            <v>Default</v>
          </cell>
          <cell r="K21217">
            <v>0</v>
          </cell>
        </row>
        <row r="21218">
          <cell r="F21218" t="str">
            <v>Guntur</v>
          </cell>
          <cell r="H21218" t="str">
            <v>Deductions From Commission,brokerage Etc.under Section 194-H Of The Income Tax Act,1961</v>
          </cell>
          <cell r="K21218">
            <v>0</v>
          </cell>
        </row>
        <row r="21219">
          <cell r="F21219" t="str">
            <v>Guntur</v>
          </cell>
          <cell r="H21219" t="str">
            <v>Deductions From Commission,brokerage Etc.under Section 194-H Of The Income Tax Act,1961</v>
          </cell>
          <cell r="K21219">
            <v>0</v>
          </cell>
        </row>
        <row r="21220">
          <cell r="F21220" t="str">
            <v>Guntur</v>
          </cell>
          <cell r="H21220" t="str">
            <v>Default</v>
          </cell>
          <cell r="K21220">
            <v>0</v>
          </cell>
        </row>
        <row r="21221">
          <cell r="F21221" t="str">
            <v>Guntur</v>
          </cell>
          <cell r="H21221" t="str">
            <v>Health and Education Cess</v>
          </cell>
          <cell r="K21221">
            <v>0</v>
          </cell>
        </row>
        <row r="21222">
          <cell r="F21222" t="str">
            <v>Guntur</v>
          </cell>
          <cell r="H21222" t="str">
            <v>Health And Education Cess</v>
          </cell>
          <cell r="K21222">
            <v>0</v>
          </cell>
        </row>
        <row r="21223">
          <cell r="F21223" t="str">
            <v>Guntur</v>
          </cell>
          <cell r="H21223" t="str">
            <v>Health And Education Cess</v>
          </cell>
          <cell r="K21223">
            <v>0</v>
          </cell>
        </row>
        <row r="21224">
          <cell r="F21224" t="str">
            <v>Guntur</v>
          </cell>
          <cell r="H21224" t="str">
            <v>Default</v>
          </cell>
          <cell r="K21224">
            <v>0</v>
          </cell>
        </row>
        <row r="21225">
          <cell r="F21225" t="str">
            <v>Guntur</v>
          </cell>
          <cell r="H21225" t="str">
            <v xml:space="preserve">Customs </v>
          </cell>
          <cell r="K21225">
            <v>0</v>
          </cell>
        </row>
        <row r="21226">
          <cell r="F21226" t="str">
            <v>Guntur</v>
          </cell>
          <cell r="H21226" t="str">
            <v>Customs</v>
          </cell>
          <cell r="K21226">
            <v>0</v>
          </cell>
        </row>
        <row r="21227">
          <cell r="F21227" t="str">
            <v>Guntur</v>
          </cell>
          <cell r="H21227" t="str">
            <v xml:space="preserve">Other Receipts </v>
          </cell>
          <cell r="K21227">
            <v>0</v>
          </cell>
        </row>
        <row r="21228">
          <cell r="F21228" t="str">
            <v>Guntur</v>
          </cell>
          <cell r="H21228" t="str">
            <v>Inward Foreign Mail Article</v>
          </cell>
          <cell r="K21228">
            <v>0</v>
          </cell>
        </row>
        <row r="21229">
          <cell r="F21229" t="str">
            <v>Guntur</v>
          </cell>
          <cell r="H21229" t="str">
            <v>Inward Foreign Mail Article</v>
          </cell>
          <cell r="K21229">
            <v>0</v>
          </cell>
        </row>
        <row r="21230">
          <cell r="F21230" t="str">
            <v>Guntur</v>
          </cell>
          <cell r="H21230" t="str">
            <v>Default</v>
          </cell>
          <cell r="K21230">
            <v>0</v>
          </cell>
        </row>
        <row r="21231">
          <cell r="F21231" t="str">
            <v>Guntur</v>
          </cell>
          <cell r="H21231" t="str">
            <v>Interest Receipts</v>
          </cell>
          <cell r="K21231">
            <v>0</v>
          </cell>
        </row>
        <row r="21232">
          <cell r="F21232" t="str">
            <v>Guntur</v>
          </cell>
          <cell r="H21232" t="str">
            <v xml:space="preserve">Other Interest receipts of Central Government </v>
          </cell>
          <cell r="K21232">
            <v>0</v>
          </cell>
        </row>
        <row r="21233">
          <cell r="F21233" t="str">
            <v>Guntur</v>
          </cell>
          <cell r="H21233" t="str">
            <v xml:space="preserve">Interest on Loans to Government Servants </v>
          </cell>
          <cell r="K21233">
            <v>0</v>
          </cell>
        </row>
        <row r="21234">
          <cell r="F21234" t="str">
            <v>Guntur</v>
          </cell>
          <cell r="H21234" t="str">
            <v>Personal Computer Advance</v>
          </cell>
          <cell r="K21234">
            <v>0</v>
          </cell>
        </row>
        <row r="21235">
          <cell r="F21235" t="str">
            <v>Guntur</v>
          </cell>
          <cell r="H21235" t="str">
            <v>Personal Computer Advance</v>
          </cell>
          <cell r="K21235">
            <v>0</v>
          </cell>
        </row>
        <row r="21236">
          <cell r="F21236" t="str">
            <v>Guntur</v>
          </cell>
          <cell r="H21236" t="str">
            <v>Default</v>
          </cell>
          <cell r="K21236">
            <v>0</v>
          </cell>
        </row>
        <row r="21237">
          <cell r="F21237" t="str">
            <v>Guntur</v>
          </cell>
          <cell r="H21237" t="str">
            <v>Contributions and Recoveries towards Pension and Other Retirement Benefits</v>
          </cell>
          <cell r="K21237">
            <v>0</v>
          </cell>
        </row>
        <row r="21238">
          <cell r="F21238" t="str">
            <v>Guntur</v>
          </cell>
          <cell r="H21238" t="str">
            <v>Civil</v>
          </cell>
          <cell r="K21238">
            <v>0</v>
          </cell>
        </row>
        <row r="21239">
          <cell r="F21239" t="str">
            <v>Guntur</v>
          </cell>
          <cell r="H21239" t="str">
            <v>Receipts Awaiting Transfer To Other Minor Heads</v>
          </cell>
          <cell r="K21239">
            <v>0</v>
          </cell>
        </row>
        <row r="21240">
          <cell r="F21240" t="str">
            <v>Guntur</v>
          </cell>
          <cell r="H21240" t="str">
            <v>Contribution Towards Nps 2004 For Government Servants</v>
          </cell>
          <cell r="K21240">
            <v>0</v>
          </cell>
        </row>
        <row r="21241">
          <cell r="F21241" t="str">
            <v>Guntur</v>
          </cell>
          <cell r="H21241" t="str">
            <v>Subscription Towards Nps 2004 For Government Servants</v>
          </cell>
          <cell r="K21241">
            <v>0</v>
          </cell>
        </row>
        <row r="21242">
          <cell r="F21242" t="str">
            <v>Guntur</v>
          </cell>
          <cell r="H21242" t="str">
            <v>Default</v>
          </cell>
          <cell r="K21242">
            <v>0</v>
          </cell>
        </row>
        <row r="21243">
          <cell r="F21243" t="str">
            <v>Guntur</v>
          </cell>
          <cell r="H21243" t="str">
            <v>Subscription For Service Discharge Benefit Scheme For Gramion Dak Sevaks</v>
          </cell>
          <cell r="K21243">
            <v>0</v>
          </cell>
        </row>
        <row r="21244">
          <cell r="F21244" t="str">
            <v>Guntur</v>
          </cell>
          <cell r="H21244" t="str">
            <v>Subscription Towards Sdbs For Gramin Dak Sevaks</v>
          </cell>
          <cell r="K21244">
            <v>0</v>
          </cell>
        </row>
        <row r="21245">
          <cell r="F21245" t="str">
            <v>Guntur</v>
          </cell>
          <cell r="H21245" t="str">
            <v>Default</v>
          </cell>
          <cell r="K21245">
            <v>0</v>
          </cell>
        </row>
        <row r="21246">
          <cell r="F21246" t="str">
            <v>Guntur</v>
          </cell>
          <cell r="H21246" t="str">
            <v xml:space="preserve">Medical and Public Health </v>
          </cell>
          <cell r="K21246">
            <v>0</v>
          </cell>
        </row>
        <row r="21247">
          <cell r="F21247" t="str">
            <v>Guntur</v>
          </cell>
          <cell r="H21247" t="str">
            <v>Urban Health Services</v>
          </cell>
          <cell r="K21247">
            <v>0</v>
          </cell>
        </row>
        <row r="21248">
          <cell r="F21248" t="str">
            <v>Guntur</v>
          </cell>
          <cell r="H21248" t="str">
            <v>Contribution for Central Government Health Scheme</v>
          </cell>
          <cell r="K21248">
            <v>0</v>
          </cell>
        </row>
        <row r="21249">
          <cell r="F21249" t="str">
            <v>Guntur</v>
          </cell>
          <cell r="H21249" t="str">
            <v>Contributions For Central Government Health Scheme</v>
          </cell>
          <cell r="K21249">
            <v>0</v>
          </cell>
        </row>
        <row r="21250">
          <cell r="F21250" t="str">
            <v>Guntur</v>
          </cell>
          <cell r="H21250" t="str">
            <v>Contributions For Central Government Health Scheme</v>
          </cell>
          <cell r="K21250">
            <v>0</v>
          </cell>
        </row>
        <row r="21251">
          <cell r="F21251" t="str">
            <v>Guntur</v>
          </cell>
          <cell r="H21251" t="str">
            <v>Default</v>
          </cell>
          <cell r="K21251">
            <v>0</v>
          </cell>
        </row>
        <row r="21252">
          <cell r="F21252" t="str">
            <v>Guntur</v>
          </cell>
          <cell r="H21252" t="str">
            <v xml:space="preserve">Postal Receipts </v>
          </cell>
          <cell r="K21252">
            <v>0</v>
          </cell>
        </row>
        <row r="21253">
          <cell r="F21253" t="str">
            <v>Guntur</v>
          </cell>
          <cell r="H21253" t="str">
            <v>Postal Receipts</v>
          </cell>
          <cell r="K21253">
            <v>0</v>
          </cell>
        </row>
        <row r="21254">
          <cell r="F21254" t="str">
            <v>Guntur</v>
          </cell>
          <cell r="H21254" t="str">
            <v>Sale Of Postal Stamps</v>
          </cell>
          <cell r="K21254">
            <v>0</v>
          </cell>
        </row>
        <row r="21255">
          <cell r="F21255" t="str">
            <v>Guntur</v>
          </cell>
          <cell r="H21255" t="str">
            <v>Postage Realised In Cash For Ordinary Services</v>
          </cell>
          <cell r="K21255">
            <v>0</v>
          </cell>
        </row>
        <row r="21256">
          <cell r="F21256" t="str">
            <v>Guntur</v>
          </cell>
          <cell r="H21256" t="str">
            <v>Postage Realised In Cash For Ordinary Services</v>
          </cell>
          <cell r="K21256">
            <v>0</v>
          </cell>
        </row>
        <row r="21257">
          <cell r="F21257" t="str">
            <v>Guntur</v>
          </cell>
          <cell r="H21257" t="str">
            <v>Default</v>
          </cell>
          <cell r="K21257">
            <v>0</v>
          </cell>
        </row>
        <row r="21258">
          <cell r="F21258" t="str">
            <v>Guntur</v>
          </cell>
          <cell r="H21258" t="str">
            <v>Speed Post.</v>
          </cell>
          <cell r="K21258">
            <v>0</v>
          </cell>
        </row>
        <row r="21259">
          <cell r="F21259" t="str">
            <v>Guntur</v>
          </cell>
          <cell r="H21259" t="str">
            <v>Speed Post.</v>
          </cell>
          <cell r="K21259">
            <v>0</v>
          </cell>
        </row>
        <row r="21260">
          <cell r="F21260" t="str">
            <v>Guntur</v>
          </cell>
          <cell r="H21260" t="str">
            <v>Default</v>
          </cell>
          <cell r="K21260">
            <v>0</v>
          </cell>
        </row>
        <row r="21261">
          <cell r="F21261" t="str">
            <v>Guntur</v>
          </cell>
          <cell r="H21261" t="str">
            <v>Business Post</v>
          </cell>
          <cell r="K21261">
            <v>0</v>
          </cell>
        </row>
        <row r="21262">
          <cell r="F21262" t="str">
            <v>Guntur</v>
          </cell>
          <cell r="H21262" t="str">
            <v>Business Post.</v>
          </cell>
          <cell r="K21262">
            <v>0</v>
          </cell>
        </row>
        <row r="21263">
          <cell r="F21263" t="str">
            <v>Guntur</v>
          </cell>
          <cell r="H21263" t="str">
            <v>Default</v>
          </cell>
          <cell r="K21263">
            <v>0</v>
          </cell>
        </row>
        <row r="21264">
          <cell r="F21264" t="str">
            <v>Guntur</v>
          </cell>
          <cell r="H21264" t="str">
            <v>Postage Realised Through Sale Of Postage Stamps.</v>
          </cell>
          <cell r="K21264">
            <v>0</v>
          </cell>
        </row>
        <row r="21265">
          <cell r="F21265" t="str">
            <v>Guntur</v>
          </cell>
          <cell r="H21265" t="str">
            <v>Sale Of Postage Stamps</v>
          </cell>
          <cell r="K21265">
            <v>0</v>
          </cell>
        </row>
        <row r="21266">
          <cell r="F21266" t="str">
            <v>Guntur</v>
          </cell>
          <cell r="H21266" t="str">
            <v>Default</v>
          </cell>
          <cell r="K21266">
            <v>0</v>
          </cell>
        </row>
        <row r="21267">
          <cell r="F21267" t="str">
            <v>Guntur</v>
          </cell>
          <cell r="H21267" t="str">
            <v>Sale 0f Service Stamps.</v>
          </cell>
          <cell r="K21267">
            <v>0</v>
          </cell>
        </row>
        <row r="21268">
          <cell r="F21268" t="str">
            <v>Guntur</v>
          </cell>
          <cell r="H21268" t="str">
            <v>Sale Of Service Stamps.</v>
          </cell>
          <cell r="K21268">
            <v>0</v>
          </cell>
        </row>
        <row r="21269">
          <cell r="F21269" t="str">
            <v>Guntur</v>
          </cell>
          <cell r="H21269" t="str">
            <v>Default</v>
          </cell>
          <cell r="K21269">
            <v>0</v>
          </cell>
        </row>
        <row r="21270">
          <cell r="F21270" t="str">
            <v>Guntur</v>
          </cell>
          <cell r="H21270" t="str">
            <v>Prc Through Remotely
managed Franking Machines</v>
          </cell>
          <cell r="K21270">
            <v>0</v>
          </cell>
        </row>
        <row r="21271">
          <cell r="F21271" t="str">
            <v>Guntur</v>
          </cell>
          <cell r="H21271" t="str">
            <v>Prc Through Rmfm</v>
          </cell>
          <cell r="K21271">
            <v>0</v>
          </cell>
        </row>
        <row r="21272">
          <cell r="F21272" t="str">
            <v>Guntur</v>
          </cell>
          <cell r="H21272" t="str">
            <v>Default</v>
          </cell>
          <cell r="K21272">
            <v>0</v>
          </cell>
        </row>
        <row r="21273">
          <cell r="F21273" t="str">
            <v>Guntur</v>
          </cell>
          <cell r="H21273" t="str">
            <v>Prc For International Express Mail Service(ems)</v>
          </cell>
          <cell r="K21273">
            <v>0</v>
          </cell>
        </row>
        <row r="21274">
          <cell r="F21274" t="str">
            <v>Guntur</v>
          </cell>
          <cell r="H21274" t="str">
            <v>Prc For International Express Amil Service (ems)</v>
          </cell>
          <cell r="K21274">
            <v>0</v>
          </cell>
        </row>
        <row r="21275">
          <cell r="F21275" t="str">
            <v>Guntur</v>
          </cell>
          <cell r="H21275" t="str">
            <v>Default</v>
          </cell>
          <cell r="K21275">
            <v>0</v>
          </cell>
        </row>
        <row r="21276">
          <cell r="F21276" t="str">
            <v>Guntur</v>
          </cell>
          <cell r="H21276" t="str">
            <v>Prc For International Parcel</v>
          </cell>
          <cell r="K21276">
            <v>0</v>
          </cell>
        </row>
        <row r="21277">
          <cell r="F21277" t="str">
            <v>Guntur</v>
          </cell>
          <cell r="H21277" t="str">
            <v>Prc For International Parcel</v>
          </cell>
          <cell r="K21277">
            <v>0</v>
          </cell>
        </row>
        <row r="21278">
          <cell r="F21278" t="str">
            <v>Guntur</v>
          </cell>
          <cell r="H21278" t="str">
            <v>Default</v>
          </cell>
          <cell r="K21278">
            <v>0</v>
          </cell>
        </row>
        <row r="21279">
          <cell r="F21279" t="str">
            <v>Guntur</v>
          </cell>
          <cell r="H21279" t="str">
            <v>Prc For International Letters (registered)</v>
          </cell>
          <cell r="K21279">
            <v>0</v>
          </cell>
        </row>
        <row r="21280">
          <cell r="F21280" t="str">
            <v>Guntur</v>
          </cell>
          <cell r="H21280" t="str">
            <v>Prc For International Letters (registered)</v>
          </cell>
          <cell r="K21280">
            <v>0</v>
          </cell>
        </row>
        <row r="21281">
          <cell r="F21281" t="str">
            <v>Guntur</v>
          </cell>
          <cell r="H21281" t="str">
            <v>Default</v>
          </cell>
          <cell r="K21281">
            <v>0</v>
          </cell>
        </row>
        <row r="21282">
          <cell r="F21282" t="str">
            <v>Guntur</v>
          </cell>
          <cell r="H21282" t="str">
            <v>Prc For International App Epacket Service</v>
          </cell>
          <cell r="K21282">
            <v>0</v>
          </cell>
        </row>
        <row r="21283">
          <cell r="F21283" t="str">
            <v>Guntur</v>
          </cell>
          <cell r="H21283" t="str">
            <v>Prc For International App Epacket Service</v>
          </cell>
          <cell r="K21283">
            <v>0</v>
          </cell>
        </row>
        <row r="21284">
          <cell r="F21284" t="str">
            <v>Guntur</v>
          </cell>
          <cell r="H21284" t="str">
            <v>Default</v>
          </cell>
          <cell r="K21284">
            <v>0</v>
          </cell>
        </row>
        <row r="21285">
          <cell r="F21285" t="str">
            <v>Guntur</v>
          </cell>
          <cell r="H21285" t="str">
            <v>Revenue For Speed Post Parcel</v>
          </cell>
          <cell r="K21285">
            <v>0</v>
          </cell>
        </row>
        <row r="21286">
          <cell r="F21286" t="str">
            <v>Guntur</v>
          </cell>
          <cell r="H21286" t="str">
            <v>Speed Post Parcel</v>
          </cell>
          <cell r="K21286">
            <v>0</v>
          </cell>
        </row>
        <row r="21287">
          <cell r="F21287" t="str">
            <v>Guntur</v>
          </cell>
          <cell r="H21287" t="str">
            <v>Default</v>
          </cell>
          <cell r="K21287">
            <v>0</v>
          </cell>
        </row>
        <row r="21288">
          <cell r="F21288" t="str">
            <v>Guntur</v>
          </cell>
          <cell r="H21288" t="str">
            <v>Revenue Of Registered Parcel</v>
          </cell>
          <cell r="K21288">
            <v>0</v>
          </cell>
        </row>
        <row r="21289">
          <cell r="F21289" t="str">
            <v>Guntur</v>
          </cell>
          <cell r="H21289" t="str">
            <v>Registered Parcel</v>
          </cell>
          <cell r="K21289">
            <v>0</v>
          </cell>
        </row>
        <row r="21290">
          <cell r="F21290" t="str">
            <v>Guntur</v>
          </cell>
          <cell r="H21290" t="str">
            <v>Default</v>
          </cell>
          <cell r="K21290">
            <v>0</v>
          </cell>
        </row>
        <row r="21291">
          <cell r="F21291" t="str">
            <v>Guntur</v>
          </cell>
          <cell r="H21291" t="str">
            <v>Commission On Money Orders And Postal Orders</v>
          </cell>
          <cell r="K21291">
            <v>0</v>
          </cell>
        </row>
        <row r="21292">
          <cell r="F21292" t="str">
            <v>Guntur</v>
          </cell>
          <cell r="H21292" t="str">
            <v>Commission On Indian Postal Orders</v>
          </cell>
          <cell r="K21292">
            <v>0</v>
          </cell>
        </row>
        <row r="21293">
          <cell r="F21293" t="str">
            <v>Guntur</v>
          </cell>
          <cell r="H21293" t="str">
            <v>Commission On Indian Postal Orders</v>
          </cell>
          <cell r="K21293">
            <v>0</v>
          </cell>
        </row>
        <row r="21294">
          <cell r="F21294" t="str">
            <v>Guntur</v>
          </cell>
          <cell r="H21294" t="str">
            <v>Default</v>
          </cell>
          <cell r="K21294">
            <v>0</v>
          </cell>
        </row>
        <row r="21295">
          <cell r="F21295" t="str">
            <v>Guntur</v>
          </cell>
          <cell r="H21295" t="str">
            <v>Commission On Emo</v>
          </cell>
          <cell r="K21295">
            <v>0</v>
          </cell>
        </row>
        <row r="21296">
          <cell r="F21296" t="str">
            <v>Guntur</v>
          </cell>
          <cell r="H21296" t="str">
            <v>Commission On Emo</v>
          </cell>
          <cell r="K21296">
            <v>0</v>
          </cell>
        </row>
        <row r="21297">
          <cell r="F21297" t="str">
            <v>Guntur</v>
          </cell>
          <cell r="H21297" t="str">
            <v>Default</v>
          </cell>
          <cell r="K21297">
            <v>0</v>
          </cell>
        </row>
        <row r="21298">
          <cell r="F21298" t="str">
            <v>Guntur</v>
          </cell>
          <cell r="H21298" t="str">
            <v>Service Charges On Sale And Cancellation Of Railway Tickets Through Post Offices</v>
          </cell>
          <cell r="K21298">
            <v>0</v>
          </cell>
        </row>
        <row r="21299">
          <cell r="F21299" t="str">
            <v>Guntur</v>
          </cell>
          <cell r="H21299" t="str">
            <v>Service Charges On sa</v>
          </cell>
          <cell r="K21299">
            <v>0</v>
          </cell>
        </row>
        <row r="21300">
          <cell r="F21300" t="str">
            <v>Guntur</v>
          </cell>
          <cell r="H21300" t="str">
            <v>Service Charges On Sale And Cancellation Of Railway Tickets Through Post Offices</v>
          </cell>
          <cell r="K21300">
            <v>0</v>
          </cell>
        </row>
        <row r="21301">
          <cell r="F21301" t="str">
            <v>Guntur</v>
          </cell>
          <cell r="H21301" t="str">
            <v>Default</v>
          </cell>
          <cell r="K21301">
            <v>0</v>
          </cell>
        </row>
        <row r="21302">
          <cell r="F21302" t="str">
            <v>Guntur</v>
          </cell>
          <cell r="H21302" t="str">
            <v>Other Services And Service Fees</v>
          </cell>
          <cell r="K21302">
            <v>0</v>
          </cell>
        </row>
        <row r="21303">
          <cell r="F21303" t="str">
            <v>Guntur</v>
          </cell>
          <cell r="H21303" t="str">
            <v>Fee Recieved For Aadhar Updation Work At Hos/sos</v>
          </cell>
          <cell r="K21303">
            <v>0</v>
          </cell>
        </row>
        <row r="21304">
          <cell r="F21304" t="str">
            <v>Guntur</v>
          </cell>
          <cell r="H21304" t="str">
            <v>Other Biometric/demography Updation</v>
          </cell>
          <cell r="K21304">
            <v>0</v>
          </cell>
        </row>
        <row r="21305">
          <cell r="F21305" t="str">
            <v>Guntur</v>
          </cell>
          <cell r="H21305" t="str">
            <v>Default</v>
          </cell>
          <cell r="K21305">
            <v>0</v>
          </cell>
        </row>
        <row r="21306">
          <cell r="F21306" t="str">
            <v>Guntur</v>
          </cell>
          <cell r="H21306" t="str">
            <v>Revenue Earned Through Neft/rtgs In Cbs</v>
          </cell>
          <cell r="K21306">
            <v>0</v>
          </cell>
        </row>
        <row r="21307">
          <cell r="F21307" t="str">
            <v>Guntur</v>
          </cell>
          <cell r="H21307" t="str">
            <v>Revenue Earned Through Neft/rtgs In Cbs</v>
          </cell>
          <cell r="K21307">
            <v>0</v>
          </cell>
        </row>
        <row r="21308">
          <cell r="F21308" t="str">
            <v>Guntur</v>
          </cell>
          <cell r="H21308" t="str">
            <v>Default</v>
          </cell>
          <cell r="K21308">
            <v>0</v>
          </cell>
        </row>
        <row r="21309">
          <cell r="F21309" t="str">
            <v>Guntur</v>
          </cell>
          <cell r="H21309" t="str">
            <v>Revenue Earned Through  Misc.charges On Atm Cards</v>
          </cell>
          <cell r="K21309">
            <v>0</v>
          </cell>
        </row>
        <row r="21310">
          <cell r="F21310" t="str">
            <v>Guntur</v>
          </cell>
          <cell r="H21310" t="str">
            <v>Revenue Earned Through  Misc.charges On Atm Cards</v>
          </cell>
          <cell r="K21310">
            <v>0</v>
          </cell>
        </row>
        <row r="21311">
          <cell r="F21311" t="str">
            <v>Guntur</v>
          </cell>
          <cell r="H21311" t="str">
            <v>Default</v>
          </cell>
          <cell r="K21311">
            <v>0</v>
          </cell>
        </row>
        <row r="21312">
          <cell r="F21312" t="str">
            <v>Guntur</v>
          </cell>
          <cell r="H21312" t="str">
            <v>Other Receipts</v>
          </cell>
          <cell r="K21312">
            <v>0</v>
          </cell>
        </row>
        <row r="21313">
          <cell r="F21313" t="str">
            <v>Guntur</v>
          </cell>
          <cell r="H21313" t="str">
            <v>Retail Post</v>
          </cell>
          <cell r="K21313">
            <v>0</v>
          </cell>
        </row>
        <row r="21314">
          <cell r="F21314" t="str">
            <v>Guntur</v>
          </cell>
          <cell r="H21314" t="str">
            <v>Retail Post</v>
          </cell>
          <cell r="K21314">
            <v>0</v>
          </cell>
        </row>
        <row r="21315">
          <cell r="F21315" t="str">
            <v>Guntur</v>
          </cell>
          <cell r="H21315" t="str">
            <v>Default</v>
          </cell>
          <cell r="K21315">
            <v>0</v>
          </cell>
        </row>
        <row r="21316">
          <cell r="F21316" t="str">
            <v>Guntur</v>
          </cell>
          <cell r="H21316" t="str">
            <v>Sale Of Publications &amp; Blank Form Etc.</v>
          </cell>
          <cell r="K21316">
            <v>0</v>
          </cell>
        </row>
        <row r="21317">
          <cell r="F21317" t="str">
            <v>Guntur</v>
          </cell>
          <cell r="H21317" t="str">
            <v>Sale Of Publications &amp; Blank Forms</v>
          </cell>
          <cell r="K21317">
            <v>0</v>
          </cell>
        </row>
        <row r="21318">
          <cell r="F21318" t="str">
            <v>Guntur</v>
          </cell>
          <cell r="H21318" t="str">
            <v>Default</v>
          </cell>
          <cell r="K21318">
            <v>0</v>
          </cell>
        </row>
        <row r="21319">
          <cell r="F21319" t="str">
            <v>Guntur</v>
          </cell>
          <cell r="H21319" t="str">
            <v>Receipts On Account Of Sale Of Special Stamps And Other Material</v>
          </cell>
          <cell r="K21319">
            <v>0</v>
          </cell>
        </row>
        <row r="21320">
          <cell r="F21320" t="str">
            <v>Guntur</v>
          </cell>
          <cell r="H21320" t="str">
            <v>Sale Of Special Stamps And Other Materials</v>
          </cell>
          <cell r="K21320">
            <v>0</v>
          </cell>
        </row>
        <row r="21321">
          <cell r="F21321" t="str">
            <v>Guntur</v>
          </cell>
          <cell r="H21321" t="str">
            <v>Default</v>
          </cell>
          <cell r="K21321">
            <v>0</v>
          </cell>
        </row>
        <row r="21322">
          <cell r="F21322" t="str">
            <v>Guntur</v>
          </cell>
          <cell r="H21322" t="str">
            <v>Other Items.</v>
          </cell>
          <cell r="K21322">
            <v>0</v>
          </cell>
        </row>
        <row r="21323">
          <cell r="F21323" t="str">
            <v>Guntur</v>
          </cell>
          <cell r="H21323" t="str">
            <v>Other Items- Misc.</v>
          </cell>
          <cell r="K21323">
            <v>0</v>
          </cell>
        </row>
        <row r="21324">
          <cell r="F21324" t="str">
            <v>Guntur</v>
          </cell>
          <cell r="H21324" t="str">
            <v>Default</v>
          </cell>
          <cell r="K21324">
            <v>0</v>
          </cell>
        </row>
        <row r="21325">
          <cell r="F21325" t="str">
            <v>Guntur</v>
          </cell>
          <cell r="H21325" t="str">
            <v>Income/share Of Dop On A/c Of Pradhan Mantri Jeevan Jyoti Bima Yojna (rs. 41/- Per Form)</v>
          </cell>
          <cell r="K21325">
            <v>0</v>
          </cell>
        </row>
        <row r="21326">
          <cell r="F21326" t="str">
            <v>Guntur</v>
          </cell>
          <cell r="H21326" t="str">
            <v>Income/dop Share On A/c Of Pmjjby (rs.41/- Per Form)</v>
          </cell>
          <cell r="K21326">
            <v>0</v>
          </cell>
        </row>
        <row r="21327">
          <cell r="F21327" t="str">
            <v>Guntur</v>
          </cell>
          <cell r="H21327" t="str">
            <v>Default</v>
          </cell>
          <cell r="K21327">
            <v>0</v>
          </cell>
        </row>
        <row r="21328">
          <cell r="F21328" t="str">
            <v>Guntur</v>
          </cell>
          <cell r="H21328" t="str">
            <v xml:space="preserve">Loans to Government Servants etc </v>
          </cell>
          <cell r="K21328">
            <v>0</v>
          </cell>
        </row>
        <row r="21329">
          <cell r="F21329" t="str">
            <v>Guntur</v>
          </cell>
          <cell r="H21329" t="str">
            <v>Loans To Government Servants, Etc.</v>
          </cell>
          <cell r="K21329">
            <v>0</v>
          </cell>
        </row>
        <row r="21330">
          <cell r="F21330" t="str">
            <v>Guntur</v>
          </cell>
          <cell r="H21330" t="str">
            <v>Advances for purchase of Computers</v>
          </cell>
          <cell r="K21330">
            <v>0</v>
          </cell>
        </row>
        <row r="21331">
          <cell r="F21331" t="str">
            <v>Guntur</v>
          </cell>
          <cell r="H21331" t="str">
            <v>Advances for purchase of Computers and other peripherals etc.</v>
          </cell>
          <cell r="K21331">
            <v>0</v>
          </cell>
        </row>
        <row r="21332">
          <cell r="F21332" t="str">
            <v>Guntur</v>
          </cell>
          <cell r="H21332" t="str">
            <v>Advances for purchase of Computers and other peripherals etc.</v>
          </cell>
          <cell r="K21332">
            <v>0</v>
          </cell>
        </row>
        <row r="21333">
          <cell r="F21333" t="str">
            <v>Guntur</v>
          </cell>
          <cell r="H21333" t="str">
            <v>Loans and Advances</v>
          </cell>
          <cell r="K21333">
            <v>0</v>
          </cell>
        </row>
        <row r="21334">
          <cell r="F21334" t="str">
            <v>Guntur</v>
          </cell>
          <cell r="H21334" t="str">
            <v/>
          </cell>
          <cell r="K21334">
            <v>0</v>
          </cell>
        </row>
        <row r="21335">
          <cell r="F21335" t="e">
            <v>#N/A</v>
          </cell>
          <cell r="H21335" t="str">
            <v/>
          </cell>
          <cell r="K21335">
            <v>48128806</v>
          </cell>
        </row>
        <row r="21336">
          <cell r="F21336" t="str">
            <v>Chittoor</v>
          </cell>
          <cell r="H21336" t="str">
            <v>Postal Services</v>
          </cell>
          <cell r="K21336">
            <v>75820320</v>
          </cell>
        </row>
        <row r="21337">
          <cell r="F21337" t="str">
            <v>Chittoor</v>
          </cell>
          <cell r="H21337" t="str">
            <v>General Administration</v>
          </cell>
          <cell r="K21337">
            <v>989237</v>
          </cell>
        </row>
        <row r="21338">
          <cell r="F21338" t="str">
            <v>Chittoor</v>
          </cell>
          <cell r="H21338" t="str">
            <v xml:space="preserve">Control and Supervision </v>
          </cell>
          <cell r="K21338">
            <v>989237</v>
          </cell>
        </row>
        <row r="21339">
          <cell r="F21339" t="str">
            <v>Chittoor</v>
          </cell>
          <cell r="H21339" t="str">
            <v>Postal Division</v>
          </cell>
          <cell r="K21339">
            <v>989237</v>
          </cell>
        </row>
        <row r="21340">
          <cell r="F21340" t="str">
            <v>Chittoor</v>
          </cell>
          <cell r="H21340" t="str">
            <v>Establishment Of Postal Division</v>
          </cell>
          <cell r="K21340">
            <v>989237</v>
          </cell>
        </row>
        <row r="21341">
          <cell r="F21341" t="str">
            <v>Chittoor</v>
          </cell>
          <cell r="H21341" t="str">
            <v>Salaries</v>
          </cell>
          <cell r="K21341">
            <v>480600</v>
          </cell>
        </row>
        <row r="21342">
          <cell r="F21342" t="str">
            <v>Chittoor</v>
          </cell>
          <cell r="H21342" t="str">
            <v>Allowances</v>
          </cell>
          <cell r="K21342">
            <v>363920</v>
          </cell>
        </row>
        <row r="21343">
          <cell r="F21343" t="str">
            <v>Chittoor</v>
          </cell>
          <cell r="H21343" t="str">
            <v>Domestic Travel Expenses</v>
          </cell>
          <cell r="K21343">
            <v>134917</v>
          </cell>
        </row>
        <row r="21344">
          <cell r="F21344" t="str">
            <v>Chittoor</v>
          </cell>
          <cell r="H21344" t="str">
            <v>Office Expenses</v>
          </cell>
          <cell r="K21344">
            <v>3700</v>
          </cell>
        </row>
        <row r="21345">
          <cell r="F21345" t="str">
            <v>Chittoor</v>
          </cell>
          <cell r="H21345" t="str">
            <v>Fuels and Lubricants</v>
          </cell>
          <cell r="K21345">
            <v>4500</v>
          </cell>
        </row>
        <row r="21346">
          <cell r="F21346" t="str">
            <v>Chittoor</v>
          </cell>
          <cell r="H21346" t="str">
            <v>Repair and Maintenance</v>
          </cell>
          <cell r="K21346">
            <v>1600</v>
          </cell>
        </row>
        <row r="21347">
          <cell r="F21347" t="str">
            <v>Chittoor</v>
          </cell>
          <cell r="H21347" t="str">
            <v>Operation</v>
          </cell>
          <cell r="K21347">
            <v>57062196</v>
          </cell>
        </row>
        <row r="21348">
          <cell r="F21348" t="str">
            <v>Chittoor</v>
          </cell>
          <cell r="H21348" t="str">
            <v>Training</v>
          </cell>
          <cell r="K21348">
            <v>6863</v>
          </cell>
        </row>
        <row r="21349">
          <cell r="F21349" t="str">
            <v>Chittoor</v>
          </cell>
          <cell r="H21349" t="str">
            <v>Operational Training</v>
          </cell>
          <cell r="K21349">
            <v>-1137</v>
          </cell>
        </row>
        <row r="21350">
          <cell r="F21350" t="str">
            <v>Chittoor</v>
          </cell>
          <cell r="H21350" t="str">
            <v>Establishment Of Operational Training</v>
          </cell>
          <cell r="K21350">
            <v>-1137</v>
          </cell>
        </row>
        <row r="21351">
          <cell r="F21351" t="str">
            <v>Chittoor</v>
          </cell>
          <cell r="H21351" t="str">
            <v>Domestic Travel Expenses</v>
          </cell>
          <cell r="K21351">
            <v>-1137</v>
          </cell>
        </row>
        <row r="21352">
          <cell r="F21352" t="str">
            <v>Chittoor</v>
          </cell>
          <cell r="H21352" t="str">
            <v>Training Instiute Learning</v>
          </cell>
          <cell r="K21352">
            <v>8000</v>
          </cell>
        </row>
        <row r="21353">
          <cell r="F21353" t="str">
            <v>Chittoor</v>
          </cell>
          <cell r="H21353" t="str">
            <v>In Service Training.</v>
          </cell>
          <cell r="K21353">
            <v>8000</v>
          </cell>
        </row>
        <row r="21354">
          <cell r="F21354" t="str">
            <v>Chittoor</v>
          </cell>
          <cell r="H21354" t="str">
            <v>Domestic Travel Expenses</v>
          </cell>
          <cell r="K21354">
            <v>8000</v>
          </cell>
          <cell r="P21354" t="str">
            <v>3201 Plan</v>
          </cell>
        </row>
        <row r="21355">
          <cell r="F21355" t="str">
            <v>Chittoor</v>
          </cell>
          <cell r="H21355" t="str">
            <v>Postal Net Work</v>
          </cell>
          <cell r="K21355">
            <v>55540118</v>
          </cell>
        </row>
        <row r="21356">
          <cell r="F21356" t="str">
            <v>Chittoor</v>
          </cell>
          <cell r="H21356" t="str">
            <v>Existing Post Offices</v>
          </cell>
          <cell r="K21356">
            <v>19262446</v>
          </cell>
        </row>
        <row r="21357">
          <cell r="F21357" t="str">
            <v>Chittoor</v>
          </cell>
          <cell r="H21357" t="str">
            <v>Establishment Of Existing Post Offices</v>
          </cell>
          <cell r="K21357">
            <v>19262446</v>
          </cell>
        </row>
        <row r="21358">
          <cell r="F21358" t="str">
            <v>Chittoor</v>
          </cell>
          <cell r="H21358" t="str">
            <v>Salaries</v>
          </cell>
          <cell r="K21358">
            <v>9054044</v>
          </cell>
        </row>
        <row r="21359">
          <cell r="F21359" t="str">
            <v>Chittoor</v>
          </cell>
          <cell r="H21359" t="str">
            <v>Wages</v>
          </cell>
          <cell r="K21359">
            <v>278191</v>
          </cell>
        </row>
        <row r="21360">
          <cell r="F21360" t="str">
            <v>Chittoor</v>
          </cell>
          <cell r="H21360" t="str">
            <v>Medical Treatment</v>
          </cell>
          <cell r="K21360">
            <v>131242</v>
          </cell>
        </row>
        <row r="21361">
          <cell r="F21361" t="str">
            <v>Chittoor</v>
          </cell>
          <cell r="H21361" t="str">
            <v>Allowances</v>
          </cell>
          <cell r="K21361">
            <v>8842318</v>
          </cell>
        </row>
        <row r="21362">
          <cell r="F21362" t="str">
            <v>Chittoor</v>
          </cell>
          <cell r="H21362" t="str">
            <v>Domestic Travel Expenses</v>
          </cell>
          <cell r="K21362">
            <v>388716</v>
          </cell>
        </row>
        <row r="21363">
          <cell r="F21363" t="str">
            <v>Chittoor</v>
          </cell>
          <cell r="H21363" t="str">
            <v>Office Expenses</v>
          </cell>
          <cell r="K21363">
            <v>237449</v>
          </cell>
        </row>
        <row r="21364">
          <cell r="F21364" t="str">
            <v>Chittoor</v>
          </cell>
          <cell r="H21364" t="str">
            <v>Rent, Rates and Taxes for Land and Buildings</v>
          </cell>
          <cell r="K21364">
            <v>303870</v>
          </cell>
        </row>
        <row r="21365">
          <cell r="F21365" t="str">
            <v>Chittoor</v>
          </cell>
          <cell r="H21365" t="str">
            <v>Fuels and Lubricants</v>
          </cell>
          <cell r="K21365">
            <v>1000</v>
          </cell>
        </row>
        <row r="21366">
          <cell r="F21366" t="str">
            <v>Chittoor</v>
          </cell>
          <cell r="H21366" t="str">
            <v xml:space="preserve">Professional Services </v>
          </cell>
          <cell r="K21366">
            <v>4630</v>
          </cell>
        </row>
        <row r="21367">
          <cell r="F21367" t="str">
            <v>Chittoor</v>
          </cell>
          <cell r="H21367" t="str">
            <v>Repair and Maintenance</v>
          </cell>
          <cell r="K21367">
            <v>15365</v>
          </cell>
        </row>
        <row r="21368">
          <cell r="F21368" t="str">
            <v>Chittoor</v>
          </cell>
          <cell r="H21368" t="str">
            <v>Other Revenue expenditure</v>
          </cell>
          <cell r="K21368">
            <v>5621</v>
          </cell>
        </row>
        <row r="21369">
          <cell r="F21369" t="str">
            <v>Chittoor</v>
          </cell>
          <cell r="H21369" t="str">
            <v>Gramin Dak Sevaks</v>
          </cell>
          <cell r="K21369">
            <v>36292568</v>
          </cell>
        </row>
        <row r="21370">
          <cell r="F21370" t="str">
            <v>Chittoor</v>
          </cell>
          <cell r="H21370" t="str">
            <v>Establishment Of Gramin Dak Sevaks</v>
          </cell>
          <cell r="K21370">
            <v>36292568</v>
          </cell>
        </row>
        <row r="21371">
          <cell r="F21371" t="str">
            <v>Chittoor</v>
          </cell>
          <cell r="H21371" t="str">
            <v>Salaries</v>
          </cell>
          <cell r="K21371">
            <v>132200</v>
          </cell>
        </row>
        <row r="21372">
          <cell r="F21372" t="str">
            <v>Chittoor</v>
          </cell>
          <cell r="H21372" t="str">
            <v>Allowances</v>
          </cell>
          <cell r="K21372">
            <v>36160368</v>
          </cell>
        </row>
        <row r="21373">
          <cell r="F21373" t="str">
            <v>Chittoor</v>
          </cell>
          <cell r="H21373" t="str">
            <v>Deduct- Amount Recovered From Other Govt. Departments, Etc.</v>
          </cell>
          <cell r="K21373">
            <v>-14896</v>
          </cell>
        </row>
        <row r="21374">
          <cell r="F21374" t="str">
            <v>Chittoor</v>
          </cell>
          <cell r="H21374" t="str">
            <v>Cenvat Credit Gst Tax On Input Services</v>
          </cell>
          <cell r="K21374">
            <v>-8342</v>
          </cell>
        </row>
        <row r="21375">
          <cell r="F21375" t="str">
            <v>Chittoor</v>
          </cell>
          <cell r="H21375" t="str">
            <v>Deduct Recoveries</v>
          </cell>
          <cell r="K21375">
            <v>-8342</v>
          </cell>
        </row>
        <row r="21376">
          <cell r="F21376" t="str">
            <v>Chittoor</v>
          </cell>
          <cell r="H21376" t="str">
            <v>Logistics Post Insurance Charges</v>
          </cell>
          <cell r="K21376">
            <v>-6554</v>
          </cell>
        </row>
        <row r="21377">
          <cell r="F21377" t="str">
            <v>Chittoor</v>
          </cell>
          <cell r="H21377" t="str">
            <v>Deduct Recoveries</v>
          </cell>
          <cell r="K21377">
            <v>-6554</v>
          </cell>
        </row>
        <row r="21378">
          <cell r="F21378" t="str">
            <v>Chittoor</v>
          </cell>
          <cell r="H21378" t="str">
            <v xml:space="preserve">Conveyance of Mails </v>
          </cell>
          <cell r="K21378">
            <v>1515215</v>
          </cell>
        </row>
        <row r="21379">
          <cell r="F21379" t="str">
            <v>Chittoor</v>
          </cell>
          <cell r="H21379" t="str">
            <v>Road</v>
          </cell>
          <cell r="K21379">
            <v>109378</v>
          </cell>
        </row>
        <row r="21380">
          <cell r="F21380" t="str">
            <v>Chittoor</v>
          </cell>
          <cell r="H21380" t="str">
            <v>Ordinary Services</v>
          </cell>
          <cell r="K21380">
            <v>109378</v>
          </cell>
        </row>
        <row r="21381">
          <cell r="F21381" t="str">
            <v>Chittoor</v>
          </cell>
          <cell r="H21381" t="str">
            <v>Rent for others</v>
          </cell>
          <cell r="K21381">
            <v>109378</v>
          </cell>
        </row>
        <row r="21382">
          <cell r="F21382" t="str">
            <v>Chittoor</v>
          </cell>
          <cell r="H21382" t="str">
            <v>Others.</v>
          </cell>
          <cell r="K21382">
            <v>1405837</v>
          </cell>
        </row>
        <row r="21383">
          <cell r="F21383" t="str">
            <v>Chittoor</v>
          </cell>
          <cell r="H21383" t="str">
            <v>Establishment Of Others</v>
          </cell>
          <cell r="K21383">
            <v>1405837</v>
          </cell>
        </row>
        <row r="21384">
          <cell r="F21384" t="str">
            <v>Chittoor</v>
          </cell>
          <cell r="H21384" t="str">
            <v>Salaries</v>
          </cell>
          <cell r="K21384">
            <v>458000</v>
          </cell>
        </row>
        <row r="21385">
          <cell r="F21385" t="str">
            <v>Chittoor</v>
          </cell>
          <cell r="H21385" t="str">
            <v>Allowances</v>
          </cell>
          <cell r="K21385">
            <v>757013</v>
          </cell>
        </row>
        <row r="21386">
          <cell r="F21386" t="str">
            <v>Chittoor</v>
          </cell>
          <cell r="H21386" t="str">
            <v>Domestic Travel Expenses</v>
          </cell>
          <cell r="K21386">
            <v>116795</v>
          </cell>
        </row>
        <row r="21387">
          <cell r="F21387" t="str">
            <v>Chittoor</v>
          </cell>
          <cell r="H21387" t="str">
            <v>Office Expenses</v>
          </cell>
          <cell r="K21387">
            <v>74029</v>
          </cell>
        </row>
        <row r="21388">
          <cell r="F21388" t="str">
            <v>Chittoor</v>
          </cell>
          <cell r="H21388" t="str">
            <v>Agency Services</v>
          </cell>
          <cell r="K21388">
            <v>1724296</v>
          </cell>
        </row>
        <row r="21389">
          <cell r="F21389" t="str">
            <v>Chittoor</v>
          </cell>
          <cell r="H21389" t="str">
            <v xml:space="preserve">Banking and Life Insurance </v>
          </cell>
          <cell r="K21389">
            <v>1724296</v>
          </cell>
        </row>
        <row r="21390">
          <cell r="F21390" t="str">
            <v>Chittoor</v>
          </cell>
          <cell r="H21390" t="str">
            <v>Saving Bank Control Organisation</v>
          </cell>
          <cell r="K21390">
            <v>446580</v>
          </cell>
        </row>
        <row r="21391">
          <cell r="F21391" t="str">
            <v>Chittoor</v>
          </cell>
          <cell r="H21391" t="str">
            <v>Establishment Of Saving Bank Control Organization</v>
          </cell>
          <cell r="K21391">
            <v>446580</v>
          </cell>
        </row>
        <row r="21392">
          <cell r="F21392" t="str">
            <v>Chittoor</v>
          </cell>
          <cell r="H21392" t="str">
            <v>Salaries</v>
          </cell>
          <cell r="K21392">
            <v>247600</v>
          </cell>
        </row>
        <row r="21393">
          <cell r="F21393" t="str">
            <v>Chittoor</v>
          </cell>
          <cell r="H21393" t="str">
            <v>Allowances</v>
          </cell>
          <cell r="K21393">
            <v>198980</v>
          </cell>
        </row>
        <row r="21394">
          <cell r="F21394" t="str">
            <v>Chittoor</v>
          </cell>
          <cell r="H21394" t="str">
            <v>Small Savings Work In Head Post Offices</v>
          </cell>
          <cell r="K21394">
            <v>941080</v>
          </cell>
        </row>
        <row r="21395">
          <cell r="F21395" t="str">
            <v>Chittoor</v>
          </cell>
          <cell r="H21395" t="str">
            <v>Establishment Of Small Savings Work In Head Post Offices</v>
          </cell>
          <cell r="K21395">
            <v>941080</v>
          </cell>
        </row>
        <row r="21396">
          <cell r="F21396" t="str">
            <v>Chittoor</v>
          </cell>
          <cell r="H21396" t="str">
            <v>Salaries</v>
          </cell>
          <cell r="K21396">
            <v>460500</v>
          </cell>
        </row>
        <row r="21397">
          <cell r="F21397" t="str">
            <v>Chittoor</v>
          </cell>
          <cell r="H21397" t="str">
            <v>Allowances</v>
          </cell>
          <cell r="K21397">
            <v>429518</v>
          </cell>
        </row>
        <row r="21398">
          <cell r="F21398" t="str">
            <v>Chittoor</v>
          </cell>
          <cell r="H21398" t="str">
            <v>Domestic Travel Expenses</v>
          </cell>
          <cell r="K21398">
            <v>51062</v>
          </cell>
        </row>
        <row r="21399">
          <cell r="F21399" t="str">
            <v>Chittoor</v>
          </cell>
          <cell r="H21399" t="str">
            <v>Postal Life Insurance Branch Circle Offices</v>
          </cell>
          <cell r="K21399">
            <v>336636</v>
          </cell>
        </row>
        <row r="21400">
          <cell r="F21400" t="str">
            <v>Chittoor</v>
          </cell>
          <cell r="H21400" t="str">
            <v>Establishment Of Postal Life Insurance Branch Circle Office.</v>
          </cell>
          <cell r="K21400">
            <v>336636</v>
          </cell>
        </row>
        <row r="21401">
          <cell r="F21401" t="str">
            <v>Chittoor</v>
          </cell>
          <cell r="H21401" t="str">
            <v>Salaries</v>
          </cell>
          <cell r="K21401">
            <v>132300</v>
          </cell>
        </row>
        <row r="21402">
          <cell r="F21402" t="str">
            <v>Chittoor</v>
          </cell>
          <cell r="H21402" t="str">
            <v>Allowances</v>
          </cell>
          <cell r="K21402">
            <v>204336</v>
          </cell>
        </row>
        <row r="21403">
          <cell r="F21403" t="str">
            <v>Chittoor</v>
          </cell>
          <cell r="H21403" t="str">
            <v>Accounts and Audit</v>
          </cell>
          <cell r="K21403">
            <v>-198941</v>
          </cell>
        </row>
        <row r="21404">
          <cell r="F21404" t="str">
            <v>Chittoor</v>
          </cell>
          <cell r="H21404" t="str">
            <v>Deduct Recoveries Of Overpayments</v>
          </cell>
          <cell r="K21404">
            <v>-198941</v>
          </cell>
        </row>
        <row r="21405">
          <cell r="F21405" t="str">
            <v>Chittoor</v>
          </cell>
          <cell r="H21405" t="str">
            <v>Accounts And Audit-Deduct-Recoveries Of Overpayments</v>
          </cell>
          <cell r="K21405">
            <v>-198941</v>
          </cell>
        </row>
        <row r="21406">
          <cell r="F21406" t="str">
            <v>Chittoor</v>
          </cell>
          <cell r="H21406" t="str">
            <v>Accounts And Audit-Deduct-Recoveries Of Overpayments</v>
          </cell>
          <cell r="K21406">
            <v>-198941</v>
          </cell>
        </row>
        <row r="21407">
          <cell r="F21407" t="str">
            <v>Chittoor</v>
          </cell>
          <cell r="H21407" t="str">
            <v>Deduct Recoveries</v>
          </cell>
          <cell r="K21407">
            <v>-198941</v>
          </cell>
        </row>
        <row r="21408">
          <cell r="F21408" t="str">
            <v>Chittoor</v>
          </cell>
          <cell r="H21408" t="str">
            <v>Engineering</v>
          </cell>
          <cell r="K21408">
            <v>9600</v>
          </cell>
        </row>
        <row r="21409">
          <cell r="F21409" t="str">
            <v>Chittoor</v>
          </cell>
          <cell r="H21409" t="str">
            <v>Maintenance</v>
          </cell>
          <cell r="K21409">
            <v>9600</v>
          </cell>
        </row>
        <row r="21410">
          <cell r="F21410" t="str">
            <v>Chittoor</v>
          </cell>
          <cell r="H21410" t="str">
            <v>Buildings</v>
          </cell>
          <cell r="K21410">
            <v>9600</v>
          </cell>
        </row>
        <row r="21411">
          <cell r="F21411" t="str">
            <v>Chittoor</v>
          </cell>
          <cell r="H21411" t="str">
            <v>Post Offices</v>
          </cell>
          <cell r="K21411">
            <v>9600</v>
          </cell>
        </row>
        <row r="21412">
          <cell r="F21412" t="str">
            <v>Chittoor</v>
          </cell>
          <cell r="H21412" t="str">
            <v>Minor civil and electric Works</v>
          </cell>
          <cell r="K21412">
            <v>9600</v>
          </cell>
        </row>
        <row r="21413">
          <cell r="F21413" t="str">
            <v>Chittoor</v>
          </cell>
          <cell r="H21413" t="str">
            <v>Pension</v>
          </cell>
          <cell r="K21413">
            <v>15820232</v>
          </cell>
        </row>
        <row r="21414">
          <cell r="F21414" t="str">
            <v>Chittoor</v>
          </cell>
          <cell r="H21414" t="str">
            <v>Superannuation and retirement allowances</v>
          </cell>
          <cell r="K21414">
            <v>9522801</v>
          </cell>
        </row>
        <row r="21415">
          <cell r="F21415" t="str">
            <v>Chittoor</v>
          </cell>
          <cell r="H21415" t="str">
            <v>Superannuation And Retirement Allowances.</v>
          </cell>
          <cell r="K21415">
            <v>9522801</v>
          </cell>
        </row>
        <row r="21416">
          <cell r="F21416" t="str">
            <v>Chittoor</v>
          </cell>
          <cell r="H21416" t="str">
            <v>Superannuation And Retirement Allowances.</v>
          </cell>
          <cell r="K21416">
            <v>9522801</v>
          </cell>
        </row>
        <row r="21417">
          <cell r="F21417" t="str">
            <v>Chittoor</v>
          </cell>
          <cell r="H21417" t="str">
            <v>Pensionary Charges</v>
          </cell>
          <cell r="K21417">
            <v>9522801</v>
          </cell>
        </row>
        <row r="21418">
          <cell r="F21418" t="str">
            <v>Chittoor</v>
          </cell>
          <cell r="H21418" t="str">
            <v>Gratuities</v>
          </cell>
          <cell r="K21418">
            <v>556000</v>
          </cell>
        </row>
        <row r="21419">
          <cell r="F21419" t="str">
            <v>Chittoor</v>
          </cell>
          <cell r="H21419" t="str">
            <v>Gratuities.</v>
          </cell>
          <cell r="K21419">
            <v>556000</v>
          </cell>
        </row>
        <row r="21420">
          <cell r="F21420" t="str">
            <v>Chittoor</v>
          </cell>
          <cell r="H21420" t="str">
            <v>Gratuities To Extra Departmental Agents</v>
          </cell>
          <cell r="K21420">
            <v>450000</v>
          </cell>
        </row>
        <row r="21421">
          <cell r="F21421" t="str">
            <v>Chittoor</v>
          </cell>
          <cell r="H21421" t="str">
            <v>Pensionary Charges</v>
          </cell>
          <cell r="K21421">
            <v>450000</v>
          </cell>
        </row>
        <row r="21422">
          <cell r="F21422" t="str">
            <v>Chittoor</v>
          </cell>
          <cell r="H21422" t="str">
            <v>Payment Of Severance Amount For Gramin Dak Sevaks</v>
          </cell>
          <cell r="K21422">
            <v>106000</v>
          </cell>
        </row>
        <row r="21423">
          <cell r="F21423" t="str">
            <v>Chittoor</v>
          </cell>
          <cell r="H21423" t="str">
            <v>Pensionary Charges</v>
          </cell>
          <cell r="K21423">
            <v>106000</v>
          </cell>
        </row>
        <row r="21424">
          <cell r="F21424" t="str">
            <v>Chittoor</v>
          </cell>
          <cell r="H21424" t="str">
            <v>Family Pension</v>
          </cell>
          <cell r="K21424">
            <v>4050302</v>
          </cell>
        </row>
        <row r="21425">
          <cell r="F21425" t="str">
            <v>Chittoor</v>
          </cell>
          <cell r="H21425" t="str">
            <v>Family Pension</v>
          </cell>
          <cell r="K21425">
            <v>4050302</v>
          </cell>
        </row>
        <row r="21426">
          <cell r="F21426" t="str">
            <v>Chittoor</v>
          </cell>
          <cell r="H21426" t="str">
            <v>Family Pension</v>
          </cell>
          <cell r="K21426">
            <v>4050302</v>
          </cell>
        </row>
        <row r="21427">
          <cell r="F21427" t="str">
            <v>Chittoor</v>
          </cell>
          <cell r="H21427" t="str">
            <v>Pensionary Charges</v>
          </cell>
          <cell r="K21427">
            <v>4050302</v>
          </cell>
        </row>
        <row r="21428">
          <cell r="F21428" t="str">
            <v>Chittoor</v>
          </cell>
          <cell r="H21428" t="str">
            <v>Government Contribution for Defined Contribution Pension Scheme under National Pension System</v>
          </cell>
          <cell r="K21428">
            <v>1691129</v>
          </cell>
        </row>
        <row r="21429">
          <cell r="F21429" t="str">
            <v>Chittoor</v>
          </cell>
          <cell r="H21429" t="str">
            <v>Government Contribution For Defined Contribution Pension Scheme Other Than Audit Staff</v>
          </cell>
          <cell r="K21429">
            <v>1691129</v>
          </cell>
        </row>
        <row r="21430">
          <cell r="F21430" t="str">
            <v>Chittoor</v>
          </cell>
          <cell r="H21430" t="str">
            <v>Government Contribution For Defined Contribution Pension Scheme Other Than Audit Staff</v>
          </cell>
          <cell r="K21430">
            <v>1691129</v>
          </cell>
        </row>
        <row r="21431">
          <cell r="F21431" t="str">
            <v>Chittoor</v>
          </cell>
          <cell r="H21431" t="str">
            <v>Pensionary Charges</v>
          </cell>
          <cell r="K21431">
            <v>1691129</v>
          </cell>
        </row>
        <row r="21432">
          <cell r="F21432" t="str">
            <v>Chittoor</v>
          </cell>
          <cell r="H21432" t="str">
            <v>Other Expenses</v>
          </cell>
          <cell r="K21432">
            <v>413700</v>
          </cell>
        </row>
        <row r="21433">
          <cell r="F21433" t="str">
            <v>Chittoor</v>
          </cell>
          <cell r="H21433" t="str">
            <v>Social Security and Welfare Programmes</v>
          </cell>
          <cell r="K21433">
            <v>413700</v>
          </cell>
        </row>
        <row r="21434">
          <cell r="F21434" t="str">
            <v>Chittoor</v>
          </cell>
          <cell r="H21434" t="str">
            <v>Service Discharge Benefit Scheme For Gramin Dak Sevaks</v>
          </cell>
          <cell r="K21434">
            <v>413700</v>
          </cell>
        </row>
        <row r="21435">
          <cell r="F21435" t="str">
            <v>Chittoor</v>
          </cell>
          <cell r="H21435" t="str">
            <v>Subscription Towards Sdbs</v>
          </cell>
          <cell r="K21435">
            <v>413700</v>
          </cell>
        </row>
        <row r="21436">
          <cell r="F21436" t="str">
            <v>Chittoor</v>
          </cell>
          <cell r="H21436" t="str">
            <v>Other Revenue expenditure</v>
          </cell>
          <cell r="K21436">
            <v>413700</v>
          </cell>
        </row>
        <row r="21437">
          <cell r="F21437" t="str">
            <v>Chittoor</v>
          </cell>
          <cell r="H21437" t="str">
            <v/>
          </cell>
          <cell r="K21437">
            <v>75820320</v>
          </cell>
        </row>
        <row r="21438">
          <cell r="F21438" t="str">
            <v>Chittoor</v>
          </cell>
        </row>
        <row r="21439">
          <cell r="F21439" t="str">
            <v>Chittoor</v>
          </cell>
          <cell r="H21439" t="str">
            <v>National Savings Deposits</v>
          </cell>
          <cell r="K21439">
            <v>0</v>
          </cell>
        </row>
        <row r="21440">
          <cell r="F21440" t="str">
            <v>Chittoor</v>
          </cell>
          <cell r="H21440" t="str">
            <v>National Savings Deposits</v>
          </cell>
          <cell r="K21440">
            <v>0</v>
          </cell>
        </row>
        <row r="21441">
          <cell r="F21441" t="str">
            <v>Chittoor</v>
          </cell>
          <cell r="H21441" t="str">
            <v>Post Office Savings Account,1981</v>
          </cell>
          <cell r="K21441">
            <v>0</v>
          </cell>
        </row>
        <row r="21442">
          <cell r="F21442" t="str">
            <v>Chittoor</v>
          </cell>
          <cell r="H21442" t="str">
            <v>Post Office Savings Bank Account 1981</v>
          </cell>
          <cell r="K21442">
            <v>0</v>
          </cell>
        </row>
        <row r="21443">
          <cell r="F21443" t="str">
            <v>Chittoor</v>
          </cell>
          <cell r="H21443" t="str">
            <v>Post Office Savings Bank Account 1981</v>
          </cell>
          <cell r="K21443">
            <v>0</v>
          </cell>
        </row>
        <row r="21444">
          <cell r="F21444" t="str">
            <v>Chittoor</v>
          </cell>
          <cell r="H21444" t="str">
            <v>Default</v>
          </cell>
          <cell r="K21444">
            <v>0</v>
          </cell>
        </row>
        <row r="21445">
          <cell r="F21445" t="str">
            <v>Chittoor</v>
          </cell>
          <cell r="H21445" t="str">
            <v>Post Office Recurring Deposit,1981</v>
          </cell>
          <cell r="K21445">
            <v>0</v>
          </cell>
        </row>
        <row r="21446">
          <cell r="F21446" t="str">
            <v>Chittoor</v>
          </cell>
          <cell r="H21446" t="str">
            <v>Post Office Recurring Deposit,1981</v>
          </cell>
          <cell r="K21446">
            <v>0</v>
          </cell>
        </row>
        <row r="21447">
          <cell r="F21447" t="str">
            <v>Chittoor</v>
          </cell>
          <cell r="H21447" t="str">
            <v>Post Office Recurring Deposit,1981</v>
          </cell>
          <cell r="K21447">
            <v>0</v>
          </cell>
        </row>
        <row r="21448">
          <cell r="F21448" t="str">
            <v>Chittoor</v>
          </cell>
          <cell r="H21448" t="str">
            <v>Default</v>
          </cell>
          <cell r="K21448">
            <v>0</v>
          </cell>
        </row>
        <row r="21449">
          <cell r="F21449" t="str">
            <v>Chittoor</v>
          </cell>
          <cell r="H21449" t="str">
            <v>Post Office Time Deposits (1 year), 1981</v>
          </cell>
          <cell r="K21449">
            <v>0</v>
          </cell>
        </row>
        <row r="21450">
          <cell r="F21450" t="str">
            <v>Chittoor</v>
          </cell>
          <cell r="H21450" t="str">
            <v>Post Office Time Deposits (1 Year), 1981</v>
          </cell>
          <cell r="K21450">
            <v>0</v>
          </cell>
        </row>
        <row r="21451">
          <cell r="F21451" t="str">
            <v>Chittoor</v>
          </cell>
          <cell r="H21451" t="str">
            <v>Post Office Time Deposits (1 Year), 1981</v>
          </cell>
          <cell r="K21451">
            <v>0</v>
          </cell>
        </row>
        <row r="21452">
          <cell r="F21452" t="str">
            <v>Chittoor</v>
          </cell>
          <cell r="H21452" t="str">
            <v>Default</v>
          </cell>
          <cell r="K21452">
            <v>0</v>
          </cell>
        </row>
        <row r="21453">
          <cell r="F21453" t="str">
            <v>Chittoor</v>
          </cell>
          <cell r="H21453" t="str">
            <v>Post Office Time Deposits (2 year), 1981.</v>
          </cell>
          <cell r="K21453">
            <v>0</v>
          </cell>
        </row>
        <row r="21454">
          <cell r="F21454" t="str">
            <v>Chittoor</v>
          </cell>
          <cell r="H21454" t="str">
            <v>Post Office Time Deposits (2 Years), 1981</v>
          </cell>
          <cell r="K21454">
            <v>0</v>
          </cell>
        </row>
        <row r="21455">
          <cell r="F21455" t="str">
            <v>Chittoor</v>
          </cell>
          <cell r="H21455" t="str">
            <v>Post Office Time Deposits (2 Years), 1981</v>
          </cell>
          <cell r="K21455">
            <v>0</v>
          </cell>
        </row>
        <row r="21456">
          <cell r="F21456" t="str">
            <v>Chittoor</v>
          </cell>
          <cell r="H21456" t="str">
            <v>Default</v>
          </cell>
          <cell r="K21456">
            <v>0</v>
          </cell>
        </row>
        <row r="21457">
          <cell r="F21457" t="str">
            <v>Chittoor</v>
          </cell>
          <cell r="H21457" t="str">
            <v>Post Office Time Deposits (3year), 1981.</v>
          </cell>
          <cell r="K21457">
            <v>0</v>
          </cell>
        </row>
        <row r="21458">
          <cell r="F21458" t="str">
            <v>Chittoor</v>
          </cell>
          <cell r="H21458" t="str">
            <v>Post Office Time Deposits (3 Years), 1981</v>
          </cell>
          <cell r="K21458">
            <v>0</v>
          </cell>
        </row>
        <row r="21459">
          <cell r="F21459" t="str">
            <v>Chittoor</v>
          </cell>
          <cell r="H21459" t="str">
            <v>Post Office Time Deposits (3 Years), 1981</v>
          </cell>
          <cell r="K21459">
            <v>0</v>
          </cell>
        </row>
        <row r="21460">
          <cell r="F21460" t="str">
            <v>Chittoor</v>
          </cell>
          <cell r="H21460" t="str">
            <v>Default</v>
          </cell>
          <cell r="K21460">
            <v>0</v>
          </cell>
        </row>
        <row r="21461">
          <cell r="F21461" t="str">
            <v>Chittoor</v>
          </cell>
          <cell r="H21461" t="str">
            <v>Post Office Time Deposits (5 year), 1981</v>
          </cell>
          <cell r="K21461">
            <v>0</v>
          </cell>
        </row>
        <row r="21462">
          <cell r="F21462" t="str">
            <v>Chittoor</v>
          </cell>
          <cell r="H21462" t="str">
            <v>Post Office Time Deposits (5 Years),1981</v>
          </cell>
          <cell r="K21462">
            <v>0</v>
          </cell>
        </row>
        <row r="21463">
          <cell r="F21463" t="str">
            <v>Chittoor</v>
          </cell>
          <cell r="H21463" t="str">
            <v>Post Office Time Deposits (5 Years),1981</v>
          </cell>
          <cell r="K21463">
            <v>0</v>
          </cell>
        </row>
        <row r="21464">
          <cell r="F21464" t="str">
            <v>Chittoor</v>
          </cell>
          <cell r="H21464" t="str">
            <v>Default</v>
          </cell>
          <cell r="K21464">
            <v>0</v>
          </cell>
        </row>
        <row r="21465">
          <cell r="F21465" t="str">
            <v>Chittoor</v>
          </cell>
          <cell r="H21465" t="str">
            <v>Post Office Monthly Income Account, 1987.</v>
          </cell>
          <cell r="K21465">
            <v>0</v>
          </cell>
        </row>
        <row r="21466">
          <cell r="F21466" t="str">
            <v>Chittoor</v>
          </cell>
          <cell r="H21466" t="str">
            <v>Post Office Monthly Income Account, 1987</v>
          </cell>
          <cell r="K21466">
            <v>0</v>
          </cell>
        </row>
        <row r="21467">
          <cell r="F21467" t="str">
            <v>Chittoor</v>
          </cell>
          <cell r="H21467" t="str">
            <v>Post Office Monthly Income Account, 1987</v>
          </cell>
          <cell r="K21467">
            <v>0</v>
          </cell>
        </row>
        <row r="21468">
          <cell r="F21468" t="str">
            <v>Chittoor</v>
          </cell>
          <cell r="H21468" t="str">
            <v>Default</v>
          </cell>
          <cell r="K21468">
            <v>0</v>
          </cell>
        </row>
        <row r="21469">
          <cell r="F21469" t="str">
            <v>Chittoor</v>
          </cell>
          <cell r="H21469" t="str">
            <v>Senior Citizen Savings Scheme, 2004.</v>
          </cell>
          <cell r="K21469">
            <v>0</v>
          </cell>
        </row>
        <row r="21470">
          <cell r="F21470" t="str">
            <v>Chittoor</v>
          </cell>
          <cell r="H21470" t="str">
            <v>Senior Citizen Savings Scheme, 2004</v>
          </cell>
          <cell r="K21470">
            <v>0</v>
          </cell>
        </row>
        <row r="21471">
          <cell r="F21471" t="str">
            <v>Chittoor</v>
          </cell>
          <cell r="H21471" t="str">
            <v>Senior Citizen Savings Scheme, 2004</v>
          </cell>
          <cell r="K21471">
            <v>0</v>
          </cell>
        </row>
        <row r="21472">
          <cell r="F21472" t="str">
            <v>Chittoor</v>
          </cell>
          <cell r="H21472" t="str">
            <v>Default</v>
          </cell>
          <cell r="K21472">
            <v>0</v>
          </cell>
        </row>
        <row r="21473">
          <cell r="F21473" t="str">
            <v>Chittoor</v>
          </cell>
          <cell r="H21473" t="str">
            <v>Discontinued National Savings Deposit Schemes.</v>
          </cell>
          <cell r="K21473">
            <v>0</v>
          </cell>
        </row>
        <row r="21474">
          <cell r="F21474" t="str">
            <v>Chittoor</v>
          </cell>
          <cell r="H21474" t="str">
            <v>Other Discontinued National Savings Deposits Schemes</v>
          </cell>
          <cell r="K21474">
            <v>0</v>
          </cell>
        </row>
        <row r="21475">
          <cell r="F21475" t="str">
            <v>Chittoor</v>
          </cell>
          <cell r="H21475" t="str">
            <v>Posb Fixed Deposits</v>
          </cell>
          <cell r="K21475">
            <v>0</v>
          </cell>
        </row>
        <row r="21476">
          <cell r="F21476" t="str">
            <v>Chittoor</v>
          </cell>
          <cell r="H21476" t="str">
            <v>Default</v>
          </cell>
          <cell r="K21476">
            <v>0</v>
          </cell>
        </row>
        <row r="21477">
          <cell r="F21477" t="str">
            <v>Chittoor</v>
          </cell>
          <cell r="H21477" t="str">
            <v>Sukanya Samriddhi Account</v>
          </cell>
          <cell r="K21477">
            <v>0</v>
          </cell>
        </row>
        <row r="21478">
          <cell r="F21478" t="str">
            <v>Chittoor</v>
          </cell>
          <cell r="H21478" t="str">
            <v>Sukanya Samriddhi Account-2014</v>
          </cell>
          <cell r="K21478">
            <v>0</v>
          </cell>
        </row>
        <row r="21479">
          <cell r="F21479" t="str">
            <v>Chittoor</v>
          </cell>
          <cell r="H21479" t="str">
            <v>Sukanya Samriddhi Account-2014</v>
          </cell>
          <cell r="K21479">
            <v>0</v>
          </cell>
        </row>
        <row r="21480">
          <cell r="F21480" t="str">
            <v>Chittoor</v>
          </cell>
          <cell r="H21480" t="str">
            <v>Default</v>
          </cell>
          <cell r="K21480">
            <v>0</v>
          </cell>
        </row>
        <row r="21481">
          <cell r="F21481" t="str">
            <v>Chittoor</v>
          </cell>
          <cell r="H21481" t="str">
            <v>National Savings Certificates</v>
          </cell>
          <cell r="K21481">
            <v>0</v>
          </cell>
        </row>
        <row r="21482">
          <cell r="F21482" t="str">
            <v>Chittoor</v>
          </cell>
          <cell r="H21482" t="str">
            <v>National Savings Certificates</v>
          </cell>
          <cell r="K21482">
            <v>0</v>
          </cell>
        </row>
        <row r="21483">
          <cell r="F21483" t="str">
            <v>Chittoor</v>
          </cell>
          <cell r="H21483" t="str">
            <v>Post Office Certificates (New Series)</v>
          </cell>
          <cell r="K21483">
            <v>0</v>
          </cell>
        </row>
        <row r="21484">
          <cell r="F21484" t="str">
            <v>Chittoor</v>
          </cell>
          <cell r="H21484" t="str">
            <v>Current Series</v>
          </cell>
          <cell r="K21484">
            <v>0</v>
          </cell>
        </row>
        <row r="21485">
          <cell r="F21485" t="str">
            <v>Chittoor</v>
          </cell>
          <cell r="H21485" t="str">
            <v>6 Year National Savings Certificates (viii-Issue)</v>
          </cell>
          <cell r="K21485">
            <v>0</v>
          </cell>
        </row>
        <row r="21486">
          <cell r="F21486" t="str">
            <v>Chittoor</v>
          </cell>
          <cell r="H21486" t="str">
            <v>Default</v>
          </cell>
          <cell r="K21486">
            <v>0</v>
          </cell>
        </row>
        <row r="21487">
          <cell r="F21487" t="str">
            <v>Chittoor</v>
          </cell>
          <cell r="H21487" t="str">
            <v>Kisan Vikas Patra</v>
          </cell>
          <cell r="K21487">
            <v>0</v>
          </cell>
        </row>
        <row r="21488">
          <cell r="F21488" t="str">
            <v>Chittoor</v>
          </cell>
          <cell r="H21488" t="str">
            <v>Default</v>
          </cell>
          <cell r="K21488">
            <v>0</v>
          </cell>
        </row>
        <row r="21489">
          <cell r="F21489" t="str">
            <v>Chittoor</v>
          </cell>
          <cell r="H21489" t="str">
            <v>10 Year National Saving Certificates Ix Issue</v>
          </cell>
          <cell r="K21489">
            <v>0</v>
          </cell>
        </row>
        <row r="21490">
          <cell r="F21490" t="str">
            <v>Chittoor</v>
          </cell>
          <cell r="H21490" t="str">
            <v>Default</v>
          </cell>
          <cell r="K21490">
            <v>0</v>
          </cell>
        </row>
        <row r="21491">
          <cell r="F21491" t="str">
            <v>Chittoor</v>
          </cell>
          <cell r="H21491" t="str">
            <v>Kisan Vikas Patra-2014</v>
          </cell>
          <cell r="K21491">
            <v>0</v>
          </cell>
        </row>
        <row r="21492">
          <cell r="F21492" t="str">
            <v>Chittoor</v>
          </cell>
          <cell r="H21492" t="str">
            <v>Default</v>
          </cell>
          <cell r="K21492">
            <v>0</v>
          </cell>
        </row>
        <row r="21493">
          <cell r="F21493" t="str">
            <v>Chittoor</v>
          </cell>
          <cell r="H21493" t="str">
            <v>Mahila Samman Certificate</v>
          </cell>
          <cell r="K21493">
            <v>0</v>
          </cell>
        </row>
        <row r="21494">
          <cell r="F21494" t="str">
            <v>Chittoor</v>
          </cell>
          <cell r="H21494" t="str">
            <v>Mahila Samman Certificate</v>
          </cell>
          <cell r="K21494">
            <v>0</v>
          </cell>
        </row>
        <row r="21495">
          <cell r="F21495" t="str">
            <v>Chittoor</v>
          </cell>
          <cell r="H21495" t="str">
            <v>Mahila Samman Certificate</v>
          </cell>
          <cell r="K21495">
            <v>0</v>
          </cell>
        </row>
        <row r="21496">
          <cell r="F21496" t="str">
            <v>Chittoor</v>
          </cell>
          <cell r="H21496" t="str">
            <v>Default</v>
          </cell>
          <cell r="K21496">
            <v>0</v>
          </cell>
        </row>
        <row r="21497">
          <cell r="F21497" t="str">
            <v>Chittoor</v>
          </cell>
          <cell r="H21497" t="str">
            <v xml:space="preserve">Public Provident Funds </v>
          </cell>
          <cell r="K21497">
            <v>0</v>
          </cell>
        </row>
        <row r="21498">
          <cell r="F21498" t="str">
            <v>Chittoor</v>
          </cell>
          <cell r="H21498" t="str">
            <v>Public Provident Funds</v>
          </cell>
          <cell r="K21498">
            <v>0</v>
          </cell>
        </row>
        <row r="21499">
          <cell r="F21499" t="str">
            <v>Chittoor</v>
          </cell>
          <cell r="H21499" t="str">
            <v>Public Provident Funds</v>
          </cell>
          <cell r="K21499">
            <v>0</v>
          </cell>
        </row>
        <row r="21500">
          <cell r="F21500" t="str">
            <v>Chittoor</v>
          </cell>
          <cell r="H21500" t="str">
            <v>Public Provident Funds</v>
          </cell>
          <cell r="K21500">
            <v>0</v>
          </cell>
        </row>
        <row r="21501">
          <cell r="F21501" t="str">
            <v>Chittoor</v>
          </cell>
          <cell r="H21501" t="str">
            <v>Public Provident Funds</v>
          </cell>
          <cell r="K21501">
            <v>0</v>
          </cell>
        </row>
        <row r="21502">
          <cell r="F21502" t="str">
            <v>Chittoor</v>
          </cell>
          <cell r="H21502" t="str">
            <v>Default</v>
          </cell>
          <cell r="K21502">
            <v>0</v>
          </cell>
        </row>
        <row r="21503">
          <cell r="F21503" t="str">
            <v>Chittoor</v>
          </cell>
          <cell r="H21503" t="str">
            <v>Income and Expenditure of National Small Savings Fund</v>
          </cell>
          <cell r="K21503">
            <v>0</v>
          </cell>
        </row>
        <row r="21504">
          <cell r="F21504" t="str">
            <v>Chittoor</v>
          </cell>
          <cell r="H21504" t="str">
            <v xml:space="preserve">Interest Payments to Subscribers </v>
          </cell>
          <cell r="K21504">
            <v>0</v>
          </cell>
        </row>
        <row r="21505">
          <cell r="F21505" t="str">
            <v>Chittoor</v>
          </cell>
          <cell r="H21505" t="str">
            <v>Interest on National Savings Deposits</v>
          </cell>
          <cell r="K21505">
            <v>0</v>
          </cell>
        </row>
        <row r="21506">
          <cell r="F21506" t="str">
            <v>Chittoor</v>
          </cell>
          <cell r="H21506" t="str">
            <v>Post Office Saving Bank Deposits</v>
          </cell>
          <cell r="K21506">
            <v>0</v>
          </cell>
        </row>
        <row r="21507">
          <cell r="F21507" t="str">
            <v>Chittoor</v>
          </cell>
          <cell r="H21507" t="str">
            <v>Post Office Savings Deposits 1981</v>
          </cell>
          <cell r="K21507">
            <v>0</v>
          </cell>
        </row>
        <row r="21508">
          <cell r="F21508" t="str">
            <v>Chittoor</v>
          </cell>
          <cell r="H21508" t="str">
            <v>Interest Payments</v>
          </cell>
          <cell r="K21508">
            <v>0</v>
          </cell>
        </row>
        <row r="21509">
          <cell r="F21509" t="str">
            <v>Chittoor</v>
          </cell>
          <cell r="H21509" t="str">
            <v>Fixed And Time Deposits</v>
          </cell>
          <cell r="K21509">
            <v>0</v>
          </cell>
        </row>
        <row r="21510">
          <cell r="F21510" t="str">
            <v>Chittoor</v>
          </cell>
          <cell r="H21510" t="str">
            <v>One Year Time Deposits</v>
          </cell>
          <cell r="K21510">
            <v>0</v>
          </cell>
        </row>
        <row r="21511">
          <cell r="F21511" t="str">
            <v>Chittoor</v>
          </cell>
          <cell r="H21511" t="str">
            <v>Interest Payments</v>
          </cell>
          <cell r="K21511">
            <v>0</v>
          </cell>
        </row>
        <row r="21512">
          <cell r="F21512" t="str">
            <v>Chittoor</v>
          </cell>
          <cell r="H21512" t="str">
            <v>Two Year Time Deposits</v>
          </cell>
          <cell r="K21512">
            <v>0</v>
          </cell>
        </row>
        <row r="21513">
          <cell r="F21513" t="str">
            <v>Chittoor</v>
          </cell>
          <cell r="H21513" t="str">
            <v>Interest Payments</v>
          </cell>
          <cell r="K21513">
            <v>0</v>
          </cell>
        </row>
        <row r="21514">
          <cell r="F21514" t="str">
            <v>Chittoor</v>
          </cell>
          <cell r="H21514" t="str">
            <v>Three Year Time Deposits</v>
          </cell>
          <cell r="K21514">
            <v>0</v>
          </cell>
        </row>
        <row r="21515">
          <cell r="F21515" t="str">
            <v>Chittoor</v>
          </cell>
          <cell r="H21515" t="str">
            <v>Interest Payments</v>
          </cell>
          <cell r="K21515">
            <v>0</v>
          </cell>
        </row>
        <row r="21516">
          <cell r="F21516" t="str">
            <v>Chittoor</v>
          </cell>
          <cell r="H21516" t="str">
            <v>Five Year Time Deposit</v>
          </cell>
          <cell r="K21516">
            <v>0</v>
          </cell>
        </row>
        <row r="21517">
          <cell r="F21517" t="str">
            <v>Chittoor</v>
          </cell>
          <cell r="H21517" t="str">
            <v>Interest Payments</v>
          </cell>
          <cell r="K21517">
            <v>0</v>
          </cell>
        </row>
        <row r="21518">
          <cell r="F21518" t="str">
            <v>Chittoor</v>
          </cell>
          <cell r="H21518" t="str">
            <v>Post Office Recurring Deposits</v>
          </cell>
          <cell r="K21518">
            <v>0</v>
          </cell>
        </row>
        <row r="21519">
          <cell r="F21519" t="str">
            <v>Chittoor</v>
          </cell>
          <cell r="H21519" t="str">
            <v>Post Office Recurring Deposits</v>
          </cell>
          <cell r="K21519">
            <v>0</v>
          </cell>
        </row>
        <row r="21520">
          <cell r="F21520" t="str">
            <v>Chittoor</v>
          </cell>
          <cell r="H21520" t="str">
            <v>Interest Payments</v>
          </cell>
          <cell r="K21520">
            <v>0</v>
          </cell>
        </row>
        <row r="21521">
          <cell r="F21521" t="str">
            <v>Chittoor</v>
          </cell>
          <cell r="H21521" t="str">
            <v>Monthly Income Scheme</v>
          </cell>
          <cell r="K21521">
            <v>0</v>
          </cell>
        </row>
        <row r="21522">
          <cell r="F21522" t="str">
            <v>Chittoor</v>
          </cell>
          <cell r="H21522" t="str">
            <v>Monthly Income Scheme</v>
          </cell>
          <cell r="K21522">
            <v>0</v>
          </cell>
        </row>
        <row r="21523">
          <cell r="F21523" t="str">
            <v>Chittoor</v>
          </cell>
          <cell r="H21523" t="str">
            <v>Interest Payments</v>
          </cell>
          <cell r="K21523">
            <v>0</v>
          </cell>
        </row>
        <row r="21524">
          <cell r="F21524" t="str">
            <v>Chittoor</v>
          </cell>
          <cell r="H21524" t="str">
            <v>Senior Citizen Savings Scheme, 2004</v>
          </cell>
          <cell r="K21524">
            <v>0</v>
          </cell>
        </row>
        <row r="21525">
          <cell r="F21525" t="str">
            <v>Chittoor</v>
          </cell>
          <cell r="H21525" t="str">
            <v>Senior Citizen Savings Scheme, 2004</v>
          </cell>
          <cell r="K21525">
            <v>0</v>
          </cell>
        </row>
        <row r="21526">
          <cell r="F21526" t="str">
            <v>Chittoor</v>
          </cell>
          <cell r="H21526" t="str">
            <v>Interest Payments</v>
          </cell>
          <cell r="K21526">
            <v>0</v>
          </cell>
        </row>
        <row r="21527">
          <cell r="F21527" t="str">
            <v>Chittoor</v>
          </cell>
          <cell r="H21527" t="str">
            <v>Interest On Sukanya Samriddhi Account-2014</v>
          </cell>
          <cell r="K21527">
            <v>0</v>
          </cell>
        </row>
        <row r="21528">
          <cell r="F21528" t="str">
            <v>Chittoor</v>
          </cell>
          <cell r="H21528" t="str">
            <v>Interest On Sukanya Samriddhi Account-2014</v>
          </cell>
          <cell r="K21528">
            <v>0</v>
          </cell>
        </row>
        <row r="21529">
          <cell r="F21529" t="str">
            <v>Chittoor</v>
          </cell>
          <cell r="H21529" t="str">
            <v>Interest Payments</v>
          </cell>
          <cell r="K21529">
            <v>0</v>
          </cell>
        </row>
        <row r="21530">
          <cell r="F21530" t="str">
            <v>Chittoor</v>
          </cell>
          <cell r="H21530" t="str">
            <v>Interest on National Savings Certificates</v>
          </cell>
          <cell r="K21530">
            <v>0</v>
          </cell>
        </row>
        <row r="21531">
          <cell r="F21531" t="str">
            <v>Chittoor</v>
          </cell>
          <cell r="H21531" t="str">
            <v>Post Office National Savings Certificates (new Series)</v>
          </cell>
          <cell r="K21531">
            <v>0</v>
          </cell>
        </row>
        <row r="21532">
          <cell r="F21532" t="str">
            <v>Chittoor</v>
          </cell>
          <cell r="H21532" t="str">
            <v>Kisan Vikas Patra</v>
          </cell>
          <cell r="K21532">
            <v>0</v>
          </cell>
        </row>
        <row r="21533">
          <cell r="F21533" t="str">
            <v>Chittoor</v>
          </cell>
          <cell r="H21533" t="str">
            <v>Interest Payments</v>
          </cell>
          <cell r="K21533">
            <v>0</v>
          </cell>
        </row>
        <row r="21534">
          <cell r="F21534" t="str">
            <v>Chittoor</v>
          </cell>
          <cell r="H21534" t="str">
            <v>N.s.c. Eighth Issue</v>
          </cell>
          <cell r="K21534">
            <v>0</v>
          </cell>
        </row>
        <row r="21535">
          <cell r="F21535" t="str">
            <v>Chittoor</v>
          </cell>
          <cell r="H21535" t="str">
            <v>Interest Payments</v>
          </cell>
          <cell r="K21535">
            <v>0</v>
          </cell>
        </row>
        <row r="21536">
          <cell r="F21536" t="str">
            <v>Chittoor</v>
          </cell>
          <cell r="H21536" t="str">
            <v>Interest On 10 Year Nsc Ix Issue</v>
          </cell>
          <cell r="K21536">
            <v>0</v>
          </cell>
        </row>
        <row r="21537">
          <cell r="F21537" t="str">
            <v>Chittoor</v>
          </cell>
          <cell r="H21537" t="str">
            <v>Interest Payments</v>
          </cell>
          <cell r="K21537">
            <v>0</v>
          </cell>
        </row>
        <row r="21538">
          <cell r="F21538" t="str">
            <v>Chittoor</v>
          </cell>
          <cell r="H21538" t="str">
            <v>Interest On Kisan Vikas Patra-2014</v>
          </cell>
          <cell r="K21538">
            <v>0</v>
          </cell>
        </row>
        <row r="21539">
          <cell r="F21539" t="str">
            <v>Chittoor</v>
          </cell>
          <cell r="H21539" t="str">
            <v>Interest Payments</v>
          </cell>
          <cell r="K21539">
            <v>0</v>
          </cell>
        </row>
        <row r="21540">
          <cell r="F21540" t="str">
            <v>Chittoor</v>
          </cell>
          <cell r="H21540" t="str">
            <v>Interest On Mahila Samman Savings Certificate.</v>
          </cell>
          <cell r="K21540">
            <v>0</v>
          </cell>
        </row>
        <row r="21541">
          <cell r="F21541" t="str">
            <v>Chittoor</v>
          </cell>
          <cell r="H21541" t="str">
            <v>Interest Payments</v>
          </cell>
          <cell r="K21541">
            <v>0</v>
          </cell>
        </row>
        <row r="21542">
          <cell r="F21542" t="str">
            <v>Chittoor</v>
          </cell>
          <cell r="H21542" t="str">
            <v>Interest on Public Provident Fund</v>
          </cell>
          <cell r="K21542">
            <v>0</v>
          </cell>
        </row>
        <row r="21543">
          <cell r="F21543" t="str">
            <v>Chittoor</v>
          </cell>
          <cell r="H21543" t="str">
            <v>Interest On Public Provident Fund</v>
          </cell>
          <cell r="K21543">
            <v>0</v>
          </cell>
        </row>
        <row r="21544">
          <cell r="F21544" t="str">
            <v>Chittoor</v>
          </cell>
          <cell r="H21544" t="str">
            <v>Interest On Public Provident Fund</v>
          </cell>
          <cell r="K21544">
            <v>0</v>
          </cell>
        </row>
        <row r="21545">
          <cell r="F21545" t="str">
            <v>Chittoor</v>
          </cell>
          <cell r="H21545" t="str">
            <v>Interest Payments</v>
          </cell>
          <cell r="K21545">
            <v>0</v>
          </cell>
        </row>
        <row r="21546">
          <cell r="F21546" t="str">
            <v>Chittoor</v>
          </cell>
          <cell r="H21546" t="str">
            <v xml:space="preserve">Management Cost </v>
          </cell>
          <cell r="K21546">
            <v>0</v>
          </cell>
        </row>
        <row r="21547">
          <cell r="F21547" t="str">
            <v>Chittoor</v>
          </cell>
          <cell r="H21547" t="str">
            <v>Payment of agency commission to agents</v>
          </cell>
          <cell r="K21547">
            <v>0</v>
          </cell>
        </row>
        <row r="21548">
          <cell r="F21548" t="str">
            <v>Chittoor</v>
          </cell>
          <cell r="H21548" t="str">
            <v>Payment Of Commission By Post Office</v>
          </cell>
          <cell r="K21548">
            <v>0</v>
          </cell>
        </row>
        <row r="21549">
          <cell r="F21549" t="str">
            <v>Chittoor</v>
          </cell>
          <cell r="H21549" t="str">
            <v>Payment Of Commission To Sas Agents</v>
          </cell>
          <cell r="K21549">
            <v>0</v>
          </cell>
        </row>
        <row r="21550">
          <cell r="F21550" t="str">
            <v>Chittoor</v>
          </cell>
          <cell r="H21550" t="str">
            <v>Other Revenue expenditure</v>
          </cell>
          <cell r="K21550">
            <v>0</v>
          </cell>
        </row>
        <row r="21551">
          <cell r="F21551" t="str">
            <v>Chittoor</v>
          </cell>
          <cell r="H21551" t="str">
            <v>Payment Of Commission To Edb/spms</v>
          </cell>
          <cell r="K21551">
            <v>0</v>
          </cell>
        </row>
        <row r="21552">
          <cell r="F21552" t="str">
            <v>Chittoor</v>
          </cell>
          <cell r="H21552" t="str">
            <v>Other Revenue expenditure</v>
          </cell>
          <cell r="K21552">
            <v>0</v>
          </cell>
        </row>
        <row r="21553">
          <cell r="F21553" t="str">
            <v>Chittoor</v>
          </cell>
          <cell r="H21553" t="str">
            <v>Payment Of Commission To Mpkby Agents</v>
          </cell>
          <cell r="K21553">
            <v>0</v>
          </cell>
        </row>
        <row r="21554">
          <cell r="F21554" t="str">
            <v>Chittoor</v>
          </cell>
          <cell r="H21554" t="str">
            <v>Other Revenue expenditure</v>
          </cell>
          <cell r="K21554">
            <v>0</v>
          </cell>
        </row>
        <row r="21555">
          <cell r="F21555" t="str">
            <v>Chittoor</v>
          </cell>
          <cell r="H21555" t="str">
            <v>Commission Paid To Agents For Sale Of Nsc</v>
          </cell>
          <cell r="K21555">
            <v>0</v>
          </cell>
        </row>
        <row r="21556">
          <cell r="F21556" t="str">
            <v>Chittoor</v>
          </cell>
          <cell r="H21556" t="str">
            <v>Other Revenue expenditure</v>
          </cell>
          <cell r="K21556">
            <v>0</v>
          </cell>
        </row>
        <row r="21557">
          <cell r="F21557" t="str">
            <v>Chittoor</v>
          </cell>
          <cell r="H21557" t="str">
            <v>Other Income of NSSF</v>
          </cell>
          <cell r="K21557">
            <v>0</v>
          </cell>
        </row>
        <row r="21558">
          <cell r="F21558" t="str">
            <v>Chittoor</v>
          </cell>
          <cell r="H21558" t="str">
            <v>Other Receipts</v>
          </cell>
          <cell r="K21558">
            <v>0</v>
          </cell>
        </row>
        <row r="21559">
          <cell r="F21559" t="str">
            <v>Chittoor</v>
          </cell>
          <cell r="H21559" t="str">
            <v>Fee For Issue Of Duplicate Pass Book</v>
          </cell>
          <cell r="K21559">
            <v>0</v>
          </cell>
        </row>
        <row r="21560">
          <cell r="F21560" t="str">
            <v>Chittoor</v>
          </cell>
          <cell r="H21560" t="str">
            <v>Fee For Issue Of Duplicate Pass Book</v>
          </cell>
          <cell r="K21560">
            <v>0</v>
          </cell>
        </row>
        <row r="21561">
          <cell r="F21561" t="str">
            <v>Chittoor</v>
          </cell>
          <cell r="H21561" t="str">
            <v>Default</v>
          </cell>
          <cell r="K21561">
            <v>0</v>
          </cell>
        </row>
        <row r="21562">
          <cell r="F21562" t="str">
            <v>Chittoor</v>
          </cell>
          <cell r="H21562" t="str">
            <v>Deduction On A/c Of Premature Withdrawals.</v>
          </cell>
          <cell r="K21562">
            <v>0</v>
          </cell>
        </row>
        <row r="21563">
          <cell r="F21563" t="str">
            <v>Chittoor</v>
          </cell>
          <cell r="H21563" t="str">
            <v>Deduction On A/c Of Premature Withdrawals.</v>
          </cell>
          <cell r="K21563">
            <v>0</v>
          </cell>
        </row>
        <row r="21564">
          <cell r="F21564" t="str">
            <v>Chittoor</v>
          </cell>
          <cell r="H21564" t="str">
            <v>Default</v>
          </cell>
          <cell r="K21564">
            <v>0</v>
          </cell>
        </row>
        <row r="21565">
          <cell r="F21565" t="str">
            <v>Chittoor</v>
          </cell>
          <cell r="H21565" t="str">
            <v>Account Transfer Fee.</v>
          </cell>
          <cell r="K21565">
            <v>0</v>
          </cell>
        </row>
        <row r="21566">
          <cell r="F21566" t="str">
            <v>Chittoor</v>
          </cell>
          <cell r="H21566" t="str">
            <v>Account Transfer Fee.</v>
          </cell>
          <cell r="K21566">
            <v>0</v>
          </cell>
        </row>
        <row r="21567">
          <cell r="F21567" t="str">
            <v>Chittoor</v>
          </cell>
          <cell r="H21567" t="str">
            <v>Default</v>
          </cell>
          <cell r="K21567">
            <v>0</v>
          </cell>
        </row>
        <row r="21568">
          <cell r="F21568" t="str">
            <v>Chittoor</v>
          </cell>
          <cell r="H21568" t="str">
            <v>State Provident Funds</v>
          </cell>
          <cell r="K21568">
            <v>0</v>
          </cell>
        </row>
        <row r="21569">
          <cell r="F21569" t="str">
            <v>Chittoor</v>
          </cell>
          <cell r="H21569" t="str">
            <v>Civil</v>
          </cell>
          <cell r="K21569">
            <v>0</v>
          </cell>
        </row>
        <row r="21570">
          <cell r="F21570" t="str">
            <v>Chittoor</v>
          </cell>
          <cell r="H21570" t="str">
            <v>General Provident Funds</v>
          </cell>
          <cell r="K21570">
            <v>0</v>
          </cell>
        </row>
        <row r="21571">
          <cell r="F21571" t="str">
            <v>Chittoor</v>
          </cell>
          <cell r="H21571" t="str">
            <v>Gpf Ordinary Subscritions And Recoveries</v>
          </cell>
          <cell r="K21571">
            <v>0</v>
          </cell>
        </row>
        <row r="21572">
          <cell r="F21572" t="str">
            <v>Chittoor</v>
          </cell>
          <cell r="H21572" t="str">
            <v>Others</v>
          </cell>
          <cell r="K21572">
            <v>0</v>
          </cell>
        </row>
        <row r="21573">
          <cell r="F21573" t="str">
            <v>Chittoor</v>
          </cell>
          <cell r="H21573" t="str">
            <v>Default</v>
          </cell>
          <cell r="K21573">
            <v>0</v>
          </cell>
        </row>
        <row r="21574">
          <cell r="F21574" t="str">
            <v>Chittoor</v>
          </cell>
          <cell r="H21574" t="str">
            <v>Insurance and Pension Funds</v>
          </cell>
          <cell r="K21574">
            <v>0</v>
          </cell>
        </row>
        <row r="21575">
          <cell r="F21575" t="str">
            <v>Chittoor</v>
          </cell>
          <cell r="H21575" t="str">
            <v>Insurance And Pension Funds</v>
          </cell>
          <cell r="K21575">
            <v>0</v>
          </cell>
        </row>
        <row r="21576">
          <cell r="F21576" t="str">
            <v>Chittoor</v>
          </cell>
          <cell r="H21576" t="str">
            <v xml:space="preserve">Central Government Employees` Group Insurance Scheme </v>
          </cell>
          <cell r="K21576">
            <v>0</v>
          </cell>
        </row>
        <row r="21577">
          <cell r="F21577" t="str">
            <v>Chittoor</v>
          </cell>
          <cell r="H21577" t="str">
            <v>Central Government Employees Group Insurance Scheme</v>
          </cell>
          <cell r="K21577">
            <v>0</v>
          </cell>
        </row>
        <row r="21578">
          <cell r="F21578" t="str">
            <v>Chittoor</v>
          </cell>
          <cell r="H21578" t="str">
            <v>Central Government Employees Group Insurance Scheme</v>
          </cell>
          <cell r="K21578">
            <v>0</v>
          </cell>
        </row>
        <row r="21579">
          <cell r="F21579" t="str">
            <v>Chittoor</v>
          </cell>
          <cell r="H21579" t="str">
            <v>Default</v>
          </cell>
          <cell r="K21579">
            <v>0</v>
          </cell>
        </row>
        <row r="21580">
          <cell r="F21580" t="str">
            <v>Chittoor</v>
          </cell>
          <cell r="H21580" t="str">
            <v>Gramin Dak Sewaks Group Insurnace Scheme-2010</v>
          </cell>
          <cell r="K21580">
            <v>0</v>
          </cell>
        </row>
        <row r="21581">
          <cell r="F21581" t="str">
            <v>Chittoor</v>
          </cell>
          <cell r="H21581" t="str">
            <v>Saving Fund</v>
          </cell>
          <cell r="K21581">
            <v>0</v>
          </cell>
        </row>
        <row r="21582">
          <cell r="F21582" t="str">
            <v>Chittoor</v>
          </cell>
          <cell r="H21582" t="str">
            <v>Default</v>
          </cell>
          <cell r="K21582">
            <v>0</v>
          </cell>
        </row>
        <row r="21583">
          <cell r="F21583" t="str">
            <v>Chittoor</v>
          </cell>
          <cell r="H21583" t="str">
            <v>Postal Life Insurance Schemes</v>
          </cell>
          <cell r="K21583">
            <v>0</v>
          </cell>
        </row>
        <row r="21584">
          <cell r="F21584" t="str">
            <v>Chittoor</v>
          </cell>
          <cell r="H21584" t="str">
            <v>Postal Life Insurance Schemes</v>
          </cell>
          <cell r="K21584">
            <v>0</v>
          </cell>
        </row>
        <row r="21585">
          <cell r="F21585" t="str">
            <v>Chittoor</v>
          </cell>
          <cell r="H21585" t="str">
            <v>PLI Whole Life Assurance Schemes</v>
          </cell>
          <cell r="K21585">
            <v>0</v>
          </cell>
        </row>
        <row r="21586">
          <cell r="F21586" t="str">
            <v>Chittoor</v>
          </cell>
          <cell r="H21586" t="str">
            <v>Pli-Wla Premium Receipts And Recoveries</v>
          </cell>
          <cell r="K21586">
            <v>0</v>
          </cell>
        </row>
        <row r="21587">
          <cell r="F21587" t="str">
            <v>Chittoor</v>
          </cell>
          <cell r="H21587" t="str">
            <v>Premium Received Through Deposits At Post Offices And Pay Recovery From Department Of Posts</v>
          </cell>
          <cell r="K21587">
            <v>0</v>
          </cell>
        </row>
        <row r="21588">
          <cell r="F21588" t="str">
            <v>Chittoor</v>
          </cell>
          <cell r="H21588" t="str">
            <v>Default</v>
          </cell>
          <cell r="K21588">
            <v>0</v>
          </cell>
        </row>
        <row r="21589">
          <cell r="F21589" t="str">
            <v>Chittoor</v>
          </cell>
          <cell r="H21589" t="str">
            <v>PLI Convertible Whole Life Assurance Schemes</v>
          </cell>
          <cell r="K21589">
            <v>0</v>
          </cell>
        </row>
        <row r="21590">
          <cell r="F21590" t="str">
            <v>Chittoor</v>
          </cell>
          <cell r="H21590" t="str">
            <v>Pli-Cwla Premium Receipts And Recoveries</v>
          </cell>
          <cell r="K21590">
            <v>0</v>
          </cell>
        </row>
        <row r="21591">
          <cell r="F21591" t="str">
            <v>Chittoor</v>
          </cell>
          <cell r="H21591" t="str">
            <v>Premium Received Through Deposits At Post Offices And Pay Recovery From Department Of Posts</v>
          </cell>
          <cell r="K21591">
            <v>0</v>
          </cell>
        </row>
        <row r="21592">
          <cell r="F21592" t="str">
            <v>Chittoor</v>
          </cell>
          <cell r="H21592" t="str">
            <v>Default</v>
          </cell>
          <cell r="K21592">
            <v>0</v>
          </cell>
        </row>
        <row r="21593">
          <cell r="F21593" t="str">
            <v>Chittoor</v>
          </cell>
          <cell r="H21593" t="str">
            <v>PLI Endowment Assurance Schemes</v>
          </cell>
          <cell r="K21593">
            <v>0</v>
          </cell>
        </row>
        <row r="21594">
          <cell r="F21594" t="str">
            <v>Chittoor</v>
          </cell>
          <cell r="H21594" t="str">
            <v>Pli-Ea Premium Receipts And Recoveries</v>
          </cell>
          <cell r="K21594">
            <v>0</v>
          </cell>
        </row>
        <row r="21595">
          <cell r="F21595" t="str">
            <v>Chittoor</v>
          </cell>
          <cell r="H21595" t="str">
            <v>Premium Received Through Deposits At Post Offices And Pay Recovery From Department Of Posts</v>
          </cell>
          <cell r="K21595">
            <v>0</v>
          </cell>
        </row>
        <row r="21596">
          <cell r="F21596" t="str">
            <v>Chittoor</v>
          </cell>
          <cell r="H21596" t="str">
            <v>Default</v>
          </cell>
          <cell r="K21596">
            <v>0</v>
          </cell>
        </row>
        <row r="21597">
          <cell r="F21597" t="str">
            <v>Chittoor</v>
          </cell>
          <cell r="H21597" t="str">
            <v>Pli-Ea Premium Repayments</v>
          </cell>
          <cell r="K21597">
            <v>0</v>
          </cell>
        </row>
        <row r="21598">
          <cell r="F21598" t="str">
            <v>Chittoor</v>
          </cell>
          <cell r="H21598" t="str">
            <v>Payment Of Death (premium) Claims</v>
          </cell>
          <cell r="K21598">
            <v>0</v>
          </cell>
        </row>
        <row r="21599">
          <cell r="F21599" t="str">
            <v>Chittoor</v>
          </cell>
          <cell r="H21599" t="str">
            <v>Default</v>
          </cell>
          <cell r="K21599">
            <v>0</v>
          </cell>
        </row>
        <row r="21600">
          <cell r="F21600" t="str">
            <v>Chittoor</v>
          </cell>
          <cell r="H21600" t="str">
            <v>Payment Of Surrender Values</v>
          </cell>
          <cell r="K21600">
            <v>0</v>
          </cell>
        </row>
        <row r="21601">
          <cell r="F21601" t="str">
            <v>Chittoor</v>
          </cell>
          <cell r="H21601" t="str">
            <v>Default</v>
          </cell>
          <cell r="K21601">
            <v>0</v>
          </cell>
        </row>
        <row r="21602">
          <cell r="F21602" t="str">
            <v>Chittoor</v>
          </cell>
          <cell r="H21602" t="str">
            <v>Payment Of Maturity (premium) Claims</v>
          </cell>
          <cell r="K21602">
            <v>0</v>
          </cell>
        </row>
        <row r="21603">
          <cell r="F21603" t="str">
            <v>Chittoor</v>
          </cell>
          <cell r="H21603" t="str">
            <v>Default</v>
          </cell>
          <cell r="K21603">
            <v>0</v>
          </cell>
        </row>
        <row r="21604">
          <cell r="F21604" t="str">
            <v>Chittoor</v>
          </cell>
          <cell r="H21604" t="str">
            <v>PLI Anticipated Endowment Assurance Schemes</v>
          </cell>
          <cell r="K21604">
            <v>0</v>
          </cell>
        </row>
        <row r="21605">
          <cell r="F21605" t="str">
            <v>Chittoor</v>
          </cell>
          <cell r="H21605" t="str">
            <v>Pli-Aea Premium Receipts And Recoveries</v>
          </cell>
          <cell r="K21605">
            <v>0</v>
          </cell>
        </row>
        <row r="21606">
          <cell r="F21606" t="str">
            <v>Chittoor</v>
          </cell>
          <cell r="H21606" t="str">
            <v>Premium Received Through Deposits At Post Offices And Pay Recovery From Department Of Posts</v>
          </cell>
          <cell r="K21606">
            <v>0</v>
          </cell>
        </row>
        <row r="21607">
          <cell r="F21607" t="str">
            <v>Chittoor</v>
          </cell>
          <cell r="H21607" t="str">
            <v>Default</v>
          </cell>
          <cell r="K21607">
            <v>0</v>
          </cell>
        </row>
        <row r="21608">
          <cell r="F21608" t="str">
            <v>Chittoor</v>
          </cell>
          <cell r="H21608" t="str">
            <v>Pli-Aea Premium Repayments</v>
          </cell>
          <cell r="K21608">
            <v>0</v>
          </cell>
        </row>
        <row r="21609">
          <cell r="F21609" t="str">
            <v>Chittoor</v>
          </cell>
          <cell r="H21609" t="str">
            <v>Payment Of Maturity (premium) Claims</v>
          </cell>
          <cell r="K21609">
            <v>0</v>
          </cell>
        </row>
        <row r="21610">
          <cell r="F21610" t="str">
            <v>Chittoor</v>
          </cell>
          <cell r="H21610" t="str">
            <v>Default</v>
          </cell>
          <cell r="K21610">
            <v>0</v>
          </cell>
        </row>
        <row r="21611">
          <cell r="F21611" t="str">
            <v>Chittoor</v>
          </cell>
          <cell r="H21611" t="str">
            <v>PLI Joint Endowment Assurance Schemes</v>
          </cell>
          <cell r="K21611">
            <v>0</v>
          </cell>
        </row>
        <row r="21612">
          <cell r="F21612" t="str">
            <v>Chittoor</v>
          </cell>
          <cell r="H21612" t="str">
            <v>Joint Endowment Assurance Premium Receipts &amp; Recoveries</v>
          </cell>
          <cell r="K21612">
            <v>0</v>
          </cell>
        </row>
        <row r="21613">
          <cell r="F21613" t="str">
            <v>Chittoor</v>
          </cell>
          <cell r="H21613" t="str">
            <v>Joint Endowmnet Assurance Premium Received Through Deposits At Post Offices &amp; Pay Recovery From Depa</v>
          </cell>
          <cell r="K21613">
            <v>0</v>
          </cell>
        </row>
        <row r="21614">
          <cell r="F21614" t="str">
            <v>Chittoor</v>
          </cell>
          <cell r="H21614" t="str">
            <v>Default</v>
          </cell>
          <cell r="K21614">
            <v>0</v>
          </cell>
        </row>
        <row r="21615">
          <cell r="F21615" t="str">
            <v>Chittoor</v>
          </cell>
          <cell r="H21615" t="str">
            <v>Pli-Jea Premium Repayments</v>
          </cell>
          <cell r="K21615">
            <v>0</v>
          </cell>
        </row>
        <row r="21616">
          <cell r="F21616" t="str">
            <v>Chittoor</v>
          </cell>
          <cell r="H21616" t="str">
            <v>Payment Of Surrender Values</v>
          </cell>
          <cell r="K21616">
            <v>0</v>
          </cell>
        </row>
        <row r="21617">
          <cell r="F21617" t="str">
            <v>Chittoor</v>
          </cell>
          <cell r="H21617" t="str">
            <v>Default</v>
          </cell>
          <cell r="K21617">
            <v>0</v>
          </cell>
        </row>
        <row r="21618">
          <cell r="F21618" t="str">
            <v>Chittoor</v>
          </cell>
          <cell r="H21618" t="str">
            <v>Payment Of Maturity (premium) Claims</v>
          </cell>
          <cell r="K21618">
            <v>0</v>
          </cell>
        </row>
        <row r="21619">
          <cell r="F21619" t="str">
            <v>Chittoor</v>
          </cell>
          <cell r="H21619" t="str">
            <v>Default</v>
          </cell>
          <cell r="K21619">
            <v>0</v>
          </cell>
        </row>
        <row r="21620">
          <cell r="F21620" t="str">
            <v>Chittoor</v>
          </cell>
          <cell r="H21620" t="str">
            <v>Loans to PLI Policy Holders</v>
          </cell>
          <cell r="K21620">
            <v>0</v>
          </cell>
        </row>
        <row r="21621">
          <cell r="F21621" t="str">
            <v>Chittoor</v>
          </cell>
          <cell r="H21621" t="str">
            <v>Payment Of Loans To Pli Policy Holders.</v>
          </cell>
          <cell r="K21621">
            <v>0</v>
          </cell>
        </row>
        <row r="21622">
          <cell r="F21622" t="str">
            <v>Chittoor</v>
          </cell>
          <cell r="H21622" t="str">
            <v>Payment Of Loans To Pli Policy Holders.</v>
          </cell>
          <cell r="K21622">
            <v>0</v>
          </cell>
        </row>
        <row r="21623">
          <cell r="F21623" t="str">
            <v>Chittoor</v>
          </cell>
          <cell r="H21623" t="str">
            <v>Default</v>
          </cell>
          <cell r="K21623">
            <v>0</v>
          </cell>
        </row>
        <row r="21624">
          <cell r="F21624" t="str">
            <v>Chittoor</v>
          </cell>
          <cell r="H21624" t="str">
            <v>Repayments &amp; Recovery Of Loans From Pli Policy Holders.</v>
          </cell>
          <cell r="K21624">
            <v>0</v>
          </cell>
        </row>
        <row r="21625">
          <cell r="F21625" t="str">
            <v>Chittoor</v>
          </cell>
          <cell r="H21625" t="str">
            <v>Repayments &amp; Recovery Of Loans From Pli Policy Holders.</v>
          </cell>
          <cell r="K21625">
            <v>0</v>
          </cell>
        </row>
        <row r="21626">
          <cell r="F21626" t="str">
            <v>Chittoor</v>
          </cell>
          <cell r="H21626" t="str">
            <v>Default</v>
          </cell>
          <cell r="K21626">
            <v>0</v>
          </cell>
        </row>
        <row r="21627">
          <cell r="F21627" t="str">
            <v>Chittoor</v>
          </cell>
          <cell r="H21627" t="str">
            <v>Rural Postal Life Insurance Schemes</v>
          </cell>
          <cell r="K21627">
            <v>0</v>
          </cell>
        </row>
        <row r="21628">
          <cell r="F21628" t="str">
            <v>Chittoor</v>
          </cell>
          <cell r="H21628" t="str">
            <v>RPLI Whole Life Assurance Schemes</v>
          </cell>
          <cell r="K21628">
            <v>0</v>
          </cell>
        </row>
        <row r="21629">
          <cell r="F21629" t="str">
            <v>Chittoor</v>
          </cell>
          <cell r="H21629" t="str">
            <v>Rpli-Wla Premium Receipts And Recoveries</v>
          </cell>
          <cell r="K21629">
            <v>0</v>
          </cell>
        </row>
        <row r="21630">
          <cell r="F21630" t="str">
            <v>Chittoor</v>
          </cell>
          <cell r="H21630" t="str">
            <v>Rpli-Wla Premium Receipts And Recoveries</v>
          </cell>
          <cell r="K21630">
            <v>0</v>
          </cell>
        </row>
        <row r="21631">
          <cell r="F21631" t="str">
            <v>Chittoor</v>
          </cell>
          <cell r="H21631" t="str">
            <v>Default</v>
          </cell>
          <cell r="K21631">
            <v>0</v>
          </cell>
        </row>
        <row r="21632">
          <cell r="F21632" t="str">
            <v>Chittoor</v>
          </cell>
          <cell r="H21632" t="str">
            <v>RPLI Convertible Whole Life Assurance Schemes</v>
          </cell>
          <cell r="K21632">
            <v>0</v>
          </cell>
        </row>
        <row r="21633">
          <cell r="F21633" t="str">
            <v>Chittoor</v>
          </cell>
          <cell r="H21633" t="str">
            <v>Rpli-Cwla Premium Receipts And Recoveries</v>
          </cell>
          <cell r="K21633">
            <v>0</v>
          </cell>
        </row>
        <row r="21634">
          <cell r="F21634" t="str">
            <v>Chittoor</v>
          </cell>
          <cell r="H21634" t="str">
            <v>Rpli-Cwla Premium Receipts And Recoveries</v>
          </cell>
          <cell r="K21634">
            <v>0</v>
          </cell>
        </row>
        <row r="21635">
          <cell r="F21635" t="str">
            <v>Chittoor</v>
          </cell>
          <cell r="H21635" t="str">
            <v>Default</v>
          </cell>
          <cell r="K21635">
            <v>0</v>
          </cell>
        </row>
        <row r="21636">
          <cell r="F21636" t="str">
            <v>Chittoor</v>
          </cell>
          <cell r="H21636" t="str">
            <v>RPLI Endowment Assurance Schemes</v>
          </cell>
          <cell r="K21636">
            <v>0</v>
          </cell>
        </row>
        <row r="21637">
          <cell r="F21637" t="str">
            <v>Chittoor</v>
          </cell>
          <cell r="H21637" t="str">
            <v>Rpli-Ea Premium Receipts And Recoveries</v>
          </cell>
          <cell r="K21637">
            <v>0</v>
          </cell>
        </row>
        <row r="21638">
          <cell r="F21638" t="str">
            <v>Chittoor</v>
          </cell>
          <cell r="H21638" t="str">
            <v>Rpli-Ea Premium Receipts And Recoveries</v>
          </cell>
          <cell r="K21638">
            <v>0</v>
          </cell>
        </row>
        <row r="21639">
          <cell r="F21639" t="str">
            <v>Chittoor</v>
          </cell>
          <cell r="H21639" t="str">
            <v>Default</v>
          </cell>
          <cell r="K21639">
            <v>0</v>
          </cell>
        </row>
        <row r="21640">
          <cell r="F21640" t="str">
            <v>Chittoor</v>
          </cell>
          <cell r="H21640" t="str">
            <v>Rpli-Ea Premium Repayments</v>
          </cell>
          <cell r="K21640">
            <v>0</v>
          </cell>
        </row>
        <row r="21641">
          <cell r="F21641" t="str">
            <v>Chittoor</v>
          </cell>
          <cell r="H21641" t="str">
            <v>Payment Of Death (premium) Claims</v>
          </cell>
          <cell r="K21641">
            <v>0</v>
          </cell>
        </row>
        <row r="21642">
          <cell r="F21642" t="str">
            <v>Chittoor</v>
          </cell>
          <cell r="H21642" t="str">
            <v>Default</v>
          </cell>
          <cell r="K21642">
            <v>0</v>
          </cell>
        </row>
        <row r="21643">
          <cell r="F21643" t="str">
            <v>Chittoor</v>
          </cell>
          <cell r="H21643" t="str">
            <v>Payment Of Surrender Values</v>
          </cell>
          <cell r="K21643">
            <v>0</v>
          </cell>
        </row>
        <row r="21644">
          <cell r="F21644" t="str">
            <v>Chittoor</v>
          </cell>
          <cell r="H21644" t="str">
            <v>Default</v>
          </cell>
          <cell r="K21644">
            <v>0</v>
          </cell>
        </row>
        <row r="21645">
          <cell r="F21645" t="str">
            <v>Chittoor</v>
          </cell>
          <cell r="H21645" t="str">
            <v>Payment Of Maturity (premium) Claims</v>
          </cell>
          <cell r="K21645">
            <v>0</v>
          </cell>
        </row>
        <row r="21646">
          <cell r="F21646" t="str">
            <v>Chittoor</v>
          </cell>
          <cell r="H21646" t="str">
            <v>Default</v>
          </cell>
          <cell r="K21646">
            <v>0</v>
          </cell>
        </row>
        <row r="21647">
          <cell r="F21647" t="str">
            <v>Chittoor</v>
          </cell>
          <cell r="H21647" t="str">
            <v>RPLI Anticipated Endowment Assurance Schemes</v>
          </cell>
          <cell r="K21647">
            <v>0</v>
          </cell>
        </row>
        <row r="21648">
          <cell r="F21648" t="str">
            <v>Chittoor</v>
          </cell>
          <cell r="H21648" t="str">
            <v>Rpli-Aea Premium Receipts And Recoveries</v>
          </cell>
          <cell r="K21648">
            <v>0</v>
          </cell>
        </row>
        <row r="21649">
          <cell r="F21649" t="str">
            <v>Chittoor</v>
          </cell>
          <cell r="H21649" t="str">
            <v>Rpli-Aea Premium Receipts And Recoveries</v>
          </cell>
          <cell r="K21649">
            <v>0</v>
          </cell>
        </row>
        <row r="21650">
          <cell r="F21650" t="str">
            <v>Chittoor</v>
          </cell>
          <cell r="H21650" t="str">
            <v>Default</v>
          </cell>
          <cell r="K21650">
            <v>0</v>
          </cell>
        </row>
        <row r="21651">
          <cell r="F21651" t="str">
            <v>Chittoor</v>
          </cell>
          <cell r="H21651" t="str">
            <v>Rpli-Aea Premium Repayments</v>
          </cell>
          <cell r="K21651">
            <v>0</v>
          </cell>
        </row>
        <row r="21652">
          <cell r="F21652" t="str">
            <v>Chittoor</v>
          </cell>
          <cell r="H21652" t="str">
            <v>Payment Of Maturity (premium) Claims</v>
          </cell>
          <cell r="K21652">
            <v>0</v>
          </cell>
        </row>
        <row r="21653">
          <cell r="F21653" t="str">
            <v>Chittoor</v>
          </cell>
          <cell r="H21653" t="str">
            <v>Default</v>
          </cell>
          <cell r="K21653">
            <v>0</v>
          </cell>
        </row>
        <row r="21654">
          <cell r="F21654" t="str">
            <v>Chittoor</v>
          </cell>
          <cell r="H21654" t="str">
            <v>Payment Of Paid-Up Value (premium) Claims</v>
          </cell>
          <cell r="K21654">
            <v>0</v>
          </cell>
        </row>
        <row r="21655">
          <cell r="F21655" t="str">
            <v>Chittoor</v>
          </cell>
          <cell r="H21655" t="str">
            <v>Default</v>
          </cell>
          <cell r="K21655">
            <v>0</v>
          </cell>
        </row>
        <row r="21656">
          <cell r="F21656" t="str">
            <v>Chittoor</v>
          </cell>
          <cell r="H21656" t="str">
            <v>Rpli Gram Yojana</v>
          </cell>
          <cell r="K21656">
            <v>0</v>
          </cell>
        </row>
        <row r="21657">
          <cell r="F21657" t="str">
            <v>Chittoor</v>
          </cell>
          <cell r="H21657" t="str">
            <v>RPLI GY (GP) Premium Receipts and Recoveries</v>
          </cell>
          <cell r="K21657">
            <v>0</v>
          </cell>
        </row>
        <row r="21658">
          <cell r="F21658" t="str">
            <v>Chittoor</v>
          </cell>
          <cell r="H21658" t="str">
            <v>RPLI GY (GP) Premium Receipts and Recoveries</v>
          </cell>
          <cell r="K21658">
            <v>0</v>
          </cell>
        </row>
        <row r="21659">
          <cell r="F21659" t="str">
            <v>Chittoor</v>
          </cell>
          <cell r="H21659" t="str">
            <v>Default</v>
          </cell>
          <cell r="K21659">
            <v>0</v>
          </cell>
        </row>
        <row r="21660">
          <cell r="F21660" t="str">
            <v>Chittoor</v>
          </cell>
          <cell r="H21660" t="str">
            <v>RPLI Children Policy Schemes</v>
          </cell>
          <cell r="K21660">
            <v>0</v>
          </cell>
        </row>
        <row r="21661">
          <cell r="F21661" t="str">
            <v>Chittoor</v>
          </cell>
          <cell r="H21661" t="str">
            <v>Rpli-Cp Premium Receipts And Recoveries</v>
          </cell>
          <cell r="K21661">
            <v>0</v>
          </cell>
        </row>
        <row r="21662">
          <cell r="F21662" t="str">
            <v>Chittoor</v>
          </cell>
          <cell r="H21662" t="str">
            <v>Rpli-Cp Premium Receipts And Recoveries</v>
          </cell>
          <cell r="K21662">
            <v>0</v>
          </cell>
        </row>
        <row r="21663">
          <cell r="F21663" t="str">
            <v>Chittoor</v>
          </cell>
          <cell r="H21663" t="str">
            <v>Default</v>
          </cell>
          <cell r="K21663">
            <v>0</v>
          </cell>
        </row>
        <row r="21664">
          <cell r="F21664" t="str">
            <v>Chittoor</v>
          </cell>
          <cell r="H21664" t="str">
            <v>Loans to RPLI Policy Holders</v>
          </cell>
          <cell r="K21664">
            <v>0</v>
          </cell>
        </row>
        <row r="21665">
          <cell r="F21665" t="str">
            <v>Chittoor</v>
          </cell>
          <cell r="H21665" t="str">
            <v>Payment Of Loans To Rpli Policy Holders.</v>
          </cell>
          <cell r="K21665">
            <v>0</v>
          </cell>
        </row>
        <row r="21666">
          <cell r="F21666" t="str">
            <v>Chittoor</v>
          </cell>
          <cell r="H21666" t="str">
            <v>Payment Of Loans To Rpli Policy Holders.</v>
          </cell>
          <cell r="K21666">
            <v>0</v>
          </cell>
        </row>
        <row r="21667">
          <cell r="F21667" t="str">
            <v>Chittoor</v>
          </cell>
          <cell r="H21667" t="str">
            <v>Default</v>
          </cell>
          <cell r="K21667">
            <v>0</v>
          </cell>
        </row>
        <row r="21668">
          <cell r="F21668" t="str">
            <v>Chittoor</v>
          </cell>
          <cell r="H21668" t="str">
            <v>Repayments &amp; Recovery Of Loans From Rpli Policy Holders.</v>
          </cell>
          <cell r="K21668">
            <v>0</v>
          </cell>
        </row>
        <row r="21669">
          <cell r="F21669" t="str">
            <v>Chittoor</v>
          </cell>
          <cell r="H21669" t="str">
            <v>Repayments &amp; Recovery Of Loans From Rpli Policy Holders.</v>
          </cell>
          <cell r="K21669">
            <v>0</v>
          </cell>
        </row>
        <row r="21670">
          <cell r="F21670" t="str">
            <v>Chittoor</v>
          </cell>
          <cell r="H21670" t="str">
            <v>Default</v>
          </cell>
          <cell r="K21670">
            <v>0</v>
          </cell>
        </row>
        <row r="21671">
          <cell r="F21671" t="str">
            <v>Chittoor</v>
          </cell>
          <cell r="H21671" t="str">
            <v>Income &amp; Expenditure of Post Office Insurance Fund</v>
          </cell>
          <cell r="K21671">
            <v>0</v>
          </cell>
        </row>
        <row r="21672">
          <cell r="F21672" t="str">
            <v>Chittoor</v>
          </cell>
          <cell r="H21672" t="str">
            <v>Incomes on Investments of PLI Funds</v>
          </cell>
          <cell r="K21672">
            <v>0</v>
          </cell>
        </row>
        <row r="21673">
          <cell r="F21673" t="str">
            <v>Chittoor</v>
          </cell>
          <cell r="H21673" t="str">
            <v>Interest Income on Loans to the PLI policy holders</v>
          </cell>
          <cell r="K21673">
            <v>0</v>
          </cell>
        </row>
        <row r="21674">
          <cell r="F21674" t="str">
            <v>Chittoor</v>
          </cell>
          <cell r="H21674" t="str">
            <v>Interest Income On Loans To The Pli Policy Holders</v>
          </cell>
          <cell r="K21674">
            <v>0</v>
          </cell>
        </row>
        <row r="21675">
          <cell r="F21675" t="str">
            <v>Chittoor</v>
          </cell>
          <cell r="H21675" t="str">
            <v>Interest Income On Loans To The Pli Policy Holders</v>
          </cell>
          <cell r="K21675">
            <v>0</v>
          </cell>
        </row>
        <row r="21676">
          <cell r="F21676" t="str">
            <v>Chittoor</v>
          </cell>
          <cell r="H21676" t="str">
            <v>Default</v>
          </cell>
          <cell r="K21676">
            <v>0</v>
          </cell>
        </row>
        <row r="21677">
          <cell r="F21677" t="str">
            <v>Chittoor</v>
          </cell>
          <cell r="H21677" t="str">
            <v>Incomes on Investments of Rural PLI Funds</v>
          </cell>
          <cell r="K21677">
            <v>0</v>
          </cell>
        </row>
        <row r="21678">
          <cell r="F21678" t="str">
            <v>Chittoor</v>
          </cell>
          <cell r="H21678" t="str">
            <v>Interest Income on Loans to the RPLI policy holders</v>
          </cell>
          <cell r="K21678">
            <v>0</v>
          </cell>
        </row>
        <row r="21679">
          <cell r="F21679" t="str">
            <v>Chittoor</v>
          </cell>
          <cell r="H21679" t="str">
            <v>Interest Income On Loans To Rpli Policy Holders</v>
          </cell>
          <cell r="K21679">
            <v>0</v>
          </cell>
        </row>
        <row r="21680">
          <cell r="F21680" t="str">
            <v>Chittoor</v>
          </cell>
          <cell r="H21680" t="str">
            <v>Interest Income On Loans To Rpli Policy Holders</v>
          </cell>
          <cell r="K21680">
            <v>0</v>
          </cell>
        </row>
        <row r="21681">
          <cell r="F21681" t="str">
            <v>Chittoor</v>
          </cell>
          <cell r="H21681" t="str">
            <v>Default</v>
          </cell>
          <cell r="K21681">
            <v>0</v>
          </cell>
        </row>
        <row r="21682">
          <cell r="F21682" t="str">
            <v>Chittoor</v>
          </cell>
          <cell r="H21682" t="str">
            <v>Other Incomes of Post Office Insurance Fund</v>
          </cell>
          <cell r="K21682">
            <v>0</v>
          </cell>
        </row>
        <row r="21683">
          <cell r="F21683" t="str">
            <v>Chittoor</v>
          </cell>
          <cell r="H21683" t="str">
            <v>Other Incomes in respect of Postal Life Insurance Funds (PLIF)</v>
          </cell>
          <cell r="K21683">
            <v>0</v>
          </cell>
        </row>
        <row r="21684">
          <cell r="F21684" t="str">
            <v>Chittoor</v>
          </cell>
          <cell r="H21684" t="str">
            <v>Fee For Issue Of Duplicate Policy/pass Books.</v>
          </cell>
          <cell r="K21684">
            <v>0</v>
          </cell>
        </row>
        <row r="21685">
          <cell r="F21685" t="str">
            <v>Chittoor</v>
          </cell>
          <cell r="H21685" t="str">
            <v>Fee For Issue Of Duplicate Policy/pass Books.</v>
          </cell>
          <cell r="K21685">
            <v>0</v>
          </cell>
        </row>
        <row r="21686">
          <cell r="F21686" t="str">
            <v>Chittoor</v>
          </cell>
          <cell r="H21686" t="str">
            <v>Default</v>
          </cell>
          <cell r="K21686">
            <v>0</v>
          </cell>
        </row>
        <row r="21687">
          <cell r="F21687" t="str">
            <v>Chittoor</v>
          </cell>
          <cell r="H21687" t="str">
            <v>Late Fee/penalty.</v>
          </cell>
          <cell r="K21687">
            <v>0</v>
          </cell>
        </row>
        <row r="21688">
          <cell r="F21688" t="str">
            <v>Chittoor</v>
          </cell>
          <cell r="H21688" t="str">
            <v>Late Fee/penalty.</v>
          </cell>
          <cell r="K21688">
            <v>0</v>
          </cell>
        </row>
        <row r="21689">
          <cell r="F21689" t="str">
            <v>Chittoor</v>
          </cell>
          <cell r="H21689" t="str">
            <v>Default</v>
          </cell>
          <cell r="K21689">
            <v>0</v>
          </cell>
        </row>
        <row r="21690">
          <cell r="F21690" t="str">
            <v>Chittoor</v>
          </cell>
          <cell r="H21690" t="str">
            <v>Other Charges/receipts.</v>
          </cell>
          <cell r="K21690">
            <v>0</v>
          </cell>
        </row>
        <row r="21691">
          <cell r="F21691" t="str">
            <v>Chittoor</v>
          </cell>
          <cell r="H21691" t="str">
            <v>Other Charges/receipts.</v>
          </cell>
          <cell r="K21691">
            <v>0</v>
          </cell>
        </row>
        <row r="21692">
          <cell r="F21692" t="str">
            <v>Chittoor</v>
          </cell>
          <cell r="H21692" t="str">
            <v>Default</v>
          </cell>
          <cell r="K21692">
            <v>0</v>
          </cell>
        </row>
        <row r="21693">
          <cell r="F21693" t="str">
            <v>Chittoor</v>
          </cell>
          <cell r="H21693" t="str">
            <v>Other Incomes in respect of Rural Postal Life Insurance Funds (RPLIF)</v>
          </cell>
          <cell r="K21693">
            <v>0</v>
          </cell>
        </row>
        <row r="21694">
          <cell r="F21694" t="str">
            <v>Chittoor</v>
          </cell>
          <cell r="H21694" t="str">
            <v>Fee For Issue Of Duplicate Policy/pass Books.</v>
          </cell>
          <cell r="K21694">
            <v>0</v>
          </cell>
        </row>
        <row r="21695">
          <cell r="F21695" t="str">
            <v>Chittoor</v>
          </cell>
          <cell r="H21695" t="str">
            <v>Fee For Issue Of Duplicate Policy/pass Books.</v>
          </cell>
          <cell r="K21695">
            <v>0</v>
          </cell>
        </row>
        <row r="21696">
          <cell r="F21696" t="str">
            <v>Chittoor</v>
          </cell>
          <cell r="H21696" t="str">
            <v>Default</v>
          </cell>
          <cell r="K21696">
            <v>0</v>
          </cell>
        </row>
        <row r="21697">
          <cell r="F21697" t="str">
            <v>Chittoor</v>
          </cell>
          <cell r="H21697" t="str">
            <v>Late Fee/penalty.</v>
          </cell>
          <cell r="K21697">
            <v>0</v>
          </cell>
        </row>
        <row r="21698">
          <cell r="F21698" t="str">
            <v>Chittoor</v>
          </cell>
          <cell r="H21698" t="str">
            <v>Late Fee/penalty.</v>
          </cell>
          <cell r="K21698">
            <v>0</v>
          </cell>
        </row>
        <row r="21699">
          <cell r="F21699" t="str">
            <v>Chittoor</v>
          </cell>
          <cell r="H21699" t="str">
            <v>Default</v>
          </cell>
          <cell r="K21699">
            <v>0</v>
          </cell>
        </row>
        <row r="21700">
          <cell r="F21700" t="str">
            <v>Chittoor</v>
          </cell>
          <cell r="H21700" t="str">
            <v>Other Charges/receipts.</v>
          </cell>
          <cell r="K21700">
            <v>0</v>
          </cell>
        </row>
        <row r="21701">
          <cell r="F21701" t="str">
            <v>Chittoor</v>
          </cell>
          <cell r="H21701" t="str">
            <v>Other Charges/receipts.</v>
          </cell>
          <cell r="K21701">
            <v>0</v>
          </cell>
        </row>
        <row r="21702">
          <cell r="F21702" t="str">
            <v>Chittoor</v>
          </cell>
          <cell r="H21702" t="str">
            <v>Default</v>
          </cell>
          <cell r="K21702">
            <v>0</v>
          </cell>
        </row>
        <row r="21703">
          <cell r="F21703" t="str">
            <v>Chittoor</v>
          </cell>
          <cell r="H21703" t="str">
            <v>Bonus Payments to the Policy Holders</v>
          </cell>
          <cell r="K21703">
            <v>0</v>
          </cell>
        </row>
        <row r="21704">
          <cell r="F21704" t="str">
            <v>Chittoor</v>
          </cell>
          <cell r="H21704" t="str">
            <v>Bonus Payments to the PLI Policy Holders</v>
          </cell>
          <cell r="K21704">
            <v>0</v>
          </cell>
        </row>
        <row r="21705">
          <cell r="F21705" t="str">
            <v>Chittoor</v>
          </cell>
          <cell r="H21705" t="str">
            <v>Payment Of Bonus To The Holders Of Endowment Assurance Policies.</v>
          </cell>
          <cell r="K21705">
            <v>0</v>
          </cell>
        </row>
        <row r="21706">
          <cell r="F21706" t="str">
            <v>Chittoor</v>
          </cell>
          <cell r="H21706" t="str">
            <v>Payment Of Bonus To The Holders Of Endowment Assurance Policies.</v>
          </cell>
          <cell r="K21706">
            <v>0</v>
          </cell>
        </row>
        <row r="21707">
          <cell r="F21707" t="str">
            <v>Chittoor</v>
          </cell>
          <cell r="H21707" t="str">
            <v>Default</v>
          </cell>
          <cell r="K21707">
            <v>0</v>
          </cell>
        </row>
        <row r="21708">
          <cell r="F21708" t="str">
            <v>Chittoor</v>
          </cell>
          <cell r="H21708" t="str">
            <v>Payment Of Bonus To The Holders Of Anticipated Endowment Assurance Policies.</v>
          </cell>
          <cell r="K21708">
            <v>0</v>
          </cell>
        </row>
        <row r="21709">
          <cell r="F21709" t="str">
            <v>Chittoor</v>
          </cell>
          <cell r="H21709" t="str">
            <v>Payment Of Bonus To The Holders Of Anticipated Endowment Assurance Policies.</v>
          </cell>
          <cell r="K21709">
            <v>0</v>
          </cell>
        </row>
        <row r="21710">
          <cell r="F21710" t="str">
            <v>Chittoor</v>
          </cell>
          <cell r="H21710" t="str">
            <v>Default</v>
          </cell>
          <cell r="K21710">
            <v>0</v>
          </cell>
        </row>
        <row r="21711">
          <cell r="F21711" t="str">
            <v>Chittoor</v>
          </cell>
          <cell r="H21711" t="str">
            <v>Payment Of Bonus To The Holders Of Joint Endowment Assurance Policies.</v>
          </cell>
          <cell r="K21711">
            <v>0</v>
          </cell>
        </row>
        <row r="21712">
          <cell r="F21712" t="str">
            <v>Chittoor</v>
          </cell>
          <cell r="H21712" t="str">
            <v>Payment Of Bonus To The Holders Of Joint Endowment Assurance Policies.</v>
          </cell>
          <cell r="K21712">
            <v>0</v>
          </cell>
        </row>
        <row r="21713">
          <cell r="F21713" t="str">
            <v>Chittoor</v>
          </cell>
          <cell r="H21713" t="str">
            <v>Default</v>
          </cell>
          <cell r="K21713">
            <v>0</v>
          </cell>
        </row>
        <row r="21714">
          <cell r="F21714" t="str">
            <v>Chittoor</v>
          </cell>
          <cell r="H21714" t="str">
            <v>Bonus Payments to the Rural PLI Policy Holders</v>
          </cell>
          <cell r="K21714">
            <v>0</v>
          </cell>
        </row>
        <row r="21715">
          <cell r="F21715" t="str">
            <v>Chittoor</v>
          </cell>
          <cell r="H21715" t="str">
            <v>Payment Of Bonus To The Holders Of Rural Endowment Assurance Policies.</v>
          </cell>
          <cell r="K21715">
            <v>0</v>
          </cell>
        </row>
        <row r="21716">
          <cell r="F21716" t="str">
            <v>Chittoor</v>
          </cell>
          <cell r="H21716" t="str">
            <v>Payment Of Bonus To The Holders Of Rural Endowment Assurance Policies.</v>
          </cell>
          <cell r="K21716">
            <v>0</v>
          </cell>
        </row>
        <row r="21717">
          <cell r="F21717" t="str">
            <v>Chittoor</v>
          </cell>
          <cell r="H21717" t="str">
            <v>Default</v>
          </cell>
          <cell r="K21717">
            <v>0</v>
          </cell>
        </row>
        <row r="21718">
          <cell r="F21718" t="str">
            <v>Chittoor</v>
          </cell>
          <cell r="H21718" t="str">
            <v>Management Costs</v>
          </cell>
          <cell r="K21718">
            <v>0</v>
          </cell>
        </row>
        <row r="21719">
          <cell r="F21719" t="str">
            <v>Chittoor</v>
          </cell>
          <cell r="H21719" t="str">
            <v>Promotion and Marketing</v>
          </cell>
          <cell r="K21719">
            <v>0</v>
          </cell>
        </row>
        <row r="21720">
          <cell r="F21720" t="str">
            <v>Chittoor</v>
          </cell>
          <cell r="H21720" t="str">
            <v>Promotion And Marketing In Respect Of Pli Funds.</v>
          </cell>
          <cell r="K21720">
            <v>0</v>
          </cell>
        </row>
        <row r="21721">
          <cell r="F21721" t="str">
            <v>Chittoor</v>
          </cell>
          <cell r="H21721" t="str">
            <v>Rebates Allowed On Advance Payments Of Premiums By Policy Holders.</v>
          </cell>
          <cell r="K21721">
            <v>0</v>
          </cell>
        </row>
        <row r="21722">
          <cell r="F21722" t="str">
            <v>Chittoor</v>
          </cell>
          <cell r="H21722" t="str">
            <v>Default</v>
          </cell>
          <cell r="K21722">
            <v>0</v>
          </cell>
        </row>
        <row r="21723">
          <cell r="F21723" t="str">
            <v>Chittoor</v>
          </cell>
          <cell r="H21723" t="str">
            <v>Payment Of Pli Incentive To Ipos,asps,spos,sspos...etc</v>
          </cell>
          <cell r="K21723">
            <v>0</v>
          </cell>
        </row>
        <row r="21724">
          <cell r="F21724" t="str">
            <v>Chittoor</v>
          </cell>
          <cell r="H21724" t="str">
            <v>Default</v>
          </cell>
          <cell r="K21724">
            <v>0</v>
          </cell>
        </row>
        <row r="21725">
          <cell r="F21725" t="str">
            <v>Chittoor</v>
          </cell>
          <cell r="H21725" t="str">
            <v>Promotion And Marketing In Respect Of Rural Pli Funds.</v>
          </cell>
          <cell r="K21725">
            <v>0</v>
          </cell>
        </row>
        <row r="21726">
          <cell r="F21726" t="str">
            <v>Chittoor</v>
          </cell>
          <cell r="H21726" t="str">
            <v>Rebates Allowed On Advance Payments Of Premiums By Policy Holders.</v>
          </cell>
          <cell r="K21726">
            <v>0</v>
          </cell>
        </row>
        <row r="21727">
          <cell r="F21727" t="str">
            <v>Chittoor</v>
          </cell>
          <cell r="H21727" t="str">
            <v>Default</v>
          </cell>
          <cell r="K21727">
            <v>0</v>
          </cell>
        </row>
        <row r="21728">
          <cell r="F21728" t="str">
            <v>Chittoor</v>
          </cell>
          <cell r="H21728" t="str">
            <v>Payment Of Rpli Incentive To Ipos, Asps,spos,sspos...etc</v>
          </cell>
          <cell r="K21728">
            <v>0</v>
          </cell>
        </row>
        <row r="21729">
          <cell r="F21729" t="str">
            <v>Chittoor</v>
          </cell>
          <cell r="H21729" t="str">
            <v>Default</v>
          </cell>
          <cell r="K21729">
            <v>0</v>
          </cell>
        </row>
        <row r="21730">
          <cell r="F21730" t="str">
            <v>Chittoor</v>
          </cell>
          <cell r="H21730" t="str">
            <v>Professional Services</v>
          </cell>
          <cell r="K21730">
            <v>0</v>
          </cell>
        </row>
        <row r="21731">
          <cell r="F21731" t="str">
            <v>Chittoor</v>
          </cell>
          <cell r="H21731" t="str">
            <v>Professional Services In Respect Of Pli Funds.</v>
          </cell>
          <cell r="K21731">
            <v>0</v>
          </cell>
        </row>
        <row r="21732">
          <cell r="F21732" t="str">
            <v>Chittoor</v>
          </cell>
          <cell r="H21732" t="str">
            <v>Payments Of Medical Examination Fees And Ancillary Charges.</v>
          </cell>
          <cell r="K21732">
            <v>0</v>
          </cell>
        </row>
        <row r="21733">
          <cell r="F21733" t="str">
            <v>Chittoor</v>
          </cell>
          <cell r="H21733" t="str">
            <v>Default</v>
          </cell>
          <cell r="K21733">
            <v>0</v>
          </cell>
        </row>
        <row r="21734">
          <cell r="F21734" t="str">
            <v>Chittoor</v>
          </cell>
          <cell r="H21734" t="str">
            <v>Civil Deposits</v>
          </cell>
          <cell r="K21734">
            <v>0</v>
          </cell>
        </row>
        <row r="21735">
          <cell r="F21735" t="str">
            <v>Chittoor</v>
          </cell>
          <cell r="H21735" t="str">
            <v>Civil Deposits</v>
          </cell>
          <cell r="K21735">
            <v>0</v>
          </cell>
        </row>
        <row r="21736">
          <cell r="F21736" t="str">
            <v>Chittoor</v>
          </cell>
          <cell r="H21736" t="str">
            <v xml:space="preserve">Other Deposits </v>
          </cell>
          <cell r="K21736">
            <v>0</v>
          </cell>
        </row>
        <row r="21737">
          <cell r="F21737" t="str">
            <v>Chittoor</v>
          </cell>
          <cell r="H21737" t="str">
            <v>Money Remitted By Pfrda</v>
          </cell>
          <cell r="K21737">
            <v>0</v>
          </cell>
        </row>
        <row r="21738">
          <cell r="F21738" t="str">
            <v>Chittoor</v>
          </cell>
          <cell r="H21738" t="str">
            <v>Money Remitted By Pfrda</v>
          </cell>
          <cell r="K21738">
            <v>0</v>
          </cell>
        </row>
        <row r="21739">
          <cell r="F21739" t="str">
            <v>Chittoor</v>
          </cell>
          <cell r="H21739" t="str">
            <v>Default</v>
          </cell>
          <cell r="K21739">
            <v>0</v>
          </cell>
        </row>
        <row r="21740">
          <cell r="F21740" t="str">
            <v>Chittoor</v>
          </cell>
          <cell r="H21740" t="str">
            <v>Postal Deposits</v>
          </cell>
          <cell r="K21740">
            <v>0</v>
          </cell>
        </row>
        <row r="21741">
          <cell r="F21741" t="str">
            <v>Chittoor</v>
          </cell>
          <cell r="H21741" t="str">
            <v>Postal Deposits</v>
          </cell>
          <cell r="K21741">
            <v>0</v>
          </cell>
        </row>
        <row r="21742">
          <cell r="F21742" t="str">
            <v>Chittoor</v>
          </cell>
          <cell r="H21742" t="str">
            <v>Postal Deposits</v>
          </cell>
          <cell r="K21742">
            <v>0</v>
          </cell>
        </row>
        <row r="21743">
          <cell r="F21743" t="str">
            <v>Chittoor</v>
          </cell>
          <cell r="H21743" t="str">
            <v>Indian Postal Orders</v>
          </cell>
          <cell r="K21743">
            <v>0</v>
          </cell>
        </row>
        <row r="21744">
          <cell r="F21744" t="str">
            <v>Chittoor</v>
          </cell>
          <cell r="H21744" t="str">
            <v>Indian Postal Orders</v>
          </cell>
          <cell r="K21744">
            <v>0</v>
          </cell>
        </row>
        <row r="21745">
          <cell r="F21745" t="str">
            <v>Chittoor</v>
          </cell>
          <cell r="H21745" t="str">
            <v>Default</v>
          </cell>
          <cell r="K21745">
            <v>0</v>
          </cell>
        </row>
        <row r="21746">
          <cell r="F21746" t="str">
            <v>Chittoor</v>
          </cell>
          <cell r="H21746" t="str">
            <v>Other Deposits</v>
          </cell>
          <cell r="K21746">
            <v>0</v>
          </cell>
        </row>
        <row r="21747">
          <cell r="F21747" t="str">
            <v>Chittoor</v>
          </cell>
          <cell r="H21747" t="str">
            <v>Other Deposits-Non Works</v>
          </cell>
          <cell r="K21747">
            <v>0</v>
          </cell>
        </row>
        <row r="21748">
          <cell r="F21748" t="str">
            <v>Chittoor</v>
          </cell>
          <cell r="H21748" t="str">
            <v>Default</v>
          </cell>
          <cell r="K21748">
            <v>0</v>
          </cell>
        </row>
        <row r="21749">
          <cell r="F21749" t="str">
            <v>Chittoor</v>
          </cell>
          <cell r="H21749" t="str">
            <v>Misc. P&amp;t Deposit</v>
          </cell>
          <cell r="K21749">
            <v>0</v>
          </cell>
        </row>
        <row r="21750">
          <cell r="F21750" t="str">
            <v>Chittoor</v>
          </cell>
          <cell r="H21750" t="str">
            <v>Misc. P&amp;t Deposit</v>
          </cell>
          <cell r="K21750">
            <v>0</v>
          </cell>
        </row>
        <row r="21751">
          <cell r="F21751" t="str">
            <v>Chittoor</v>
          </cell>
          <cell r="H21751" t="str">
            <v>Default</v>
          </cell>
          <cell r="K21751">
            <v>0</v>
          </cell>
        </row>
        <row r="21752">
          <cell r="F21752" t="str">
            <v>Chittoor</v>
          </cell>
          <cell r="H21752" t="str">
            <v>Other Postal Deposits</v>
          </cell>
          <cell r="K21752">
            <v>0</v>
          </cell>
        </row>
        <row r="21753">
          <cell r="F21753" t="str">
            <v>Chittoor</v>
          </cell>
          <cell r="H21753" t="str">
            <v>Pradhan Mantri Jeeven Jyoti Bima Yojna (pmjjby)</v>
          </cell>
          <cell r="K21753">
            <v>0</v>
          </cell>
        </row>
        <row r="21754">
          <cell r="F21754" t="str">
            <v>Chittoor</v>
          </cell>
          <cell r="H21754" t="str">
            <v>Amount Withdrawn From Sb A/c Under Pmjjby (rs.330 Per Form)</v>
          </cell>
          <cell r="K21754">
            <v>0</v>
          </cell>
        </row>
        <row r="21755">
          <cell r="F21755" t="str">
            <v>Chittoor</v>
          </cell>
          <cell r="H21755" t="str">
            <v>Default</v>
          </cell>
          <cell r="K21755">
            <v>0</v>
          </cell>
        </row>
        <row r="21756">
          <cell r="F21756" t="str">
            <v>Chittoor</v>
          </cell>
          <cell r="H21756" t="str">
            <v>GST under Reverse Charge Mechanism</v>
          </cell>
          <cell r="K21756">
            <v>0</v>
          </cell>
        </row>
        <row r="21757">
          <cell r="F21757" t="str">
            <v>Chittoor</v>
          </cell>
          <cell r="H21757" t="str">
            <v>GST under Reverse Charge Mechanism</v>
          </cell>
          <cell r="K21757">
            <v>0</v>
          </cell>
        </row>
        <row r="21758">
          <cell r="F21758" t="str">
            <v>Chittoor</v>
          </cell>
          <cell r="H21758" t="str">
            <v>Default</v>
          </cell>
          <cell r="K21758">
            <v>0</v>
          </cell>
        </row>
        <row r="21759">
          <cell r="F21759" t="str">
            <v>Chittoor</v>
          </cell>
          <cell r="H21759" t="str">
            <v>GST-Tax Deducted at Source</v>
          </cell>
          <cell r="K21759">
            <v>0</v>
          </cell>
        </row>
        <row r="21760">
          <cell r="F21760" t="str">
            <v>Chittoor</v>
          </cell>
          <cell r="H21760" t="str">
            <v>GST-Tax Deducted at Source</v>
          </cell>
          <cell r="K21760">
            <v>0</v>
          </cell>
        </row>
        <row r="21761">
          <cell r="F21761" t="str">
            <v>Chittoor</v>
          </cell>
          <cell r="H21761" t="str">
            <v>Default</v>
          </cell>
          <cell r="K21761">
            <v>0</v>
          </cell>
        </row>
        <row r="21762">
          <cell r="F21762" t="str">
            <v>Chittoor</v>
          </cell>
          <cell r="H21762" t="str">
            <v>Settlement Account with India Post Payments Bank (IPPB)</v>
          </cell>
          <cell r="K21762">
            <v>0</v>
          </cell>
        </row>
        <row r="21763">
          <cell r="F21763" t="str">
            <v>Chittoor</v>
          </cell>
          <cell r="H21763" t="str">
            <v>Settlement Account With India Post Payments Bank (ippb)</v>
          </cell>
          <cell r="K21763">
            <v>0</v>
          </cell>
        </row>
        <row r="21764">
          <cell r="F21764" t="str">
            <v>Chittoor</v>
          </cell>
          <cell r="H21764" t="str">
            <v xml:space="preserve">Transactions with IPPB </v>
          </cell>
          <cell r="K21764">
            <v>0</v>
          </cell>
        </row>
        <row r="21765">
          <cell r="F21765" t="str">
            <v>Chittoor</v>
          </cell>
          <cell r="H21765" t="str">
            <v>Transaction With Ippb Customers</v>
          </cell>
          <cell r="K21765">
            <v>0</v>
          </cell>
        </row>
        <row r="21766">
          <cell r="F21766" t="str">
            <v>Chittoor</v>
          </cell>
          <cell r="H21766" t="str">
            <v>Transaction With Ippb Customers</v>
          </cell>
          <cell r="K21766">
            <v>0</v>
          </cell>
        </row>
        <row r="21767">
          <cell r="F21767" t="str">
            <v>Chittoor</v>
          </cell>
          <cell r="H21767" t="str">
            <v>Default</v>
          </cell>
          <cell r="K21767">
            <v>0</v>
          </cell>
        </row>
        <row r="21768">
          <cell r="F21768" t="str">
            <v>Chittoor</v>
          </cell>
          <cell r="H21768" t="str">
            <v>Postal Advances</v>
          </cell>
          <cell r="K21768">
            <v>0</v>
          </cell>
        </row>
        <row r="21769">
          <cell r="F21769" t="str">
            <v>Chittoor</v>
          </cell>
          <cell r="H21769" t="str">
            <v xml:space="preserve">Postal Advances </v>
          </cell>
          <cell r="K21769">
            <v>0</v>
          </cell>
        </row>
        <row r="21770">
          <cell r="F21770" t="str">
            <v>Chittoor</v>
          </cell>
          <cell r="H21770" t="str">
            <v>Postal Advances</v>
          </cell>
          <cell r="K21770">
            <v>0</v>
          </cell>
        </row>
        <row r="21771">
          <cell r="F21771" t="str">
            <v>Chittoor</v>
          </cell>
          <cell r="H21771" t="str">
            <v>Railway Mail Services And Other Accounts</v>
          </cell>
          <cell r="K21771">
            <v>0</v>
          </cell>
        </row>
        <row r="21772">
          <cell r="F21772" t="str">
            <v>Chittoor</v>
          </cell>
          <cell r="H21772" t="str">
            <v>Railway Mail Services And Other Accounts</v>
          </cell>
          <cell r="K21772">
            <v>0</v>
          </cell>
        </row>
        <row r="21773">
          <cell r="F21773" t="str">
            <v>Chittoor</v>
          </cell>
          <cell r="H21773" t="str">
            <v>Default</v>
          </cell>
          <cell r="K21773">
            <v>0</v>
          </cell>
        </row>
        <row r="21774">
          <cell r="F21774" t="str">
            <v>Chittoor</v>
          </cell>
          <cell r="H21774" t="str">
            <v xml:space="preserve">Suspense Accounts (Postal) </v>
          </cell>
          <cell r="K21774">
            <v>0</v>
          </cell>
        </row>
        <row r="21775">
          <cell r="F21775" t="str">
            <v>Chittoor</v>
          </cell>
          <cell r="H21775" t="str">
            <v>Suspense Account (postal)</v>
          </cell>
          <cell r="K21775">
            <v>0</v>
          </cell>
        </row>
        <row r="21776">
          <cell r="F21776" t="str">
            <v>Chittoor</v>
          </cell>
          <cell r="H21776" t="str">
            <v xml:space="preserve">Pay and Accounts Office Suspense </v>
          </cell>
          <cell r="K21776">
            <v>0</v>
          </cell>
        </row>
        <row r="21777">
          <cell r="F21777" t="str">
            <v>Chittoor</v>
          </cell>
          <cell r="H21777" t="str">
            <v>Gst Collection On Courier Services</v>
          </cell>
          <cell r="K21777">
            <v>0</v>
          </cell>
        </row>
        <row r="21778">
          <cell r="F21778" t="str">
            <v>Chittoor</v>
          </cell>
          <cell r="H21778" t="str">
            <v>Cgst</v>
          </cell>
          <cell r="K21778">
            <v>0</v>
          </cell>
        </row>
        <row r="21779">
          <cell r="F21779" t="str">
            <v>Chittoor</v>
          </cell>
          <cell r="H21779" t="str">
            <v>Default</v>
          </cell>
          <cell r="K21779">
            <v>0</v>
          </cell>
        </row>
        <row r="21780">
          <cell r="F21780" t="str">
            <v>Chittoor</v>
          </cell>
          <cell r="H21780" t="str">
            <v>Sgst</v>
          </cell>
          <cell r="K21780">
            <v>0</v>
          </cell>
        </row>
        <row r="21781">
          <cell r="F21781" t="str">
            <v>Chittoor</v>
          </cell>
          <cell r="H21781" t="str">
            <v>Default</v>
          </cell>
          <cell r="K21781">
            <v>0</v>
          </cell>
        </row>
        <row r="21782">
          <cell r="F21782" t="str">
            <v>Chittoor</v>
          </cell>
          <cell r="H21782" t="str">
            <v>Deduct Remittance To Cgst</v>
          </cell>
          <cell r="K21782">
            <v>0</v>
          </cell>
        </row>
        <row r="21783">
          <cell r="F21783" t="str">
            <v>Chittoor</v>
          </cell>
          <cell r="H21783" t="str">
            <v>Default</v>
          </cell>
          <cell r="K21783">
            <v>0</v>
          </cell>
        </row>
        <row r="21784">
          <cell r="F21784" t="str">
            <v>Chittoor</v>
          </cell>
          <cell r="H21784" t="str">
            <v>Deduct Remittance To Sgst</v>
          </cell>
          <cell r="K21784">
            <v>0</v>
          </cell>
        </row>
        <row r="21785">
          <cell r="F21785" t="str">
            <v>Chittoor</v>
          </cell>
          <cell r="H21785" t="str">
            <v>Default</v>
          </cell>
          <cell r="K21785">
            <v>0</v>
          </cell>
        </row>
        <row r="21786">
          <cell r="F21786" t="str">
            <v>Chittoor</v>
          </cell>
          <cell r="H21786" t="str">
            <v>Gst Collection On Banking And Financial Services</v>
          </cell>
          <cell r="K21786">
            <v>0</v>
          </cell>
        </row>
        <row r="21787">
          <cell r="F21787" t="str">
            <v>Chittoor</v>
          </cell>
          <cell r="H21787" t="str">
            <v>Cgst</v>
          </cell>
          <cell r="K21787">
            <v>0</v>
          </cell>
        </row>
        <row r="21788">
          <cell r="F21788" t="str">
            <v>Chittoor</v>
          </cell>
          <cell r="H21788" t="str">
            <v>Default</v>
          </cell>
          <cell r="K21788">
            <v>0</v>
          </cell>
        </row>
        <row r="21789">
          <cell r="F21789" t="str">
            <v>Chittoor</v>
          </cell>
          <cell r="H21789" t="str">
            <v>Sgst</v>
          </cell>
          <cell r="K21789">
            <v>0</v>
          </cell>
        </row>
        <row r="21790">
          <cell r="F21790" t="str">
            <v>Chittoor</v>
          </cell>
          <cell r="H21790" t="str">
            <v>Default</v>
          </cell>
          <cell r="K21790">
            <v>0</v>
          </cell>
        </row>
        <row r="21791">
          <cell r="F21791" t="str">
            <v>Chittoor</v>
          </cell>
          <cell r="H21791" t="str">
            <v>Deduct Remittance To Cgst</v>
          </cell>
          <cell r="K21791">
            <v>0</v>
          </cell>
        </row>
        <row r="21792">
          <cell r="F21792" t="str">
            <v>Chittoor</v>
          </cell>
          <cell r="H21792" t="str">
            <v>Default</v>
          </cell>
          <cell r="K21792">
            <v>0</v>
          </cell>
        </row>
        <row r="21793">
          <cell r="F21793" t="str">
            <v>Chittoor</v>
          </cell>
          <cell r="H21793" t="str">
            <v>Deduct Remittance To Sgst</v>
          </cell>
          <cell r="K21793">
            <v>0</v>
          </cell>
        </row>
        <row r="21794">
          <cell r="F21794" t="str">
            <v>Chittoor</v>
          </cell>
          <cell r="H21794" t="str">
            <v>Default</v>
          </cell>
          <cell r="K21794">
            <v>0</v>
          </cell>
        </row>
        <row r="21795">
          <cell r="F21795" t="str">
            <v>Chittoor</v>
          </cell>
          <cell r="H21795" t="str">
            <v>Gst Collection On Postal Life Insurance Service</v>
          </cell>
          <cell r="K21795">
            <v>0</v>
          </cell>
        </row>
        <row r="21796">
          <cell r="F21796" t="str">
            <v>Chittoor</v>
          </cell>
          <cell r="H21796" t="str">
            <v>Cgst</v>
          </cell>
          <cell r="K21796">
            <v>0</v>
          </cell>
        </row>
        <row r="21797">
          <cell r="F21797" t="str">
            <v>Chittoor</v>
          </cell>
          <cell r="H21797" t="str">
            <v>Default</v>
          </cell>
          <cell r="K21797">
            <v>0</v>
          </cell>
        </row>
        <row r="21798">
          <cell r="F21798" t="str">
            <v>Chittoor</v>
          </cell>
          <cell r="H21798" t="str">
            <v>Sgst</v>
          </cell>
          <cell r="K21798">
            <v>0</v>
          </cell>
        </row>
        <row r="21799">
          <cell r="F21799" t="str">
            <v>Chittoor</v>
          </cell>
          <cell r="H21799" t="str">
            <v>Default</v>
          </cell>
          <cell r="K21799">
            <v>0</v>
          </cell>
        </row>
        <row r="21800">
          <cell r="F21800" t="str">
            <v>Chittoor</v>
          </cell>
          <cell r="H21800" t="str">
            <v>Gst Collection On Rural Postal Life Insurance Services</v>
          </cell>
          <cell r="K21800">
            <v>0</v>
          </cell>
        </row>
        <row r="21801">
          <cell r="F21801" t="str">
            <v>Chittoor</v>
          </cell>
          <cell r="H21801" t="str">
            <v>Cgst</v>
          </cell>
          <cell r="K21801">
            <v>0</v>
          </cell>
        </row>
        <row r="21802">
          <cell r="F21802" t="str">
            <v>Chittoor</v>
          </cell>
          <cell r="H21802" t="str">
            <v>Default</v>
          </cell>
          <cell r="K21802">
            <v>0</v>
          </cell>
        </row>
        <row r="21803">
          <cell r="F21803" t="str">
            <v>Chittoor</v>
          </cell>
          <cell r="H21803" t="str">
            <v>Sgst</v>
          </cell>
          <cell r="K21803">
            <v>0</v>
          </cell>
        </row>
        <row r="21804">
          <cell r="F21804" t="str">
            <v>Chittoor</v>
          </cell>
          <cell r="H21804" t="str">
            <v>Default</v>
          </cell>
          <cell r="K21804">
            <v>0</v>
          </cell>
        </row>
        <row r="21805">
          <cell r="F21805" t="str">
            <v>Chittoor</v>
          </cell>
          <cell r="H21805" t="str">
            <v>Gst Collection On Business Auxiliary Services</v>
          </cell>
          <cell r="K21805">
            <v>0</v>
          </cell>
        </row>
        <row r="21806">
          <cell r="F21806" t="str">
            <v>Chittoor</v>
          </cell>
          <cell r="H21806" t="str">
            <v>Cgst</v>
          </cell>
          <cell r="K21806">
            <v>0</v>
          </cell>
        </row>
        <row r="21807">
          <cell r="F21807" t="str">
            <v>Chittoor</v>
          </cell>
          <cell r="H21807" t="str">
            <v>Default</v>
          </cell>
          <cell r="K21807">
            <v>0</v>
          </cell>
        </row>
        <row r="21808">
          <cell r="F21808" t="str">
            <v>Chittoor</v>
          </cell>
          <cell r="H21808" t="str">
            <v>Sgst</v>
          </cell>
          <cell r="K21808">
            <v>0</v>
          </cell>
        </row>
        <row r="21809">
          <cell r="F21809" t="str">
            <v>Chittoor</v>
          </cell>
          <cell r="H21809" t="str">
            <v>Default</v>
          </cell>
          <cell r="K21809">
            <v>0</v>
          </cell>
        </row>
        <row r="21810">
          <cell r="F21810" t="str">
            <v>Chittoor</v>
          </cell>
          <cell r="H21810" t="str">
            <v>Deduct Remittance To Cgst</v>
          </cell>
          <cell r="K21810">
            <v>0</v>
          </cell>
        </row>
        <row r="21811">
          <cell r="F21811" t="str">
            <v>Chittoor</v>
          </cell>
          <cell r="H21811" t="str">
            <v>Default</v>
          </cell>
          <cell r="K21811">
            <v>0</v>
          </cell>
        </row>
        <row r="21812">
          <cell r="F21812" t="str">
            <v>Chittoor</v>
          </cell>
          <cell r="H21812" t="str">
            <v>Deduct Remittance To Sgst</v>
          </cell>
          <cell r="K21812">
            <v>0</v>
          </cell>
        </row>
        <row r="21813">
          <cell r="F21813" t="str">
            <v>Chittoor</v>
          </cell>
          <cell r="H21813" t="str">
            <v>Default</v>
          </cell>
          <cell r="K21813">
            <v>0</v>
          </cell>
        </row>
        <row r="21814">
          <cell r="F21814" t="str">
            <v>Chittoor</v>
          </cell>
          <cell r="H21814" t="str">
            <v xml:space="preserve">Miscellaneous Suspense </v>
          </cell>
          <cell r="K21814">
            <v>0</v>
          </cell>
        </row>
        <row r="21815">
          <cell r="F21815" t="str">
            <v>Chittoor</v>
          </cell>
          <cell r="H21815" t="str">
            <v>Service Charge Receivable From Uidai On New Aadhar Enrollment</v>
          </cell>
          <cell r="K21815">
            <v>0</v>
          </cell>
        </row>
        <row r="21816">
          <cell r="F21816" t="str">
            <v>Chittoor</v>
          </cell>
          <cell r="H21816" t="str">
            <v>New Aadhar Enrollment</v>
          </cell>
          <cell r="K21816">
            <v>0</v>
          </cell>
        </row>
        <row r="21817">
          <cell r="F21817" t="str">
            <v>Chittoor</v>
          </cell>
          <cell r="H21817" t="str">
            <v>Default</v>
          </cell>
          <cell r="K21817">
            <v>0</v>
          </cell>
        </row>
        <row r="21818">
          <cell r="F21818" t="str">
            <v>Chittoor</v>
          </cell>
          <cell r="H21818" t="str">
            <v>Ippb Pool Account For Neft/rtgs</v>
          </cell>
          <cell r="K21818">
            <v>0</v>
          </cell>
        </row>
        <row r="21819">
          <cell r="F21819" t="str">
            <v>Chittoor</v>
          </cell>
          <cell r="H21819" t="str">
            <v>Ippb Pool Account For Neft/rtgs</v>
          </cell>
          <cell r="K21819">
            <v>0</v>
          </cell>
        </row>
        <row r="21820">
          <cell r="F21820" t="str">
            <v>Chittoor</v>
          </cell>
          <cell r="H21820" t="str">
            <v>Default</v>
          </cell>
          <cell r="K21820">
            <v>0</v>
          </cell>
        </row>
        <row r="21821">
          <cell r="F21821" t="str">
            <v>Chittoor</v>
          </cell>
          <cell r="H21821" t="str">
            <v>Cheques and Bills</v>
          </cell>
          <cell r="K21821">
            <v>0</v>
          </cell>
        </row>
        <row r="21822">
          <cell r="F21822" t="str">
            <v>Chittoor</v>
          </cell>
          <cell r="H21822" t="str">
            <v>Cheques And Bills</v>
          </cell>
          <cell r="K21822">
            <v>0</v>
          </cell>
        </row>
        <row r="21823">
          <cell r="F21823" t="str">
            <v>Chittoor</v>
          </cell>
          <cell r="H21823" t="str">
            <v xml:space="preserve">Postal Cheques </v>
          </cell>
          <cell r="K21823">
            <v>0</v>
          </cell>
        </row>
        <row r="21824">
          <cell r="F21824" t="str">
            <v>Chittoor</v>
          </cell>
          <cell r="H21824" t="str">
            <v>Drawing From Bank</v>
          </cell>
          <cell r="K21824">
            <v>0</v>
          </cell>
        </row>
        <row r="21825">
          <cell r="F21825" t="str">
            <v>Chittoor</v>
          </cell>
          <cell r="H21825" t="str">
            <v>Drawing From Bank</v>
          </cell>
          <cell r="K21825">
            <v>0</v>
          </cell>
        </row>
        <row r="21826">
          <cell r="F21826" t="str">
            <v>Chittoor</v>
          </cell>
          <cell r="H21826" t="str">
            <v>Default</v>
          </cell>
          <cell r="K21826">
            <v>0</v>
          </cell>
        </row>
        <row r="21827">
          <cell r="F21827" t="str">
            <v>Chittoor</v>
          </cell>
          <cell r="H21827" t="str">
            <v xml:space="preserve">Departmental Balances </v>
          </cell>
          <cell r="K21827">
            <v>0</v>
          </cell>
        </row>
        <row r="21828">
          <cell r="F21828" t="str">
            <v>Chittoor</v>
          </cell>
          <cell r="H21828" t="str">
            <v>Departmental Balances</v>
          </cell>
          <cell r="K21828">
            <v>0</v>
          </cell>
        </row>
        <row r="21829">
          <cell r="F21829" t="str">
            <v>Chittoor</v>
          </cell>
          <cell r="H21829" t="str">
            <v>Posts</v>
          </cell>
          <cell r="K21829">
            <v>0</v>
          </cell>
        </row>
        <row r="21830">
          <cell r="F21830" t="str">
            <v>Chittoor</v>
          </cell>
          <cell r="H21830" t="str">
            <v>Cash Balance Of Pos</v>
          </cell>
          <cell r="K21830">
            <v>0</v>
          </cell>
        </row>
        <row r="21831">
          <cell r="F21831" t="str">
            <v>Chittoor</v>
          </cell>
          <cell r="H21831" t="str">
            <v>Cash Balance Of Pos</v>
          </cell>
          <cell r="K21831">
            <v>0</v>
          </cell>
        </row>
        <row r="21832">
          <cell r="F21832" t="str">
            <v>Chittoor</v>
          </cell>
          <cell r="H21832" t="str">
            <v>Default</v>
          </cell>
          <cell r="K21832">
            <v>0</v>
          </cell>
        </row>
        <row r="21833">
          <cell r="F21833" t="str">
            <v>Chittoor</v>
          </cell>
          <cell r="H21833" t="str">
            <v>Cash Balances In Atms</v>
          </cell>
          <cell r="K21833">
            <v>0</v>
          </cell>
        </row>
        <row r="21834">
          <cell r="F21834" t="str">
            <v>Chittoor</v>
          </cell>
          <cell r="H21834" t="str">
            <v>Cash Balances In Atms</v>
          </cell>
          <cell r="K21834">
            <v>0</v>
          </cell>
        </row>
        <row r="21835">
          <cell r="F21835" t="str">
            <v>Chittoor</v>
          </cell>
          <cell r="H21835" t="str">
            <v>Default</v>
          </cell>
          <cell r="K21835">
            <v>0</v>
          </cell>
        </row>
        <row r="21836">
          <cell r="F21836" t="str">
            <v>Chittoor</v>
          </cell>
          <cell r="H21836" t="str">
            <v xml:space="preserve">Remittances into Banks/ Treasuries </v>
          </cell>
          <cell r="K21836">
            <v>0</v>
          </cell>
        </row>
        <row r="21837">
          <cell r="F21837" t="str">
            <v>Chittoor</v>
          </cell>
          <cell r="H21837" t="str">
            <v>Remittances Into Banks/treasuries</v>
          </cell>
          <cell r="K21837">
            <v>0</v>
          </cell>
        </row>
        <row r="21838">
          <cell r="F21838" t="str">
            <v>Chittoor</v>
          </cell>
          <cell r="H21838" t="str">
            <v>Postal</v>
          </cell>
          <cell r="K21838">
            <v>0</v>
          </cell>
        </row>
        <row r="21839">
          <cell r="F21839" t="str">
            <v>Chittoor</v>
          </cell>
          <cell r="H21839" t="str">
            <v>Remittances Into Banks</v>
          </cell>
          <cell r="K21839">
            <v>0</v>
          </cell>
        </row>
        <row r="21840">
          <cell r="F21840" t="str">
            <v>Chittoor</v>
          </cell>
          <cell r="H21840" t="str">
            <v>Remittances Into Banks</v>
          </cell>
          <cell r="K21840">
            <v>0</v>
          </cell>
        </row>
        <row r="21841">
          <cell r="F21841" t="str">
            <v>Chittoor</v>
          </cell>
          <cell r="H21841" t="str">
            <v>Default</v>
          </cell>
          <cell r="K21841">
            <v>0</v>
          </cell>
        </row>
        <row r="21842">
          <cell r="F21842" t="str">
            <v>Chittoor</v>
          </cell>
          <cell r="H21842" t="str">
            <v>Money Orders</v>
          </cell>
          <cell r="K21842">
            <v>0</v>
          </cell>
        </row>
        <row r="21843">
          <cell r="F21843" t="str">
            <v>Chittoor</v>
          </cell>
          <cell r="H21843" t="str">
            <v>Money Orders</v>
          </cell>
          <cell r="K21843">
            <v>0</v>
          </cell>
        </row>
        <row r="21844">
          <cell r="F21844" t="str">
            <v>Chittoor</v>
          </cell>
          <cell r="H21844" t="str">
            <v>Inland Money Orders</v>
          </cell>
          <cell r="K21844">
            <v>0</v>
          </cell>
        </row>
        <row r="21845">
          <cell r="F21845" t="str">
            <v>Chittoor</v>
          </cell>
          <cell r="H21845" t="str">
            <v>Inland Money Orders</v>
          </cell>
          <cell r="K21845">
            <v>0</v>
          </cell>
        </row>
        <row r="21846">
          <cell r="F21846" t="str">
            <v>Chittoor</v>
          </cell>
          <cell r="H21846" t="str">
            <v>Inland Money Orders</v>
          </cell>
          <cell r="K21846">
            <v>0</v>
          </cell>
        </row>
        <row r="21847">
          <cell r="F21847" t="str">
            <v>Chittoor</v>
          </cell>
          <cell r="H21847" t="str">
            <v>Default</v>
          </cell>
          <cell r="K21847">
            <v>0</v>
          </cell>
        </row>
        <row r="21848">
          <cell r="F21848" t="str">
            <v>Chittoor</v>
          </cell>
          <cell r="H21848" t="str">
            <v>Electronic Money Order</v>
          </cell>
          <cell r="K21848">
            <v>0</v>
          </cell>
        </row>
        <row r="21849">
          <cell r="F21849" t="str">
            <v>Chittoor</v>
          </cell>
          <cell r="H21849" t="str">
            <v>First Year Of Issue(current Year)</v>
          </cell>
          <cell r="K21849">
            <v>0</v>
          </cell>
        </row>
        <row r="21850">
          <cell r="F21850" t="str">
            <v>Chittoor</v>
          </cell>
          <cell r="H21850" t="str">
            <v>Default</v>
          </cell>
          <cell r="K21850">
            <v>0</v>
          </cell>
        </row>
        <row r="21851">
          <cell r="F21851" t="str">
            <v>Chittoor</v>
          </cell>
          <cell r="H21851" t="str">
            <v>Cash Remittances and adjustments between officers rendering accounts to the same Accounts Officer</v>
          </cell>
          <cell r="K21851">
            <v>0</v>
          </cell>
        </row>
        <row r="21852">
          <cell r="F21852" t="str">
            <v>Chittoor</v>
          </cell>
          <cell r="H21852" t="str">
            <v>Cash Remittances And Adjustments Between Officers</v>
          </cell>
          <cell r="K21852">
            <v>0</v>
          </cell>
        </row>
        <row r="21853">
          <cell r="F21853" t="str">
            <v>Chittoor</v>
          </cell>
          <cell r="H21853" t="str">
            <v>Posts &amp; Telegraphs Remittances</v>
          </cell>
          <cell r="K21853">
            <v>0</v>
          </cell>
        </row>
        <row r="21854">
          <cell r="F21854" t="str">
            <v>Chittoor</v>
          </cell>
          <cell r="H21854" t="str">
            <v>Postal Remittances</v>
          </cell>
          <cell r="K21854">
            <v>0</v>
          </cell>
        </row>
        <row r="21855">
          <cell r="F21855" t="str">
            <v>Chittoor</v>
          </cell>
          <cell r="H21855" t="str">
            <v>Postal Remittances</v>
          </cell>
          <cell r="K21855">
            <v>0</v>
          </cell>
        </row>
        <row r="21856">
          <cell r="F21856" t="str">
            <v>Chittoor</v>
          </cell>
          <cell r="H21856" t="str">
            <v>Default</v>
          </cell>
          <cell r="K21856">
            <v>0</v>
          </cell>
        </row>
        <row r="21857">
          <cell r="F21857" t="str">
            <v>Chittoor</v>
          </cell>
          <cell r="H21857" t="str">
            <v>Digital Payments-Upi Payments</v>
          </cell>
          <cell r="K21857">
            <v>0</v>
          </cell>
        </row>
        <row r="21858">
          <cell r="F21858" t="str">
            <v>Chittoor</v>
          </cell>
          <cell r="H21858" t="str">
            <v>Default</v>
          </cell>
          <cell r="K21858">
            <v>0</v>
          </cell>
        </row>
        <row r="21859">
          <cell r="F21859" t="str">
            <v>Chittoor</v>
          </cell>
          <cell r="H21859" t="str">
            <v>Adjusting Account with Railways</v>
          </cell>
          <cell r="K21859">
            <v>0</v>
          </cell>
        </row>
        <row r="21860">
          <cell r="F21860" t="str">
            <v>Chittoor</v>
          </cell>
          <cell r="H21860" t="str">
            <v>Adjusting Account With Railways</v>
          </cell>
          <cell r="K21860">
            <v>0</v>
          </cell>
        </row>
        <row r="21861">
          <cell r="F21861" t="str">
            <v>Chittoor</v>
          </cell>
          <cell r="H21861" t="str">
            <v>Account With Southern Railway</v>
          </cell>
          <cell r="K21861">
            <v>0</v>
          </cell>
        </row>
        <row r="21862">
          <cell r="F21862" t="str">
            <v>Chittoor</v>
          </cell>
          <cell r="H21862" t="str">
            <v>Account With Southern Railway</v>
          </cell>
          <cell r="K21862">
            <v>0</v>
          </cell>
        </row>
        <row r="21863">
          <cell r="F21863" t="str">
            <v>Chittoor</v>
          </cell>
          <cell r="H21863" t="str">
            <v>Account With Southern Railway</v>
          </cell>
          <cell r="K21863">
            <v>0</v>
          </cell>
        </row>
        <row r="21864">
          <cell r="F21864" t="str">
            <v>Chittoor</v>
          </cell>
          <cell r="H21864" t="str">
            <v>Default</v>
          </cell>
          <cell r="K21864">
            <v>0</v>
          </cell>
        </row>
        <row r="21865">
          <cell r="F21865" t="str">
            <v>Chittoor</v>
          </cell>
          <cell r="H21865" t="str">
            <v/>
          </cell>
          <cell r="K21865">
            <v>0</v>
          </cell>
        </row>
        <row r="21866">
          <cell r="F21866" t="str">
            <v>Chittoor</v>
          </cell>
        </row>
        <row r="21867">
          <cell r="F21867" t="str">
            <v>Chittoor</v>
          </cell>
          <cell r="H21867" t="str">
            <v>Non-Corporate Tax</v>
          </cell>
          <cell r="K21867">
            <v>0</v>
          </cell>
        </row>
        <row r="21868">
          <cell r="F21868" t="str">
            <v>Chittoor</v>
          </cell>
          <cell r="H21868" t="str">
            <v>Taxes On Income Other Than Corporation Tax</v>
          </cell>
          <cell r="K21868">
            <v>0</v>
          </cell>
        </row>
        <row r="21869">
          <cell r="F21869" t="str">
            <v>Chittoor</v>
          </cell>
          <cell r="H21869" t="str">
            <v xml:space="preserve">Income Tax on Union Emoluments including pensions </v>
          </cell>
          <cell r="K21869">
            <v>0</v>
          </cell>
        </row>
        <row r="21870">
          <cell r="F21870" t="str">
            <v>Chittoor</v>
          </cell>
          <cell r="H21870" t="str">
            <v>Collections Including Deductions</v>
          </cell>
          <cell r="K21870">
            <v>0</v>
          </cell>
        </row>
        <row r="21871">
          <cell r="F21871" t="str">
            <v>Chittoor</v>
          </cell>
          <cell r="H21871" t="str">
            <v>Collections Including Deductions</v>
          </cell>
          <cell r="K21871">
            <v>0</v>
          </cell>
        </row>
        <row r="21872">
          <cell r="F21872" t="str">
            <v>Chittoor</v>
          </cell>
          <cell r="H21872" t="str">
            <v>Default</v>
          </cell>
          <cell r="K21872">
            <v>0</v>
          </cell>
        </row>
        <row r="21873">
          <cell r="F21873" t="str">
            <v>Chittoor</v>
          </cell>
          <cell r="H21873" t="str">
            <v xml:space="preserve">Income Tax on other than Union Emoluments including pensions </v>
          </cell>
          <cell r="K21873">
            <v>0</v>
          </cell>
        </row>
        <row r="21874">
          <cell r="F21874" t="str">
            <v>Chittoor</v>
          </cell>
          <cell r="H21874" t="str">
            <v>Deductions From Insurance Commission Etc Under Section 194-D Of The Income Tax Act 1961</v>
          </cell>
          <cell r="K21874">
            <v>0</v>
          </cell>
        </row>
        <row r="21875">
          <cell r="F21875" t="str">
            <v>Chittoor</v>
          </cell>
          <cell r="H21875" t="str">
            <v>Deductions From Insurance Commission Etc Under Section 194-D Of The Income Tax Act 1961</v>
          </cell>
          <cell r="K21875">
            <v>0</v>
          </cell>
        </row>
        <row r="21876">
          <cell r="F21876" t="str">
            <v>Chittoor</v>
          </cell>
          <cell r="H21876" t="str">
            <v>Default</v>
          </cell>
          <cell r="K21876">
            <v>0</v>
          </cell>
        </row>
        <row r="21877">
          <cell r="F21877" t="str">
            <v>Chittoor</v>
          </cell>
          <cell r="H21877" t="str">
            <v>Deductions From Commission,brokerage Etc.under Section 194-H Of The Income Tax Act,1961</v>
          </cell>
          <cell r="K21877">
            <v>0</v>
          </cell>
        </row>
        <row r="21878">
          <cell r="F21878" t="str">
            <v>Chittoor</v>
          </cell>
          <cell r="H21878" t="str">
            <v>Deductions From Commission,brokerage Etc.under Section 194-H Of The Income Tax Act,1961</v>
          </cell>
          <cell r="K21878">
            <v>0</v>
          </cell>
        </row>
        <row r="21879">
          <cell r="F21879" t="str">
            <v>Chittoor</v>
          </cell>
          <cell r="H21879" t="str">
            <v>Default</v>
          </cell>
          <cell r="K21879">
            <v>0</v>
          </cell>
        </row>
        <row r="21880">
          <cell r="F21880" t="str">
            <v>Chittoor</v>
          </cell>
          <cell r="H21880" t="str">
            <v>Deduction Of The Income-Tax From Fees For Professional Or Technic Al Services Under Section 194-J Of The Income-Tax Act,1961</v>
          </cell>
          <cell r="K21880">
            <v>0</v>
          </cell>
        </row>
        <row r="21881">
          <cell r="F21881" t="str">
            <v>Chittoor</v>
          </cell>
          <cell r="H21881" t="str">
            <v>Deduction Of The Income-Tax From Fees For Professional Or Technic Al Services Under Section 194-J Of The Income-Tax Act,1961</v>
          </cell>
          <cell r="K21881">
            <v>0</v>
          </cell>
        </row>
        <row r="21882">
          <cell r="F21882" t="str">
            <v>Chittoor</v>
          </cell>
          <cell r="H21882" t="str">
            <v>Default</v>
          </cell>
          <cell r="K21882">
            <v>0</v>
          </cell>
        </row>
        <row r="21883">
          <cell r="F21883" t="str">
            <v>Chittoor</v>
          </cell>
          <cell r="H21883" t="str">
            <v>Health and Education Cess</v>
          </cell>
          <cell r="K21883">
            <v>0</v>
          </cell>
        </row>
        <row r="21884">
          <cell r="F21884" t="str">
            <v>Chittoor</v>
          </cell>
          <cell r="H21884" t="str">
            <v>Health And Education Cess</v>
          </cell>
          <cell r="K21884">
            <v>0</v>
          </cell>
        </row>
        <row r="21885">
          <cell r="F21885" t="str">
            <v>Chittoor</v>
          </cell>
          <cell r="H21885" t="str">
            <v>Health And Education Cess</v>
          </cell>
          <cell r="K21885">
            <v>0</v>
          </cell>
        </row>
        <row r="21886">
          <cell r="F21886" t="str">
            <v>Chittoor</v>
          </cell>
          <cell r="H21886" t="str">
            <v>Default</v>
          </cell>
          <cell r="K21886">
            <v>0</v>
          </cell>
        </row>
        <row r="21887">
          <cell r="F21887" t="str">
            <v>Chittoor</v>
          </cell>
          <cell r="H21887" t="str">
            <v xml:space="preserve">Customs </v>
          </cell>
          <cell r="K21887">
            <v>0</v>
          </cell>
        </row>
        <row r="21888">
          <cell r="F21888" t="str">
            <v>Chittoor</v>
          </cell>
          <cell r="H21888" t="str">
            <v>Customs</v>
          </cell>
          <cell r="K21888">
            <v>0</v>
          </cell>
        </row>
        <row r="21889">
          <cell r="F21889" t="str">
            <v>Chittoor</v>
          </cell>
          <cell r="H21889" t="str">
            <v xml:space="preserve">Other Receipts </v>
          </cell>
          <cell r="K21889">
            <v>0</v>
          </cell>
        </row>
        <row r="21890">
          <cell r="F21890" t="str">
            <v>Chittoor</v>
          </cell>
          <cell r="H21890" t="str">
            <v>Inward Foreign Mail Article</v>
          </cell>
          <cell r="K21890">
            <v>0</v>
          </cell>
        </row>
        <row r="21891">
          <cell r="F21891" t="str">
            <v>Chittoor</v>
          </cell>
          <cell r="H21891" t="str">
            <v>Inward Foreign Mail Article</v>
          </cell>
          <cell r="K21891">
            <v>0</v>
          </cell>
        </row>
        <row r="21892">
          <cell r="F21892" t="str">
            <v>Chittoor</v>
          </cell>
          <cell r="H21892" t="str">
            <v>Default</v>
          </cell>
          <cell r="K21892">
            <v>0</v>
          </cell>
        </row>
        <row r="21893">
          <cell r="F21893" t="str">
            <v>Chittoor</v>
          </cell>
          <cell r="H21893" t="str">
            <v>Interest Receipts</v>
          </cell>
          <cell r="K21893">
            <v>0</v>
          </cell>
        </row>
        <row r="21894">
          <cell r="F21894" t="str">
            <v>Chittoor</v>
          </cell>
          <cell r="H21894" t="str">
            <v xml:space="preserve">Other Interest receipts of Central Government </v>
          </cell>
          <cell r="K21894">
            <v>0</v>
          </cell>
        </row>
        <row r="21895">
          <cell r="F21895" t="str">
            <v>Chittoor</v>
          </cell>
          <cell r="H21895" t="str">
            <v xml:space="preserve">Interest on Loans to Government Servants </v>
          </cell>
          <cell r="K21895">
            <v>0</v>
          </cell>
        </row>
        <row r="21896">
          <cell r="F21896" t="str">
            <v>Chittoor</v>
          </cell>
          <cell r="H21896" t="str">
            <v>House Building Advances</v>
          </cell>
          <cell r="K21896">
            <v>0</v>
          </cell>
        </row>
        <row r="21897">
          <cell r="F21897" t="str">
            <v>Chittoor</v>
          </cell>
          <cell r="H21897" t="str">
            <v>House Building Advances</v>
          </cell>
          <cell r="K21897">
            <v>0</v>
          </cell>
        </row>
        <row r="21898">
          <cell r="F21898" t="str">
            <v>Chittoor</v>
          </cell>
          <cell r="H21898" t="str">
            <v>Default</v>
          </cell>
          <cell r="K21898">
            <v>0</v>
          </cell>
        </row>
        <row r="21899">
          <cell r="F21899" t="str">
            <v>Chittoor</v>
          </cell>
          <cell r="H21899" t="str">
            <v>Personal Computer Advance</v>
          </cell>
          <cell r="K21899">
            <v>0</v>
          </cell>
        </row>
        <row r="21900">
          <cell r="F21900" t="str">
            <v>Chittoor</v>
          </cell>
          <cell r="H21900" t="str">
            <v>Personal Computer Advance</v>
          </cell>
          <cell r="K21900">
            <v>0</v>
          </cell>
        </row>
        <row r="21901">
          <cell r="F21901" t="str">
            <v>Chittoor</v>
          </cell>
          <cell r="H21901" t="str">
            <v>Default</v>
          </cell>
          <cell r="K21901">
            <v>0</v>
          </cell>
        </row>
        <row r="21902">
          <cell r="F21902" t="str">
            <v>Chittoor</v>
          </cell>
          <cell r="H21902" t="str">
            <v>Contributions and Recoveries towards Pension and Other Retirement Benefits</v>
          </cell>
          <cell r="K21902">
            <v>0</v>
          </cell>
        </row>
        <row r="21903">
          <cell r="F21903" t="str">
            <v>Chittoor</v>
          </cell>
          <cell r="H21903" t="str">
            <v>Civil</v>
          </cell>
          <cell r="K21903">
            <v>0</v>
          </cell>
        </row>
        <row r="21904">
          <cell r="F21904" t="str">
            <v>Chittoor</v>
          </cell>
          <cell r="H21904" t="str">
            <v>Receipts Awaiting Transfer To Other Minor Heads</v>
          </cell>
          <cell r="K21904">
            <v>0</v>
          </cell>
        </row>
        <row r="21905">
          <cell r="F21905" t="str">
            <v>Chittoor</v>
          </cell>
          <cell r="H21905" t="str">
            <v>Contribution Towards Nps 2004 For Government Servants</v>
          </cell>
          <cell r="K21905">
            <v>0</v>
          </cell>
        </row>
        <row r="21906">
          <cell r="F21906" t="str">
            <v>Chittoor</v>
          </cell>
          <cell r="H21906" t="str">
            <v>Subscription Towards Nps 2004 For Government Servants</v>
          </cell>
          <cell r="K21906">
            <v>0</v>
          </cell>
        </row>
        <row r="21907">
          <cell r="F21907" t="str">
            <v>Chittoor</v>
          </cell>
          <cell r="H21907" t="str">
            <v>Default</v>
          </cell>
          <cell r="K21907">
            <v>0</v>
          </cell>
        </row>
        <row r="21908">
          <cell r="F21908" t="str">
            <v>Chittoor</v>
          </cell>
          <cell r="H21908" t="str">
            <v>Subscription For Service Discharge Benefit Scheme For Gramion Dak Sevaks</v>
          </cell>
          <cell r="K21908">
            <v>0</v>
          </cell>
        </row>
        <row r="21909">
          <cell r="F21909" t="str">
            <v>Chittoor</v>
          </cell>
          <cell r="H21909" t="str">
            <v>Subscription Towards Sdbs For Gramin Dak Sevaks</v>
          </cell>
          <cell r="K21909">
            <v>0</v>
          </cell>
        </row>
        <row r="21910">
          <cell r="F21910" t="str">
            <v>Chittoor</v>
          </cell>
          <cell r="H21910" t="str">
            <v>Default</v>
          </cell>
          <cell r="K21910">
            <v>0</v>
          </cell>
        </row>
        <row r="21911">
          <cell r="F21911" t="str">
            <v>Chittoor</v>
          </cell>
          <cell r="H21911" t="str">
            <v xml:space="preserve">Postal Receipts </v>
          </cell>
          <cell r="K21911">
            <v>0</v>
          </cell>
        </row>
        <row r="21912">
          <cell r="F21912" t="str">
            <v>Chittoor</v>
          </cell>
          <cell r="H21912" t="str">
            <v>Postal Receipts</v>
          </cell>
          <cell r="K21912">
            <v>0</v>
          </cell>
        </row>
        <row r="21913">
          <cell r="F21913" t="str">
            <v>Chittoor</v>
          </cell>
          <cell r="H21913" t="str">
            <v>Sale Of Postal Stamps</v>
          </cell>
          <cell r="K21913">
            <v>0</v>
          </cell>
        </row>
        <row r="21914">
          <cell r="F21914" t="str">
            <v>Chittoor</v>
          </cell>
          <cell r="H21914" t="str">
            <v>Postage Realised In Cash For Ordinary Services</v>
          </cell>
          <cell r="K21914">
            <v>0</v>
          </cell>
        </row>
        <row r="21915">
          <cell r="F21915" t="str">
            <v>Chittoor</v>
          </cell>
          <cell r="H21915" t="str">
            <v>Postage Realised In Cash For Ordinary Services</v>
          </cell>
          <cell r="K21915">
            <v>0</v>
          </cell>
        </row>
        <row r="21916">
          <cell r="F21916" t="str">
            <v>Chittoor</v>
          </cell>
          <cell r="H21916" t="str">
            <v>Default</v>
          </cell>
          <cell r="K21916">
            <v>0</v>
          </cell>
        </row>
        <row r="21917">
          <cell r="F21917" t="str">
            <v>Chittoor</v>
          </cell>
          <cell r="H21917" t="str">
            <v>Speed Post.</v>
          </cell>
          <cell r="K21917">
            <v>0</v>
          </cell>
        </row>
        <row r="21918">
          <cell r="F21918" t="str">
            <v>Chittoor</v>
          </cell>
          <cell r="H21918" t="str">
            <v>Speed Post.</v>
          </cell>
          <cell r="K21918">
            <v>0</v>
          </cell>
        </row>
        <row r="21919">
          <cell r="F21919" t="str">
            <v>Chittoor</v>
          </cell>
          <cell r="H21919" t="str">
            <v>Default</v>
          </cell>
          <cell r="K21919">
            <v>0</v>
          </cell>
        </row>
        <row r="21920">
          <cell r="F21920" t="str">
            <v>Chittoor</v>
          </cell>
          <cell r="H21920" t="str">
            <v>Postage Realised Through Sale Of Postage Stamps.</v>
          </cell>
          <cell r="K21920">
            <v>0</v>
          </cell>
        </row>
        <row r="21921">
          <cell r="F21921" t="str">
            <v>Chittoor</v>
          </cell>
          <cell r="H21921" t="str">
            <v>Sale Of Postage Stamps</v>
          </cell>
          <cell r="K21921">
            <v>0</v>
          </cell>
        </row>
        <row r="21922">
          <cell r="F21922" t="str">
            <v>Chittoor</v>
          </cell>
          <cell r="H21922" t="str">
            <v>Default</v>
          </cell>
          <cell r="K21922">
            <v>0</v>
          </cell>
        </row>
        <row r="21923">
          <cell r="F21923" t="str">
            <v>Chittoor</v>
          </cell>
          <cell r="H21923" t="str">
            <v>Sale 0f Service Stamps.</v>
          </cell>
          <cell r="K21923">
            <v>0</v>
          </cell>
        </row>
        <row r="21924">
          <cell r="F21924" t="str">
            <v>Chittoor</v>
          </cell>
          <cell r="H21924" t="str">
            <v>Sale Of Service Stamps.</v>
          </cell>
          <cell r="K21924">
            <v>0</v>
          </cell>
        </row>
        <row r="21925">
          <cell r="F21925" t="str">
            <v>Chittoor</v>
          </cell>
          <cell r="H21925" t="str">
            <v>Default</v>
          </cell>
          <cell r="K21925">
            <v>0</v>
          </cell>
        </row>
        <row r="21926">
          <cell r="F21926" t="str">
            <v>Chittoor</v>
          </cell>
          <cell r="H21926" t="str">
            <v>Prc For International Express Mail Service(ems)</v>
          </cell>
          <cell r="K21926">
            <v>0</v>
          </cell>
        </row>
        <row r="21927">
          <cell r="F21927" t="str">
            <v>Chittoor</v>
          </cell>
          <cell r="H21927" t="str">
            <v>Prc For International Express Amil Service (ems)</v>
          </cell>
          <cell r="K21927">
            <v>0</v>
          </cell>
        </row>
        <row r="21928">
          <cell r="F21928" t="str">
            <v>Chittoor</v>
          </cell>
          <cell r="H21928" t="str">
            <v>Default</v>
          </cell>
          <cell r="K21928">
            <v>0</v>
          </cell>
        </row>
        <row r="21929">
          <cell r="F21929" t="str">
            <v>Chittoor</v>
          </cell>
          <cell r="H21929" t="str">
            <v>Prc For International Parcel</v>
          </cell>
          <cell r="K21929">
            <v>0</v>
          </cell>
        </row>
        <row r="21930">
          <cell r="F21930" t="str">
            <v>Chittoor</v>
          </cell>
          <cell r="H21930" t="str">
            <v>Prc For International Parcel</v>
          </cell>
          <cell r="K21930">
            <v>0</v>
          </cell>
        </row>
        <row r="21931">
          <cell r="F21931" t="str">
            <v>Chittoor</v>
          </cell>
          <cell r="H21931" t="str">
            <v>Default</v>
          </cell>
          <cell r="K21931">
            <v>0</v>
          </cell>
        </row>
        <row r="21932">
          <cell r="F21932" t="str">
            <v>Chittoor</v>
          </cell>
          <cell r="H21932" t="str">
            <v>Prc For International Letters (registered)</v>
          </cell>
          <cell r="K21932">
            <v>0</v>
          </cell>
        </row>
        <row r="21933">
          <cell r="F21933" t="str">
            <v>Chittoor</v>
          </cell>
          <cell r="H21933" t="str">
            <v>Prc For International Letters (registered)</v>
          </cell>
          <cell r="K21933">
            <v>0</v>
          </cell>
        </row>
        <row r="21934">
          <cell r="F21934" t="str">
            <v>Chittoor</v>
          </cell>
          <cell r="H21934" t="str">
            <v>Default</v>
          </cell>
          <cell r="K21934">
            <v>0</v>
          </cell>
        </row>
        <row r="21935">
          <cell r="F21935" t="str">
            <v>Chittoor</v>
          </cell>
          <cell r="H21935" t="str">
            <v>Revenue For Speed Post Parcel</v>
          </cell>
          <cell r="K21935">
            <v>0</v>
          </cell>
        </row>
        <row r="21936">
          <cell r="F21936" t="str">
            <v>Chittoor</v>
          </cell>
          <cell r="H21936" t="str">
            <v>Speed Post Parcel</v>
          </cell>
          <cell r="K21936">
            <v>0</v>
          </cell>
        </row>
        <row r="21937">
          <cell r="F21937" t="str">
            <v>Chittoor</v>
          </cell>
          <cell r="H21937" t="str">
            <v>Default</v>
          </cell>
          <cell r="K21937">
            <v>0</v>
          </cell>
        </row>
        <row r="21938">
          <cell r="F21938" t="str">
            <v>Chittoor</v>
          </cell>
          <cell r="H21938" t="str">
            <v>Revenue Of Registered Parcel</v>
          </cell>
          <cell r="K21938">
            <v>0</v>
          </cell>
        </row>
        <row r="21939">
          <cell r="F21939" t="str">
            <v>Chittoor</v>
          </cell>
          <cell r="H21939" t="str">
            <v>Registered Parcel</v>
          </cell>
          <cell r="K21939">
            <v>0</v>
          </cell>
        </row>
        <row r="21940">
          <cell r="F21940" t="str">
            <v>Chittoor</v>
          </cell>
          <cell r="H21940" t="str">
            <v>Default</v>
          </cell>
          <cell r="K21940">
            <v>0</v>
          </cell>
        </row>
        <row r="21941">
          <cell r="F21941" t="str">
            <v>Chittoor</v>
          </cell>
          <cell r="H21941" t="str">
            <v>Commission On Money Orders And Postal Orders</v>
          </cell>
          <cell r="K21941">
            <v>0</v>
          </cell>
        </row>
        <row r="21942">
          <cell r="F21942" t="str">
            <v>Chittoor</v>
          </cell>
          <cell r="H21942" t="str">
            <v>Commission On Indian Postal Orders</v>
          </cell>
          <cell r="K21942">
            <v>0</v>
          </cell>
        </row>
        <row r="21943">
          <cell r="F21943" t="str">
            <v>Chittoor</v>
          </cell>
          <cell r="H21943" t="str">
            <v>Commission On Indian Postal Orders</v>
          </cell>
          <cell r="K21943">
            <v>0</v>
          </cell>
        </row>
        <row r="21944">
          <cell r="F21944" t="str">
            <v>Chittoor</v>
          </cell>
          <cell r="H21944" t="str">
            <v>Default</v>
          </cell>
          <cell r="K21944">
            <v>0</v>
          </cell>
        </row>
        <row r="21945">
          <cell r="F21945" t="str">
            <v>Chittoor</v>
          </cell>
          <cell r="H21945" t="str">
            <v>Commission On Emo</v>
          </cell>
          <cell r="K21945">
            <v>0</v>
          </cell>
        </row>
        <row r="21946">
          <cell r="F21946" t="str">
            <v>Chittoor</v>
          </cell>
          <cell r="H21946" t="str">
            <v>Commission On Emo</v>
          </cell>
          <cell r="K21946">
            <v>0</v>
          </cell>
        </row>
        <row r="21947">
          <cell r="F21947" t="str">
            <v>Chittoor</v>
          </cell>
          <cell r="H21947" t="str">
            <v>Default</v>
          </cell>
          <cell r="K21947">
            <v>0</v>
          </cell>
        </row>
        <row r="21948">
          <cell r="F21948" t="str">
            <v>Chittoor</v>
          </cell>
          <cell r="H21948" t="str">
            <v>Other Services And Service Fees</v>
          </cell>
          <cell r="K21948">
            <v>0</v>
          </cell>
        </row>
        <row r="21949">
          <cell r="F21949" t="str">
            <v>Chittoor</v>
          </cell>
          <cell r="H21949" t="str">
            <v>Post Boxes &amp; Bags</v>
          </cell>
          <cell r="K21949">
            <v>0</v>
          </cell>
        </row>
        <row r="21950">
          <cell r="F21950" t="str">
            <v>Chittoor</v>
          </cell>
          <cell r="H21950" t="str">
            <v>Post Boxes &amp; Bags</v>
          </cell>
          <cell r="K21950">
            <v>0</v>
          </cell>
        </row>
        <row r="21951">
          <cell r="F21951" t="str">
            <v>Chittoor</v>
          </cell>
          <cell r="H21951" t="str">
            <v>Default</v>
          </cell>
          <cell r="K21951">
            <v>0</v>
          </cell>
        </row>
        <row r="21952">
          <cell r="F21952" t="str">
            <v>Chittoor</v>
          </cell>
          <cell r="H21952" t="str">
            <v>Fee Recieved For Aadhar Updation Work At Hos/sos</v>
          </cell>
          <cell r="K21952">
            <v>0</v>
          </cell>
        </row>
        <row r="21953">
          <cell r="F21953" t="str">
            <v>Chittoor</v>
          </cell>
          <cell r="H21953" t="str">
            <v>Other Biometric/demography Updation</v>
          </cell>
          <cell r="K21953">
            <v>0</v>
          </cell>
        </row>
        <row r="21954">
          <cell r="F21954" t="str">
            <v>Chittoor</v>
          </cell>
          <cell r="H21954" t="str">
            <v>Default</v>
          </cell>
          <cell r="K21954">
            <v>0</v>
          </cell>
        </row>
        <row r="21955">
          <cell r="F21955" t="str">
            <v>Chittoor</v>
          </cell>
          <cell r="H21955" t="str">
            <v>Service Charge To Be Collected From Uidai On New Aadhar Enrollment</v>
          </cell>
          <cell r="K21955">
            <v>0</v>
          </cell>
        </row>
        <row r="21956">
          <cell r="F21956" t="str">
            <v>Chittoor</v>
          </cell>
          <cell r="H21956" t="str">
            <v>New Aadhar Enrollment</v>
          </cell>
          <cell r="K21956">
            <v>0</v>
          </cell>
        </row>
        <row r="21957">
          <cell r="F21957" t="str">
            <v>Chittoor</v>
          </cell>
          <cell r="H21957" t="str">
            <v>Default</v>
          </cell>
          <cell r="K21957">
            <v>0</v>
          </cell>
        </row>
        <row r="21958">
          <cell r="F21958" t="str">
            <v>Chittoor</v>
          </cell>
          <cell r="H21958" t="str">
            <v>Revenue Earned Through Neft/rtgs In Cbs</v>
          </cell>
          <cell r="K21958">
            <v>0</v>
          </cell>
        </row>
        <row r="21959">
          <cell r="F21959" t="str">
            <v>Chittoor</v>
          </cell>
          <cell r="H21959" t="str">
            <v>Revenue Earned Through Neft/rtgs In Cbs</v>
          </cell>
          <cell r="K21959">
            <v>0</v>
          </cell>
        </row>
        <row r="21960">
          <cell r="F21960" t="str">
            <v>Chittoor</v>
          </cell>
          <cell r="H21960" t="str">
            <v>Default</v>
          </cell>
          <cell r="K21960">
            <v>0</v>
          </cell>
        </row>
        <row r="21961">
          <cell r="F21961" t="str">
            <v>Chittoor</v>
          </cell>
          <cell r="H21961" t="str">
            <v>Revenue Earned Through  Misc.charges On Atm Cards</v>
          </cell>
          <cell r="K21961">
            <v>0</v>
          </cell>
        </row>
        <row r="21962">
          <cell r="F21962" t="str">
            <v>Chittoor</v>
          </cell>
          <cell r="H21962" t="str">
            <v>Revenue Earned Through  Misc.charges On Atm Cards</v>
          </cell>
          <cell r="K21962">
            <v>0</v>
          </cell>
        </row>
        <row r="21963">
          <cell r="F21963" t="str">
            <v>Chittoor</v>
          </cell>
          <cell r="H21963" t="str">
            <v>Default</v>
          </cell>
          <cell r="K21963">
            <v>0</v>
          </cell>
        </row>
        <row r="21964">
          <cell r="F21964" t="str">
            <v>Chittoor</v>
          </cell>
          <cell r="H21964" t="str">
            <v>Other Receipts</v>
          </cell>
          <cell r="K21964">
            <v>0</v>
          </cell>
        </row>
        <row r="21965">
          <cell r="F21965" t="str">
            <v>Chittoor</v>
          </cell>
          <cell r="H21965" t="str">
            <v>Retail Post</v>
          </cell>
          <cell r="K21965">
            <v>0</v>
          </cell>
        </row>
        <row r="21966">
          <cell r="F21966" t="str">
            <v>Chittoor</v>
          </cell>
          <cell r="H21966" t="str">
            <v>Retail Post</v>
          </cell>
          <cell r="K21966">
            <v>0</v>
          </cell>
        </row>
        <row r="21967">
          <cell r="F21967" t="str">
            <v>Chittoor</v>
          </cell>
          <cell r="H21967" t="str">
            <v>Default</v>
          </cell>
          <cell r="K21967">
            <v>0</v>
          </cell>
        </row>
        <row r="21968">
          <cell r="F21968" t="str">
            <v>Chittoor</v>
          </cell>
          <cell r="H21968" t="str">
            <v>Receipts On Account Of Logistics Post</v>
          </cell>
          <cell r="K21968">
            <v>0</v>
          </cell>
        </row>
        <row r="21969">
          <cell r="F21969" t="str">
            <v>Chittoor</v>
          </cell>
          <cell r="H21969" t="str">
            <v>Receipts On Account Of Logistics Post(surface)</v>
          </cell>
          <cell r="K21969">
            <v>0</v>
          </cell>
        </row>
        <row r="21970">
          <cell r="F21970" t="str">
            <v>Chittoor</v>
          </cell>
          <cell r="H21970" t="str">
            <v>Default</v>
          </cell>
          <cell r="K21970">
            <v>0</v>
          </cell>
        </row>
        <row r="21971">
          <cell r="F21971" t="str">
            <v>Chittoor</v>
          </cell>
          <cell r="H21971" t="str">
            <v>Receipts On Account Of Sale Of Special Stamps And Other Material</v>
          </cell>
          <cell r="K21971">
            <v>0</v>
          </cell>
        </row>
        <row r="21972">
          <cell r="F21972" t="str">
            <v>Chittoor</v>
          </cell>
          <cell r="H21972" t="str">
            <v>Sale Of Special Stamps And Other Materials</v>
          </cell>
          <cell r="K21972">
            <v>0</v>
          </cell>
        </row>
        <row r="21973">
          <cell r="F21973" t="str">
            <v>Chittoor</v>
          </cell>
          <cell r="H21973" t="str">
            <v>Default</v>
          </cell>
          <cell r="K21973">
            <v>0</v>
          </cell>
        </row>
        <row r="21974">
          <cell r="F21974" t="str">
            <v>Chittoor</v>
          </cell>
          <cell r="H21974" t="str">
            <v>Other Items.</v>
          </cell>
          <cell r="K21974">
            <v>0</v>
          </cell>
        </row>
        <row r="21975">
          <cell r="F21975" t="str">
            <v>Chittoor</v>
          </cell>
          <cell r="H21975" t="str">
            <v>"postal Fee On Outward Parcels Liable To Customs Duty And 3% Commission On Sale Proceeds Of Abandoned Parcels Recovered From The Customs Departments.  Also Credits  Custom Duty On Account Of Postal Fee</v>
          </cell>
          <cell r="K21975">
            <v>0</v>
          </cell>
        </row>
        <row r="21976">
          <cell r="F21976" t="str">
            <v>Chittoor</v>
          </cell>
          <cell r="H21976" t="str">
            <v>Default</v>
          </cell>
          <cell r="K21976">
            <v>0</v>
          </cell>
        </row>
        <row r="21977">
          <cell r="F21977" t="str">
            <v>Chittoor</v>
          </cell>
          <cell r="H21977" t="str">
            <v>Recoveries On Account Of Penal Interest Charged On The Outstanding Ltc/ta Advances.</v>
          </cell>
          <cell r="K21977">
            <v>0</v>
          </cell>
        </row>
        <row r="21978">
          <cell r="F21978" t="str">
            <v>Chittoor</v>
          </cell>
          <cell r="H21978" t="str">
            <v>Default</v>
          </cell>
          <cell r="K21978">
            <v>0</v>
          </cell>
        </row>
        <row r="21979">
          <cell r="F21979" t="str">
            <v>Chittoor</v>
          </cell>
          <cell r="H21979" t="str">
            <v>Other Items- Misc.</v>
          </cell>
          <cell r="K21979">
            <v>0</v>
          </cell>
        </row>
        <row r="21980">
          <cell r="F21980" t="str">
            <v>Chittoor</v>
          </cell>
          <cell r="H21980" t="str">
            <v>Default</v>
          </cell>
          <cell r="K21980">
            <v>0</v>
          </cell>
        </row>
        <row r="21981">
          <cell r="F21981" t="str">
            <v>Chittoor</v>
          </cell>
          <cell r="H21981" t="str">
            <v>Income/share Of Dop On A/c Of Pradhan Mantri Jeevan Jyoti Bima Yojna (rs. 41/- Per Form)</v>
          </cell>
          <cell r="K21981">
            <v>0</v>
          </cell>
        </row>
        <row r="21982">
          <cell r="F21982" t="str">
            <v>Chittoor</v>
          </cell>
          <cell r="H21982" t="str">
            <v>Income/dop Share On A/c Of Pmjjby (rs.41/- Per Form)</v>
          </cell>
          <cell r="K21982">
            <v>0</v>
          </cell>
        </row>
        <row r="21983">
          <cell r="F21983" t="str">
            <v>Chittoor</v>
          </cell>
          <cell r="H21983" t="str">
            <v>Default</v>
          </cell>
          <cell r="K21983">
            <v>0</v>
          </cell>
        </row>
        <row r="21984">
          <cell r="F21984" t="str">
            <v>Chittoor</v>
          </cell>
          <cell r="H21984" t="str">
            <v xml:space="preserve">Loans to Government Servants etc </v>
          </cell>
          <cell r="K21984">
            <v>0</v>
          </cell>
        </row>
        <row r="21985">
          <cell r="F21985" t="str">
            <v>Chittoor</v>
          </cell>
          <cell r="H21985" t="str">
            <v>Loans To Government Servants, Etc.</v>
          </cell>
          <cell r="K21985">
            <v>0</v>
          </cell>
        </row>
        <row r="21986">
          <cell r="F21986" t="str">
            <v>Chittoor</v>
          </cell>
          <cell r="H21986" t="str">
            <v>Advances for purchase of Computers</v>
          </cell>
          <cell r="K21986">
            <v>0</v>
          </cell>
        </row>
        <row r="21987">
          <cell r="F21987" t="str">
            <v>Chittoor</v>
          </cell>
          <cell r="H21987" t="str">
            <v>Advances for purchase of Computers and other peripherals etc.</v>
          </cell>
          <cell r="K21987">
            <v>0</v>
          </cell>
        </row>
        <row r="21988">
          <cell r="F21988" t="str">
            <v>Chittoor</v>
          </cell>
          <cell r="H21988" t="str">
            <v>Advances for purchase of Computers and other peripherals etc.</v>
          </cell>
          <cell r="K21988">
            <v>0</v>
          </cell>
        </row>
        <row r="21989">
          <cell r="F21989" t="str">
            <v>Chittoor</v>
          </cell>
          <cell r="H21989" t="str">
            <v>Loans and Advances</v>
          </cell>
          <cell r="K21989">
            <v>0</v>
          </cell>
        </row>
        <row r="21990">
          <cell r="F21990" t="str">
            <v>Chittoor</v>
          </cell>
          <cell r="H21990" t="str">
            <v/>
          </cell>
          <cell r="K21990">
            <v>0</v>
          </cell>
        </row>
        <row r="21991">
          <cell r="F21991" t="e">
            <v>#N/A</v>
          </cell>
          <cell r="H21991" t="str">
            <v/>
          </cell>
          <cell r="K21991">
            <v>75820320</v>
          </cell>
        </row>
        <row r="21992">
          <cell r="F21992" t="str">
            <v>Machilipatnam</v>
          </cell>
          <cell r="H21992" t="str">
            <v>Postal Services</v>
          </cell>
          <cell r="K21992">
            <v>64588793</v>
          </cell>
        </row>
        <row r="21993">
          <cell r="F21993" t="str">
            <v>Machilipatnam</v>
          </cell>
          <cell r="H21993" t="str">
            <v>General Administration</v>
          </cell>
          <cell r="K21993">
            <v>3309061</v>
          </cell>
        </row>
        <row r="21994">
          <cell r="F21994" t="str">
            <v>Machilipatnam</v>
          </cell>
          <cell r="H21994" t="str">
            <v xml:space="preserve">Control and Supervision </v>
          </cell>
          <cell r="K21994">
            <v>3309061</v>
          </cell>
        </row>
        <row r="21995">
          <cell r="F21995" t="str">
            <v>Machilipatnam</v>
          </cell>
          <cell r="H21995" t="str">
            <v>Postal Division</v>
          </cell>
          <cell r="K21995">
            <v>3309061</v>
          </cell>
        </row>
        <row r="21996">
          <cell r="F21996" t="str">
            <v>Machilipatnam</v>
          </cell>
          <cell r="H21996" t="str">
            <v>Establishment Of Postal Division</v>
          </cell>
          <cell r="K21996">
            <v>3309061</v>
          </cell>
        </row>
        <row r="21997">
          <cell r="F21997" t="str">
            <v>Machilipatnam</v>
          </cell>
          <cell r="H21997" t="str">
            <v>Salaries</v>
          </cell>
          <cell r="K21997">
            <v>1563000</v>
          </cell>
        </row>
        <row r="21998">
          <cell r="F21998" t="str">
            <v>Machilipatnam</v>
          </cell>
          <cell r="H21998" t="str">
            <v>Wages</v>
          </cell>
          <cell r="K21998">
            <v>32025</v>
          </cell>
        </row>
        <row r="21999">
          <cell r="F21999" t="str">
            <v>Machilipatnam</v>
          </cell>
          <cell r="H21999" t="str">
            <v>Allowances</v>
          </cell>
          <cell r="K21999">
            <v>1494872</v>
          </cell>
        </row>
        <row r="22000">
          <cell r="F22000" t="str">
            <v>Machilipatnam</v>
          </cell>
          <cell r="H22000" t="str">
            <v>Domestic Travel Expenses</v>
          </cell>
          <cell r="K22000">
            <v>73832</v>
          </cell>
        </row>
        <row r="22001">
          <cell r="F22001" t="str">
            <v>Machilipatnam</v>
          </cell>
          <cell r="H22001" t="str">
            <v>Office Expenses</v>
          </cell>
          <cell r="K22001">
            <v>73771</v>
          </cell>
        </row>
        <row r="22002">
          <cell r="F22002" t="str">
            <v>Machilipatnam</v>
          </cell>
          <cell r="H22002" t="str">
            <v>Rent for others</v>
          </cell>
          <cell r="K22002">
            <v>4500</v>
          </cell>
        </row>
        <row r="22003">
          <cell r="F22003" t="str">
            <v>Machilipatnam</v>
          </cell>
          <cell r="H22003" t="str">
            <v>Digital Equipment</v>
          </cell>
          <cell r="K22003">
            <v>4200</v>
          </cell>
        </row>
        <row r="22004">
          <cell r="F22004" t="str">
            <v>Machilipatnam</v>
          </cell>
          <cell r="H22004" t="str">
            <v>Fuels and Lubricants</v>
          </cell>
          <cell r="K22004">
            <v>29191</v>
          </cell>
        </row>
        <row r="22005">
          <cell r="F22005" t="str">
            <v>Machilipatnam</v>
          </cell>
          <cell r="H22005" t="str">
            <v>Repair and Maintenance</v>
          </cell>
          <cell r="K22005">
            <v>32200</v>
          </cell>
        </row>
        <row r="22006">
          <cell r="F22006" t="str">
            <v>Machilipatnam</v>
          </cell>
          <cell r="H22006" t="str">
            <v>Other Revenue expenditure</v>
          </cell>
          <cell r="K22006">
            <v>1470</v>
          </cell>
        </row>
        <row r="22007">
          <cell r="F22007" t="str">
            <v>Machilipatnam</v>
          </cell>
          <cell r="H22007" t="str">
            <v>Operation</v>
          </cell>
          <cell r="K22007">
            <v>42292766</v>
          </cell>
        </row>
        <row r="22008">
          <cell r="F22008" t="str">
            <v>Machilipatnam</v>
          </cell>
          <cell r="H22008" t="str">
            <v>Postal Net Work</v>
          </cell>
          <cell r="K22008">
            <v>41411537</v>
          </cell>
        </row>
        <row r="22009">
          <cell r="F22009" t="str">
            <v>Machilipatnam</v>
          </cell>
          <cell r="H22009" t="str">
            <v>Existing Post Offices</v>
          </cell>
          <cell r="K22009">
            <v>29689798</v>
          </cell>
        </row>
        <row r="22010">
          <cell r="F22010" t="str">
            <v>Machilipatnam</v>
          </cell>
          <cell r="H22010" t="str">
            <v>Establishment Of Existing Post Offices</v>
          </cell>
          <cell r="K22010">
            <v>29689798</v>
          </cell>
        </row>
        <row r="22011">
          <cell r="F22011" t="str">
            <v>Machilipatnam</v>
          </cell>
          <cell r="H22011" t="str">
            <v>Salaries</v>
          </cell>
          <cell r="K22011">
            <v>14133986</v>
          </cell>
        </row>
        <row r="22012">
          <cell r="F22012" t="str">
            <v>Machilipatnam</v>
          </cell>
          <cell r="H22012" t="str">
            <v>Wages</v>
          </cell>
          <cell r="K22012">
            <v>292504</v>
          </cell>
        </row>
        <row r="22013">
          <cell r="F22013" t="str">
            <v>Machilipatnam</v>
          </cell>
          <cell r="H22013" t="str">
            <v>Medical Treatment</v>
          </cell>
          <cell r="K22013">
            <v>87990</v>
          </cell>
        </row>
        <row r="22014">
          <cell r="F22014" t="str">
            <v>Machilipatnam</v>
          </cell>
          <cell r="H22014" t="str">
            <v>Allowances</v>
          </cell>
          <cell r="K22014">
            <v>13282399</v>
          </cell>
        </row>
        <row r="22015">
          <cell r="F22015" t="str">
            <v>Machilipatnam</v>
          </cell>
          <cell r="H22015" t="str">
            <v>Leave Travel Concession</v>
          </cell>
          <cell r="K22015">
            <v>373123</v>
          </cell>
        </row>
        <row r="22016">
          <cell r="F22016" t="str">
            <v>Machilipatnam</v>
          </cell>
          <cell r="H22016" t="str">
            <v>Domestic Travel Expenses</v>
          </cell>
          <cell r="K22016">
            <v>609059</v>
          </cell>
        </row>
        <row r="22017">
          <cell r="F22017" t="str">
            <v>Machilipatnam</v>
          </cell>
          <cell r="H22017" t="str">
            <v>Office Expenses</v>
          </cell>
          <cell r="K22017">
            <v>396688</v>
          </cell>
        </row>
        <row r="22018">
          <cell r="F22018" t="str">
            <v>Machilipatnam</v>
          </cell>
          <cell r="H22018" t="str">
            <v>Rent, Rates and Taxes for Land and Buildings</v>
          </cell>
          <cell r="K22018">
            <v>236867</v>
          </cell>
        </row>
        <row r="22019">
          <cell r="F22019" t="str">
            <v>Machilipatnam</v>
          </cell>
          <cell r="H22019" t="str">
            <v>Rent for others</v>
          </cell>
          <cell r="K22019">
            <v>197500</v>
          </cell>
        </row>
        <row r="22020">
          <cell r="F22020" t="str">
            <v>Machilipatnam</v>
          </cell>
          <cell r="H22020" t="str">
            <v>Digital Equipment</v>
          </cell>
          <cell r="K22020">
            <v>38622</v>
          </cell>
        </row>
        <row r="22021">
          <cell r="F22021" t="str">
            <v>Machilipatnam</v>
          </cell>
          <cell r="H22021" t="str">
            <v>Materials and Supplies</v>
          </cell>
          <cell r="K22021">
            <v>9600</v>
          </cell>
        </row>
        <row r="22022">
          <cell r="F22022" t="str">
            <v>Machilipatnam</v>
          </cell>
          <cell r="H22022" t="str">
            <v>Fuels and Lubricants</v>
          </cell>
          <cell r="K22022">
            <v>571</v>
          </cell>
        </row>
        <row r="22023">
          <cell r="F22023" t="str">
            <v>Machilipatnam</v>
          </cell>
          <cell r="H22023" t="str">
            <v>Advertising and Publicity</v>
          </cell>
          <cell r="K22023">
            <v>10000</v>
          </cell>
        </row>
        <row r="22024">
          <cell r="F22024" t="str">
            <v>Machilipatnam</v>
          </cell>
          <cell r="H22024" t="str">
            <v>Repair and Maintenance</v>
          </cell>
          <cell r="K22024">
            <v>20040</v>
          </cell>
        </row>
        <row r="22025">
          <cell r="F22025" t="str">
            <v>Machilipatnam</v>
          </cell>
          <cell r="H22025" t="str">
            <v>Other Revenue expenditure</v>
          </cell>
          <cell r="K22025">
            <v>849</v>
          </cell>
        </row>
        <row r="22026">
          <cell r="F22026" t="str">
            <v>Machilipatnam</v>
          </cell>
          <cell r="H22026" t="str">
            <v>Gramin Dak Sevaks</v>
          </cell>
          <cell r="K22026">
            <v>11786853</v>
          </cell>
        </row>
        <row r="22027">
          <cell r="F22027" t="str">
            <v>Machilipatnam</v>
          </cell>
          <cell r="H22027" t="str">
            <v>Establishment Of Gramin Dak Sevaks</v>
          </cell>
          <cell r="K22027">
            <v>11786853</v>
          </cell>
        </row>
        <row r="22028">
          <cell r="F22028" t="str">
            <v>Machilipatnam</v>
          </cell>
          <cell r="H22028" t="str">
            <v>Salaries</v>
          </cell>
          <cell r="K22028">
            <v>-4364</v>
          </cell>
        </row>
        <row r="22029">
          <cell r="F22029" t="str">
            <v>Machilipatnam</v>
          </cell>
          <cell r="H22029" t="str">
            <v>Allowances</v>
          </cell>
          <cell r="K22029">
            <v>11791217</v>
          </cell>
        </row>
        <row r="22030">
          <cell r="F22030" t="str">
            <v>Machilipatnam</v>
          </cell>
          <cell r="H22030" t="str">
            <v>Deduct- Amount Recovered From Other Govt. Departments, Etc.</v>
          </cell>
          <cell r="K22030">
            <v>-65114</v>
          </cell>
        </row>
        <row r="22031">
          <cell r="F22031" t="str">
            <v>Machilipatnam</v>
          </cell>
          <cell r="H22031" t="str">
            <v>Cenvat Credit Gst Tax On Input Services</v>
          </cell>
          <cell r="K22031">
            <v>-65114</v>
          </cell>
        </row>
        <row r="22032">
          <cell r="F22032" t="str">
            <v>Machilipatnam</v>
          </cell>
          <cell r="H22032" t="str">
            <v>Deduct Recoveries</v>
          </cell>
          <cell r="K22032">
            <v>-65114</v>
          </cell>
        </row>
        <row r="22033">
          <cell r="F22033" t="str">
            <v>Machilipatnam</v>
          </cell>
          <cell r="H22033" t="str">
            <v xml:space="preserve">Conveyance of Mails </v>
          </cell>
          <cell r="K22033">
            <v>881229</v>
          </cell>
        </row>
        <row r="22034">
          <cell r="F22034" t="str">
            <v>Machilipatnam</v>
          </cell>
          <cell r="H22034" t="str">
            <v>Road</v>
          </cell>
          <cell r="K22034">
            <v>27259</v>
          </cell>
        </row>
        <row r="22035">
          <cell r="F22035" t="str">
            <v>Machilipatnam</v>
          </cell>
          <cell r="H22035" t="str">
            <v>Ordinary Services</v>
          </cell>
          <cell r="K22035">
            <v>27259</v>
          </cell>
        </row>
        <row r="22036">
          <cell r="F22036" t="str">
            <v>Machilipatnam</v>
          </cell>
          <cell r="H22036" t="str">
            <v>Rent for others</v>
          </cell>
          <cell r="K22036">
            <v>27259</v>
          </cell>
        </row>
        <row r="22037">
          <cell r="F22037" t="str">
            <v>Machilipatnam</v>
          </cell>
          <cell r="H22037" t="str">
            <v>Others.</v>
          </cell>
          <cell r="K22037">
            <v>853970</v>
          </cell>
        </row>
        <row r="22038">
          <cell r="F22038" t="str">
            <v>Machilipatnam</v>
          </cell>
          <cell r="H22038" t="str">
            <v>Establishment Of Others</v>
          </cell>
          <cell r="K22038">
            <v>853970</v>
          </cell>
        </row>
        <row r="22039">
          <cell r="F22039" t="str">
            <v>Machilipatnam</v>
          </cell>
          <cell r="H22039" t="str">
            <v>Salaries</v>
          </cell>
          <cell r="K22039">
            <v>331600</v>
          </cell>
        </row>
        <row r="22040">
          <cell r="F22040" t="str">
            <v>Machilipatnam</v>
          </cell>
          <cell r="H22040" t="str">
            <v>Allowances</v>
          </cell>
          <cell r="K22040">
            <v>326120</v>
          </cell>
        </row>
        <row r="22041">
          <cell r="F22041" t="str">
            <v>Machilipatnam</v>
          </cell>
          <cell r="H22041" t="str">
            <v>Domestic Travel Expenses</v>
          </cell>
          <cell r="K22041">
            <v>132432</v>
          </cell>
        </row>
        <row r="22042">
          <cell r="F22042" t="str">
            <v>Machilipatnam</v>
          </cell>
          <cell r="H22042" t="str">
            <v>Office Expenses</v>
          </cell>
          <cell r="K22042">
            <v>63818</v>
          </cell>
        </row>
        <row r="22043">
          <cell r="F22043" t="str">
            <v>Machilipatnam</v>
          </cell>
          <cell r="H22043" t="str">
            <v>Agency Services</v>
          </cell>
          <cell r="K22043">
            <v>475282</v>
          </cell>
        </row>
        <row r="22044">
          <cell r="F22044" t="str">
            <v>Machilipatnam</v>
          </cell>
          <cell r="H22044" t="str">
            <v xml:space="preserve">Banking and Life Insurance </v>
          </cell>
          <cell r="K22044">
            <v>475282</v>
          </cell>
        </row>
        <row r="22045">
          <cell r="F22045" t="str">
            <v>Machilipatnam</v>
          </cell>
          <cell r="H22045" t="str">
            <v>Saving Bank Control Organisation</v>
          </cell>
          <cell r="K22045">
            <v>125876</v>
          </cell>
        </row>
        <row r="22046">
          <cell r="F22046" t="str">
            <v>Machilipatnam</v>
          </cell>
          <cell r="H22046" t="str">
            <v>Establishment Of Saving Bank Control Organization</v>
          </cell>
          <cell r="K22046">
            <v>125876</v>
          </cell>
        </row>
        <row r="22047">
          <cell r="F22047" t="str">
            <v>Machilipatnam</v>
          </cell>
          <cell r="H22047" t="str">
            <v>Salaries</v>
          </cell>
          <cell r="K22047">
            <v>69800</v>
          </cell>
        </row>
        <row r="22048">
          <cell r="F22048" t="str">
            <v>Machilipatnam</v>
          </cell>
          <cell r="H22048" t="str">
            <v>Allowances</v>
          </cell>
          <cell r="K22048">
            <v>56076</v>
          </cell>
        </row>
        <row r="22049">
          <cell r="F22049" t="str">
            <v>Machilipatnam</v>
          </cell>
          <cell r="H22049" t="str">
            <v>Small Savings Work In Head Post Offices</v>
          </cell>
          <cell r="K22049">
            <v>278546</v>
          </cell>
        </row>
        <row r="22050">
          <cell r="F22050" t="str">
            <v>Machilipatnam</v>
          </cell>
          <cell r="H22050" t="str">
            <v>Establishment Of Small Savings Work In Head Post Offices</v>
          </cell>
          <cell r="K22050">
            <v>278546</v>
          </cell>
        </row>
        <row r="22051">
          <cell r="F22051" t="str">
            <v>Machilipatnam</v>
          </cell>
          <cell r="H22051" t="str">
            <v>Salaries</v>
          </cell>
          <cell r="K22051">
            <v>108400</v>
          </cell>
        </row>
        <row r="22052">
          <cell r="F22052" t="str">
            <v>Machilipatnam</v>
          </cell>
          <cell r="H22052" t="str">
            <v>Allowances</v>
          </cell>
          <cell r="K22052">
            <v>122306</v>
          </cell>
        </row>
        <row r="22053">
          <cell r="F22053" t="str">
            <v>Machilipatnam</v>
          </cell>
          <cell r="H22053" t="str">
            <v>Office Expenses</v>
          </cell>
          <cell r="K22053">
            <v>12520</v>
          </cell>
        </row>
        <row r="22054">
          <cell r="F22054" t="str">
            <v>Machilipatnam</v>
          </cell>
          <cell r="H22054" t="str">
            <v xml:space="preserve">Professional Services </v>
          </cell>
          <cell r="K22054">
            <v>33120</v>
          </cell>
        </row>
        <row r="22055">
          <cell r="F22055" t="str">
            <v>Machilipatnam</v>
          </cell>
          <cell r="H22055" t="str">
            <v>Repair and Maintenance</v>
          </cell>
          <cell r="K22055">
            <v>2200</v>
          </cell>
        </row>
        <row r="22056">
          <cell r="F22056" t="str">
            <v>Machilipatnam</v>
          </cell>
          <cell r="H22056" t="str">
            <v>Postal Life Insurance Branch Circle Offices</v>
          </cell>
          <cell r="K22056">
            <v>70860</v>
          </cell>
        </row>
        <row r="22057">
          <cell r="F22057" t="str">
            <v>Machilipatnam</v>
          </cell>
          <cell r="H22057" t="str">
            <v>Establishment Of Postal Life Insurance Branch Circle Office.</v>
          </cell>
          <cell r="K22057">
            <v>70860</v>
          </cell>
        </row>
        <row r="22058">
          <cell r="F22058" t="str">
            <v>Machilipatnam</v>
          </cell>
          <cell r="H22058" t="str">
            <v>Salaries</v>
          </cell>
          <cell r="K22058">
            <v>0</v>
          </cell>
        </row>
        <row r="22059">
          <cell r="F22059" t="str">
            <v>Machilipatnam</v>
          </cell>
          <cell r="H22059" t="str">
            <v>Allowances</v>
          </cell>
          <cell r="K22059">
            <v>67500</v>
          </cell>
        </row>
        <row r="22060">
          <cell r="F22060" t="str">
            <v>Machilipatnam</v>
          </cell>
          <cell r="H22060" t="str">
            <v>Office Expenses</v>
          </cell>
          <cell r="K22060">
            <v>910</v>
          </cell>
        </row>
        <row r="22061">
          <cell r="F22061" t="str">
            <v>Machilipatnam</v>
          </cell>
          <cell r="H22061" t="str">
            <v>Repair and Maintenance</v>
          </cell>
          <cell r="K22061">
            <v>2450</v>
          </cell>
        </row>
        <row r="22062">
          <cell r="F22062" t="str">
            <v>Machilipatnam</v>
          </cell>
          <cell r="H22062" t="str">
            <v>Accounts and Audit</v>
          </cell>
          <cell r="K22062">
            <v>-865470</v>
          </cell>
        </row>
        <row r="22063">
          <cell r="F22063" t="str">
            <v>Machilipatnam</v>
          </cell>
          <cell r="H22063" t="str">
            <v>Deduct Recoveries Of Overpayments</v>
          </cell>
          <cell r="K22063">
            <v>-865470</v>
          </cell>
        </row>
        <row r="22064">
          <cell r="F22064" t="str">
            <v>Machilipatnam</v>
          </cell>
          <cell r="H22064" t="str">
            <v>Accounts And Audit-Deduct-Recoveries Of Overpayments</v>
          </cell>
          <cell r="K22064">
            <v>-865470</v>
          </cell>
        </row>
        <row r="22065">
          <cell r="F22065" t="str">
            <v>Machilipatnam</v>
          </cell>
          <cell r="H22065" t="str">
            <v>Accounts And Audit-Deduct-Recoveries Of Overpayments</v>
          </cell>
          <cell r="K22065">
            <v>-865470</v>
          </cell>
        </row>
        <row r="22066">
          <cell r="F22066" t="str">
            <v>Machilipatnam</v>
          </cell>
          <cell r="H22066" t="str">
            <v>Deduct Recoveries</v>
          </cell>
          <cell r="K22066">
            <v>-865470</v>
          </cell>
        </row>
        <row r="22067">
          <cell r="F22067" t="str">
            <v>Machilipatnam</v>
          </cell>
          <cell r="H22067" t="str">
            <v>Pension</v>
          </cell>
          <cell r="K22067">
            <v>19245154</v>
          </cell>
        </row>
        <row r="22068">
          <cell r="F22068" t="str">
            <v>Machilipatnam</v>
          </cell>
          <cell r="H22068" t="str">
            <v>Superannuation and retirement allowances</v>
          </cell>
          <cell r="K22068">
            <v>9871344</v>
          </cell>
        </row>
        <row r="22069">
          <cell r="F22069" t="str">
            <v>Machilipatnam</v>
          </cell>
          <cell r="H22069" t="str">
            <v>Superannuation And Retirement Allowances.</v>
          </cell>
          <cell r="K22069">
            <v>9871344</v>
          </cell>
        </row>
        <row r="22070">
          <cell r="F22070" t="str">
            <v>Machilipatnam</v>
          </cell>
          <cell r="H22070" t="str">
            <v>Superannuation And Retirement Allowances.</v>
          </cell>
          <cell r="K22070">
            <v>9871344</v>
          </cell>
        </row>
        <row r="22071">
          <cell r="F22071" t="str">
            <v>Machilipatnam</v>
          </cell>
          <cell r="H22071" t="str">
            <v>Pensionary Charges</v>
          </cell>
          <cell r="K22071">
            <v>9871344</v>
          </cell>
        </row>
        <row r="22072">
          <cell r="F22072" t="str">
            <v>Machilipatnam</v>
          </cell>
          <cell r="H22072" t="str">
            <v>Family Pension</v>
          </cell>
          <cell r="K22072">
            <v>6615967</v>
          </cell>
        </row>
        <row r="22073">
          <cell r="F22073" t="str">
            <v>Machilipatnam</v>
          </cell>
          <cell r="H22073" t="str">
            <v>Family Pension</v>
          </cell>
          <cell r="K22073">
            <v>6615967</v>
          </cell>
        </row>
        <row r="22074">
          <cell r="F22074" t="str">
            <v>Machilipatnam</v>
          </cell>
          <cell r="H22074" t="str">
            <v>Family Pension</v>
          </cell>
          <cell r="K22074">
            <v>6615967</v>
          </cell>
        </row>
        <row r="22075">
          <cell r="F22075" t="str">
            <v>Machilipatnam</v>
          </cell>
          <cell r="H22075" t="str">
            <v>Pensionary Charges</v>
          </cell>
          <cell r="K22075">
            <v>6615967</v>
          </cell>
        </row>
        <row r="22076">
          <cell r="F22076" t="str">
            <v>Machilipatnam</v>
          </cell>
          <cell r="H22076" t="str">
            <v>Government Contribution for Defined Contribution Pension Scheme under National Pension System</v>
          </cell>
          <cell r="K22076">
            <v>2821168</v>
          </cell>
        </row>
        <row r="22077">
          <cell r="F22077" t="str">
            <v>Machilipatnam</v>
          </cell>
          <cell r="H22077" t="str">
            <v>Government Contribution For Defined Contribution Pension Scheme Other Than Audit Staff</v>
          </cell>
          <cell r="K22077">
            <v>2821168</v>
          </cell>
        </row>
        <row r="22078">
          <cell r="F22078" t="str">
            <v>Machilipatnam</v>
          </cell>
          <cell r="H22078" t="str">
            <v>Government Contribution For Defined Contribution Pension Scheme Other Than Audit Staff</v>
          </cell>
          <cell r="K22078">
            <v>2821168</v>
          </cell>
        </row>
        <row r="22079">
          <cell r="F22079" t="str">
            <v>Machilipatnam</v>
          </cell>
          <cell r="H22079" t="str">
            <v>Pensionary Charges</v>
          </cell>
          <cell r="K22079">
            <v>2821168</v>
          </cell>
        </row>
        <row r="22080">
          <cell r="F22080" t="str">
            <v>Machilipatnam</v>
          </cell>
          <cell r="H22080" t="str">
            <v>Deduct Recoveries Of Overpayments</v>
          </cell>
          <cell r="K22080">
            <v>-63325</v>
          </cell>
        </row>
        <row r="22081">
          <cell r="F22081" t="str">
            <v>Machilipatnam</v>
          </cell>
          <cell r="H22081" t="str">
            <v>Pension-Deduct Recoveries Of Overpayments</v>
          </cell>
          <cell r="K22081">
            <v>-63325</v>
          </cell>
        </row>
        <row r="22082">
          <cell r="F22082" t="str">
            <v>Machilipatnam</v>
          </cell>
          <cell r="H22082" t="str">
            <v>Pension-Deduct Recoveries Of Overpayments</v>
          </cell>
          <cell r="K22082">
            <v>-63325</v>
          </cell>
        </row>
        <row r="22083">
          <cell r="F22083" t="str">
            <v>Machilipatnam</v>
          </cell>
          <cell r="H22083" t="str">
            <v>Deduct Recoveries</v>
          </cell>
          <cell r="K22083">
            <v>-63325</v>
          </cell>
        </row>
        <row r="22084">
          <cell r="F22084" t="str">
            <v>Machilipatnam</v>
          </cell>
          <cell r="H22084" t="str">
            <v>Other Expenses</v>
          </cell>
          <cell r="K22084">
            <v>132000</v>
          </cell>
        </row>
        <row r="22085">
          <cell r="F22085" t="str">
            <v>Machilipatnam</v>
          </cell>
          <cell r="H22085" t="str">
            <v>Social Security and Welfare Programmes</v>
          </cell>
          <cell r="K22085">
            <v>132000</v>
          </cell>
        </row>
        <row r="22086">
          <cell r="F22086" t="str">
            <v>Machilipatnam</v>
          </cell>
          <cell r="H22086" t="str">
            <v>Service Discharge Benefit Scheme For Gramin Dak Sevaks</v>
          </cell>
          <cell r="K22086">
            <v>132000</v>
          </cell>
        </row>
        <row r="22087">
          <cell r="F22087" t="str">
            <v>Machilipatnam</v>
          </cell>
          <cell r="H22087" t="str">
            <v>Subscription Towards Sdbs</v>
          </cell>
          <cell r="K22087">
            <v>132000</v>
          </cell>
        </row>
        <row r="22088">
          <cell r="F22088" t="str">
            <v>Machilipatnam</v>
          </cell>
          <cell r="H22088" t="str">
            <v>Other Revenue expenditure</v>
          </cell>
          <cell r="K22088">
            <v>132000</v>
          </cell>
        </row>
        <row r="22089">
          <cell r="F22089" t="str">
            <v>Machilipatnam</v>
          </cell>
          <cell r="H22089" t="str">
            <v/>
          </cell>
          <cell r="K22089">
            <v>64588793</v>
          </cell>
        </row>
        <row r="22090">
          <cell r="F22090" t="str">
            <v>Machilipatnam</v>
          </cell>
        </row>
        <row r="22091">
          <cell r="F22091" t="str">
            <v>Machilipatnam</v>
          </cell>
          <cell r="H22091" t="str">
            <v>National Savings Deposits</v>
          </cell>
          <cell r="K22091">
            <v>0</v>
          </cell>
        </row>
        <row r="22092">
          <cell r="F22092" t="str">
            <v>Machilipatnam</v>
          </cell>
          <cell r="H22092" t="str">
            <v>National Savings Deposits</v>
          </cell>
          <cell r="K22092">
            <v>0</v>
          </cell>
        </row>
        <row r="22093">
          <cell r="F22093" t="str">
            <v>Machilipatnam</v>
          </cell>
          <cell r="H22093" t="str">
            <v>Post Office Savings Account,1981</v>
          </cell>
          <cell r="K22093">
            <v>0</v>
          </cell>
        </row>
        <row r="22094">
          <cell r="F22094" t="str">
            <v>Machilipatnam</v>
          </cell>
          <cell r="H22094" t="str">
            <v>Post Office Savings Bank Account 1981</v>
          </cell>
          <cell r="K22094">
            <v>0</v>
          </cell>
        </row>
        <row r="22095">
          <cell r="F22095" t="str">
            <v>Machilipatnam</v>
          </cell>
          <cell r="H22095" t="str">
            <v>Post Office Savings Bank Account 1981</v>
          </cell>
          <cell r="K22095">
            <v>0</v>
          </cell>
        </row>
        <row r="22096">
          <cell r="F22096" t="str">
            <v>Machilipatnam</v>
          </cell>
          <cell r="H22096" t="str">
            <v>Default</v>
          </cell>
          <cell r="K22096">
            <v>0</v>
          </cell>
        </row>
        <row r="22097">
          <cell r="F22097" t="str">
            <v>Machilipatnam</v>
          </cell>
          <cell r="H22097" t="str">
            <v>Post Office Recurring Deposit,1981</v>
          </cell>
          <cell r="K22097">
            <v>0</v>
          </cell>
        </row>
        <row r="22098">
          <cell r="F22098" t="str">
            <v>Machilipatnam</v>
          </cell>
          <cell r="H22098" t="str">
            <v>Post Office Recurring Deposit,1981</v>
          </cell>
          <cell r="K22098">
            <v>0</v>
          </cell>
        </row>
        <row r="22099">
          <cell r="F22099" t="str">
            <v>Machilipatnam</v>
          </cell>
          <cell r="H22099" t="str">
            <v>Post Office Recurring Deposit,1981</v>
          </cell>
          <cell r="K22099">
            <v>0</v>
          </cell>
        </row>
        <row r="22100">
          <cell r="F22100" t="str">
            <v>Machilipatnam</v>
          </cell>
          <cell r="H22100" t="str">
            <v>Default</v>
          </cell>
          <cell r="K22100">
            <v>0</v>
          </cell>
        </row>
        <row r="22101">
          <cell r="F22101" t="str">
            <v>Machilipatnam</v>
          </cell>
          <cell r="H22101" t="str">
            <v>Post Office Time Deposits (1 year), 1981</v>
          </cell>
          <cell r="K22101">
            <v>0</v>
          </cell>
        </row>
        <row r="22102">
          <cell r="F22102" t="str">
            <v>Machilipatnam</v>
          </cell>
          <cell r="H22102" t="str">
            <v>Post Office Time Deposits (1 Year), 1981</v>
          </cell>
          <cell r="K22102">
            <v>0</v>
          </cell>
        </row>
        <row r="22103">
          <cell r="F22103" t="str">
            <v>Machilipatnam</v>
          </cell>
          <cell r="H22103" t="str">
            <v>Post Office Time Deposits (1 Year), 1981</v>
          </cell>
          <cell r="K22103">
            <v>0</v>
          </cell>
        </row>
        <row r="22104">
          <cell r="F22104" t="str">
            <v>Machilipatnam</v>
          </cell>
          <cell r="H22104" t="str">
            <v>Default</v>
          </cell>
          <cell r="K22104">
            <v>0</v>
          </cell>
        </row>
        <row r="22105">
          <cell r="F22105" t="str">
            <v>Machilipatnam</v>
          </cell>
          <cell r="H22105" t="str">
            <v>Post Office Time Deposits (2 year), 1981.</v>
          </cell>
          <cell r="K22105">
            <v>0</v>
          </cell>
        </row>
        <row r="22106">
          <cell r="F22106" t="str">
            <v>Machilipatnam</v>
          </cell>
          <cell r="H22106" t="str">
            <v>Post Office Time Deposits (2 Years), 1981</v>
          </cell>
          <cell r="K22106">
            <v>0</v>
          </cell>
        </row>
        <row r="22107">
          <cell r="F22107" t="str">
            <v>Machilipatnam</v>
          </cell>
          <cell r="H22107" t="str">
            <v>Post Office Time Deposits (2 Years), 1981</v>
          </cell>
          <cell r="K22107">
            <v>0</v>
          </cell>
        </row>
        <row r="22108">
          <cell r="F22108" t="str">
            <v>Machilipatnam</v>
          </cell>
          <cell r="H22108" t="str">
            <v>Default</v>
          </cell>
          <cell r="K22108">
            <v>0</v>
          </cell>
        </row>
        <row r="22109">
          <cell r="F22109" t="str">
            <v>Machilipatnam</v>
          </cell>
          <cell r="H22109" t="str">
            <v>Post Office Time Deposits (3year), 1981.</v>
          </cell>
          <cell r="K22109">
            <v>0</v>
          </cell>
        </row>
        <row r="22110">
          <cell r="F22110" t="str">
            <v>Machilipatnam</v>
          </cell>
          <cell r="H22110" t="str">
            <v>Post Office Time Deposits (3 Years), 1981</v>
          </cell>
          <cell r="K22110">
            <v>0</v>
          </cell>
        </row>
        <row r="22111">
          <cell r="F22111" t="str">
            <v>Machilipatnam</v>
          </cell>
          <cell r="H22111" t="str">
            <v>Post Office Time Deposits (3 Years), 1981</v>
          </cell>
          <cell r="K22111">
            <v>0</v>
          </cell>
        </row>
        <row r="22112">
          <cell r="F22112" t="str">
            <v>Machilipatnam</v>
          </cell>
          <cell r="H22112" t="str">
            <v>Default</v>
          </cell>
          <cell r="K22112">
            <v>0</v>
          </cell>
        </row>
        <row r="22113">
          <cell r="F22113" t="str">
            <v>Machilipatnam</v>
          </cell>
          <cell r="H22113" t="str">
            <v>Post Office Time Deposits (5 year), 1981</v>
          </cell>
          <cell r="K22113">
            <v>0</v>
          </cell>
        </row>
        <row r="22114">
          <cell r="F22114" t="str">
            <v>Machilipatnam</v>
          </cell>
          <cell r="H22114" t="str">
            <v>Post Office Time Deposits (5 Years),1981</v>
          </cell>
          <cell r="K22114">
            <v>0</v>
          </cell>
        </row>
        <row r="22115">
          <cell r="F22115" t="str">
            <v>Machilipatnam</v>
          </cell>
          <cell r="H22115" t="str">
            <v>Post Office Time Deposits (5 Years),1981</v>
          </cell>
          <cell r="K22115">
            <v>0</v>
          </cell>
        </row>
        <row r="22116">
          <cell r="F22116" t="str">
            <v>Machilipatnam</v>
          </cell>
          <cell r="H22116" t="str">
            <v>Default</v>
          </cell>
          <cell r="K22116">
            <v>0</v>
          </cell>
        </row>
        <row r="22117">
          <cell r="F22117" t="str">
            <v>Machilipatnam</v>
          </cell>
          <cell r="H22117" t="str">
            <v>Post Office Monthly Income Account, 1987.</v>
          </cell>
          <cell r="K22117">
            <v>0</v>
          </cell>
        </row>
        <row r="22118">
          <cell r="F22118" t="str">
            <v>Machilipatnam</v>
          </cell>
          <cell r="H22118" t="str">
            <v>Post Office Monthly Income Account, 1987</v>
          </cell>
          <cell r="K22118">
            <v>0</v>
          </cell>
        </row>
        <row r="22119">
          <cell r="F22119" t="str">
            <v>Machilipatnam</v>
          </cell>
          <cell r="H22119" t="str">
            <v>Post Office Monthly Income Account, 1987</v>
          </cell>
          <cell r="K22119">
            <v>0</v>
          </cell>
        </row>
        <row r="22120">
          <cell r="F22120" t="str">
            <v>Machilipatnam</v>
          </cell>
          <cell r="H22120" t="str">
            <v>Default</v>
          </cell>
          <cell r="K22120">
            <v>0</v>
          </cell>
        </row>
        <row r="22121">
          <cell r="F22121" t="str">
            <v>Machilipatnam</v>
          </cell>
          <cell r="H22121" t="str">
            <v>Senior Citizen Savings Scheme, 2004.</v>
          </cell>
          <cell r="K22121">
            <v>0</v>
          </cell>
        </row>
        <row r="22122">
          <cell r="F22122" t="str">
            <v>Machilipatnam</v>
          </cell>
          <cell r="H22122" t="str">
            <v>Senior Citizen Savings Scheme, 2004</v>
          </cell>
          <cell r="K22122">
            <v>0</v>
          </cell>
        </row>
        <row r="22123">
          <cell r="F22123" t="str">
            <v>Machilipatnam</v>
          </cell>
          <cell r="H22123" t="str">
            <v>Senior Citizen Savings Scheme, 2004</v>
          </cell>
          <cell r="K22123">
            <v>0</v>
          </cell>
        </row>
        <row r="22124">
          <cell r="F22124" t="str">
            <v>Machilipatnam</v>
          </cell>
          <cell r="H22124" t="str">
            <v>Default</v>
          </cell>
          <cell r="K22124">
            <v>0</v>
          </cell>
        </row>
        <row r="22125">
          <cell r="F22125" t="str">
            <v>Machilipatnam</v>
          </cell>
          <cell r="H22125" t="str">
            <v>Discontinued National Savings Deposit Schemes.</v>
          </cell>
          <cell r="K22125">
            <v>0</v>
          </cell>
        </row>
        <row r="22126">
          <cell r="F22126" t="str">
            <v>Machilipatnam</v>
          </cell>
          <cell r="H22126" t="str">
            <v>National Saving Scheme, 1987</v>
          </cell>
          <cell r="K22126">
            <v>0</v>
          </cell>
        </row>
        <row r="22127">
          <cell r="F22127" t="str">
            <v>Machilipatnam</v>
          </cell>
          <cell r="H22127" t="str">
            <v>National Saving Scheme, 1987</v>
          </cell>
          <cell r="K22127">
            <v>0</v>
          </cell>
        </row>
        <row r="22128">
          <cell r="F22128" t="str">
            <v>Machilipatnam</v>
          </cell>
          <cell r="H22128" t="str">
            <v>Default</v>
          </cell>
          <cell r="K22128">
            <v>0</v>
          </cell>
        </row>
        <row r="22129">
          <cell r="F22129" t="str">
            <v>Machilipatnam</v>
          </cell>
          <cell r="H22129" t="str">
            <v>Sukanya Samriddhi Account</v>
          </cell>
          <cell r="K22129">
            <v>0</v>
          </cell>
        </row>
        <row r="22130">
          <cell r="F22130" t="str">
            <v>Machilipatnam</v>
          </cell>
          <cell r="H22130" t="str">
            <v>Sukanya Samriddhi Account-2014</v>
          </cell>
          <cell r="K22130">
            <v>0</v>
          </cell>
        </row>
        <row r="22131">
          <cell r="F22131" t="str">
            <v>Machilipatnam</v>
          </cell>
          <cell r="H22131" t="str">
            <v>Sukanya Samriddhi Account-2014</v>
          </cell>
          <cell r="K22131">
            <v>0</v>
          </cell>
        </row>
        <row r="22132">
          <cell r="F22132" t="str">
            <v>Machilipatnam</v>
          </cell>
          <cell r="H22132" t="str">
            <v>Default</v>
          </cell>
          <cell r="K22132">
            <v>0</v>
          </cell>
        </row>
        <row r="22133">
          <cell r="F22133" t="str">
            <v>Machilipatnam</v>
          </cell>
          <cell r="H22133" t="str">
            <v>National Savings Certificates</v>
          </cell>
          <cell r="K22133">
            <v>0</v>
          </cell>
        </row>
        <row r="22134">
          <cell r="F22134" t="str">
            <v>Machilipatnam</v>
          </cell>
          <cell r="H22134" t="str">
            <v>National Savings Certificates</v>
          </cell>
          <cell r="K22134">
            <v>0</v>
          </cell>
        </row>
        <row r="22135">
          <cell r="F22135" t="str">
            <v>Machilipatnam</v>
          </cell>
          <cell r="H22135" t="str">
            <v>Post Office Certificates (New Series)</v>
          </cell>
          <cell r="K22135">
            <v>0</v>
          </cell>
        </row>
        <row r="22136">
          <cell r="F22136" t="str">
            <v>Machilipatnam</v>
          </cell>
          <cell r="H22136" t="str">
            <v>Current Series</v>
          </cell>
          <cell r="K22136">
            <v>0</v>
          </cell>
        </row>
        <row r="22137">
          <cell r="F22137" t="str">
            <v>Machilipatnam</v>
          </cell>
          <cell r="H22137" t="str">
            <v>6 Year National Savings Certificates (viii-Issue)</v>
          </cell>
          <cell r="K22137">
            <v>0</v>
          </cell>
        </row>
        <row r="22138">
          <cell r="F22138" t="str">
            <v>Machilipatnam</v>
          </cell>
          <cell r="H22138" t="str">
            <v>Default</v>
          </cell>
          <cell r="K22138">
            <v>0</v>
          </cell>
        </row>
        <row r="22139">
          <cell r="F22139" t="str">
            <v>Machilipatnam</v>
          </cell>
          <cell r="H22139" t="str">
            <v>10 Year National Saving Certificates Ix Issue</v>
          </cell>
          <cell r="K22139">
            <v>0</v>
          </cell>
        </row>
        <row r="22140">
          <cell r="F22140" t="str">
            <v>Machilipatnam</v>
          </cell>
          <cell r="H22140" t="str">
            <v>Default</v>
          </cell>
          <cell r="K22140">
            <v>0</v>
          </cell>
        </row>
        <row r="22141">
          <cell r="F22141" t="str">
            <v>Machilipatnam</v>
          </cell>
          <cell r="H22141" t="str">
            <v>Kisan Vikas Patra-2014</v>
          </cell>
          <cell r="K22141">
            <v>0</v>
          </cell>
        </row>
        <row r="22142">
          <cell r="F22142" t="str">
            <v>Machilipatnam</v>
          </cell>
          <cell r="H22142" t="str">
            <v>Default</v>
          </cell>
          <cell r="K22142">
            <v>0</v>
          </cell>
        </row>
        <row r="22143">
          <cell r="F22143" t="str">
            <v>Machilipatnam</v>
          </cell>
          <cell r="H22143" t="str">
            <v>Mahila Samman Certificate</v>
          </cell>
          <cell r="K22143">
            <v>0</v>
          </cell>
        </row>
        <row r="22144">
          <cell r="F22144" t="str">
            <v>Machilipatnam</v>
          </cell>
          <cell r="H22144" t="str">
            <v>Mahila Samman Certificate</v>
          </cell>
          <cell r="K22144">
            <v>0</v>
          </cell>
        </row>
        <row r="22145">
          <cell r="F22145" t="str">
            <v>Machilipatnam</v>
          </cell>
          <cell r="H22145" t="str">
            <v>Mahila Samman Certificate</v>
          </cell>
          <cell r="K22145">
            <v>0</v>
          </cell>
        </row>
        <row r="22146">
          <cell r="F22146" t="str">
            <v>Machilipatnam</v>
          </cell>
          <cell r="H22146" t="str">
            <v>Default</v>
          </cell>
          <cell r="K22146">
            <v>0</v>
          </cell>
        </row>
        <row r="22147">
          <cell r="F22147" t="str">
            <v>Machilipatnam</v>
          </cell>
          <cell r="H22147" t="str">
            <v xml:space="preserve">Public Provident Funds </v>
          </cell>
          <cell r="K22147">
            <v>0</v>
          </cell>
        </row>
        <row r="22148">
          <cell r="F22148" t="str">
            <v>Machilipatnam</v>
          </cell>
          <cell r="H22148" t="str">
            <v>Public Provident Funds</v>
          </cell>
          <cell r="K22148">
            <v>0</v>
          </cell>
        </row>
        <row r="22149">
          <cell r="F22149" t="str">
            <v>Machilipatnam</v>
          </cell>
          <cell r="H22149" t="str">
            <v>Public Provident Funds</v>
          </cell>
          <cell r="K22149">
            <v>0</v>
          </cell>
        </row>
        <row r="22150">
          <cell r="F22150" t="str">
            <v>Machilipatnam</v>
          </cell>
          <cell r="H22150" t="str">
            <v>Public Provident Funds</v>
          </cell>
          <cell r="K22150">
            <v>0</v>
          </cell>
        </row>
        <row r="22151">
          <cell r="F22151" t="str">
            <v>Machilipatnam</v>
          </cell>
          <cell r="H22151" t="str">
            <v>Public Provident Funds</v>
          </cell>
          <cell r="K22151">
            <v>0</v>
          </cell>
        </row>
        <row r="22152">
          <cell r="F22152" t="str">
            <v>Machilipatnam</v>
          </cell>
          <cell r="H22152" t="str">
            <v>Default</v>
          </cell>
          <cell r="K22152">
            <v>0</v>
          </cell>
        </row>
        <row r="22153">
          <cell r="F22153" t="str">
            <v>Machilipatnam</v>
          </cell>
          <cell r="H22153" t="str">
            <v>Income and Expenditure of National Small Savings Fund</v>
          </cell>
          <cell r="K22153">
            <v>0</v>
          </cell>
        </row>
        <row r="22154">
          <cell r="F22154" t="str">
            <v>Machilipatnam</v>
          </cell>
          <cell r="H22154" t="str">
            <v xml:space="preserve">Interest Payments to Subscribers </v>
          </cell>
          <cell r="K22154">
            <v>0</v>
          </cell>
        </row>
        <row r="22155">
          <cell r="F22155" t="str">
            <v>Machilipatnam</v>
          </cell>
          <cell r="H22155" t="str">
            <v>Interest on National Savings Deposits</v>
          </cell>
          <cell r="K22155">
            <v>0</v>
          </cell>
        </row>
        <row r="22156">
          <cell r="F22156" t="str">
            <v>Machilipatnam</v>
          </cell>
          <cell r="H22156" t="str">
            <v>Post Office Saving Bank Deposits</v>
          </cell>
          <cell r="K22156">
            <v>0</v>
          </cell>
        </row>
        <row r="22157">
          <cell r="F22157" t="str">
            <v>Machilipatnam</v>
          </cell>
          <cell r="H22157" t="str">
            <v>Post Office Savings Deposits 1981</v>
          </cell>
          <cell r="K22157">
            <v>0</v>
          </cell>
        </row>
        <row r="22158">
          <cell r="F22158" t="str">
            <v>Machilipatnam</v>
          </cell>
          <cell r="H22158" t="str">
            <v>Interest Payments</v>
          </cell>
          <cell r="K22158">
            <v>0</v>
          </cell>
        </row>
        <row r="22159">
          <cell r="F22159" t="str">
            <v>Machilipatnam</v>
          </cell>
          <cell r="H22159" t="str">
            <v>Fixed And Time Deposits</v>
          </cell>
          <cell r="K22159">
            <v>0</v>
          </cell>
        </row>
        <row r="22160">
          <cell r="F22160" t="str">
            <v>Machilipatnam</v>
          </cell>
          <cell r="H22160" t="str">
            <v>One Year Time Deposits</v>
          </cell>
          <cell r="K22160">
            <v>0</v>
          </cell>
        </row>
        <row r="22161">
          <cell r="F22161" t="str">
            <v>Machilipatnam</v>
          </cell>
          <cell r="H22161" t="str">
            <v>Interest Payments</v>
          </cell>
          <cell r="K22161">
            <v>0</v>
          </cell>
        </row>
        <row r="22162">
          <cell r="F22162" t="str">
            <v>Machilipatnam</v>
          </cell>
          <cell r="H22162" t="str">
            <v>Two Year Time Deposits</v>
          </cell>
          <cell r="K22162">
            <v>0</v>
          </cell>
        </row>
        <row r="22163">
          <cell r="F22163" t="str">
            <v>Machilipatnam</v>
          </cell>
          <cell r="H22163" t="str">
            <v>Interest Payments</v>
          </cell>
          <cell r="K22163">
            <v>0</v>
          </cell>
        </row>
        <row r="22164">
          <cell r="F22164" t="str">
            <v>Machilipatnam</v>
          </cell>
          <cell r="H22164" t="str">
            <v>Three Year Time Deposits</v>
          </cell>
          <cell r="K22164">
            <v>0</v>
          </cell>
        </row>
        <row r="22165">
          <cell r="F22165" t="str">
            <v>Machilipatnam</v>
          </cell>
          <cell r="H22165" t="str">
            <v>Interest Payments</v>
          </cell>
          <cell r="K22165">
            <v>0</v>
          </cell>
        </row>
        <row r="22166">
          <cell r="F22166" t="str">
            <v>Machilipatnam</v>
          </cell>
          <cell r="H22166" t="str">
            <v>Five Year Time Deposit</v>
          </cell>
          <cell r="K22166">
            <v>0</v>
          </cell>
        </row>
        <row r="22167">
          <cell r="F22167" t="str">
            <v>Machilipatnam</v>
          </cell>
          <cell r="H22167" t="str">
            <v>Interest Payments</v>
          </cell>
          <cell r="K22167">
            <v>0</v>
          </cell>
        </row>
        <row r="22168">
          <cell r="F22168" t="str">
            <v>Machilipatnam</v>
          </cell>
          <cell r="H22168" t="str">
            <v>Post Office Recurring Deposits</v>
          </cell>
          <cell r="K22168">
            <v>0</v>
          </cell>
        </row>
        <row r="22169">
          <cell r="F22169" t="str">
            <v>Machilipatnam</v>
          </cell>
          <cell r="H22169" t="str">
            <v>Post Office Recurring Deposits</v>
          </cell>
          <cell r="K22169">
            <v>0</v>
          </cell>
        </row>
        <row r="22170">
          <cell r="F22170" t="str">
            <v>Machilipatnam</v>
          </cell>
          <cell r="H22170" t="str">
            <v>Interest Payments</v>
          </cell>
          <cell r="K22170">
            <v>0</v>
          </cell>
        </row>
        <row r="22171">
          <cell r="F22171" t="str">
            <v>Machilipatnam</v>
          </cell>
          <cell r="H22171" t="str">
            <v>Monthly Income Scheme</v>
          </cell>
          <cell r="K22171">
            <v>0</v>
          </cell>
        </row>
        <row r="22172">
          <cell r="F22172" t="str">
            <v>Machilipatnam</v>
          </cell>
          <cell r="H22172" t="str">
            <v>Monthly Income Scheme</v>
          </cell>
          <cell r="K22172">
            <v>0</v>
          </cell>
        </row>
        <row r="22173">
          <cell r="F22173" t="str">
            <v>Machilipatnam</v>
          </cell>
          <cell r="H22173" t="str">
            <v>Interest Payments</v>
          </cell>
          <cell r="K22173">
            <v>0</v>
          </cell>
        </row>
        <row r="22174">
          <cell r="F22174" t="str">
            <v>Machilipatnam</v>
          </cell>
          <cell r="H22174" t="str">
            <v>Senior Citizen Savings Scheme, 2004</v>
          </cell>
          <cell r="K22174">
            <v>0</v>
          </cell>
        </row>
        <row r="22175">
          <cell r="F22175" t="str">
            <v>Machilipatnam</v>
          </cell>
          <cell r="H22175" t="str">
            <v>Senior Citizen Savings Scheme, 2004</v>
          </cell>
          <cell r="K22175">
            <v>0</v>
          </cell>
        </row>
        <row r="22176">
          <cell r="F22176" t="str">
            <v>Machilipatnam</v>
          </cell>
          <cell r="H22176" t="str">
            <v>Interest Payments</v>
          </cell>
          <cell r="K22176">
            <v>0</v>
          </cell>
        </row>
        <row r="22177">
          <cell r="F22177" t="str">
            <v>Machilipatnam</v>
          </cell>
          <cell r="H22177" t="str">
            <v>Interest On Sukanya Samriddhi Account-2014</v>
          </cell>
          <cell r="K22177">
            <v>0</v>
          </cell>
        </row>
        <row r="22178">
          <cell r="F22178" t="str">
            <v>Machilipatnam</v>
          </cell>
          <cell r="H22178" t="str">
            <v>Interest On Sukanya Samriddhi Account-2014</v>
          </cell>
          <cell r="K22178">
            <v>0</v>
          </cell>
        </row>
        <row r="22179">
          <cell r="F22179" t="str">
            <v>Machilipatnam</v>
          </cell>
          <cell r="H22179" t="str">
            <v>Interest Payments</v>
          </cell>
          <cell r="K22179">
            <v>0</v>
          </cell>
        </row>
        <row r="22180">
          <cell r="F22180" t="str">
            <v>Machilipatnam</v>
          </cell>
          <cell r="H22180" t="str">
            <v>Interest on National Savings Certificates</v>
          </cell>
          <cell r="K22180">
            <v>0</v>
          </cell>
        </row>
        <row r="22181">
          <cell r="F22181" t="str">
            <v>Machilipatnam</v>
          </cell>
          <cell r="H22181" t="str">
            <v>Post Office National Savings Certificates (new Series)</v>
          </cell>
          <cell r="K22181">
            <v>0</v>
          </cell>
        </row>
        <row r="22182">
          <cell r="F22182" t="str">
            <v>Machilipatnam</v>
          </cell>
          <cell r="H22182" t="str">
            <v>N.s.c. Eighth Issue</v>
          </cell>
          <cell r="K22182">
            <v>0</v>
          </cell>
        </row>
        <row r="22183">
          <cell r="F22183" t="str">
            <v>Machilipatnam</v>
          </cell>
          <cell r="H22183" t="str">
            <v>Interest Payments</v>
          </cell>
          <cell r="K22183">
            <v>0</v>
          </cell>
        </row>
        <row r="22184">
          <cell r="F22184" t="str">
            <v>Machilipatnam</v>
          </cell>
          <cell r="H22184" t="str">
            <v>Interest On 10 Year Nsc Ix Issue</v>
          </cell>
          <cell r="K22184">
            <v>0</v>
          </cell>
        </row>
        <row r="22185">
          <cell r="F22185" t="str">
            <v>Machilipatnam</v>
          </cell>
          <cell r="H22185" t="str">
            <v>Interest Payments</v>
          </cell>
          <cell r="K22185">
            <v>0</v>
          </cell>
        </row>
        <row r="22186">
          <cell r="F22186" t="str">
            <v>Machilipatnam</v>
          </cell>
          <cell r="H22186" t="str">
            <v>Interest On Kisan Vikas Patra-2014</v>
          </cell>
          <cell r="K22186">
            <v>0</v>
          </cell>
        </row>
        <row r="22187">
          <cell r="F22187" t="str">
            <v>Machilipatnam</v>
          </cell>
          <cell r="H22187" t="str">
            <v>Interest Payments</v>
          </cell>
          <cell r="K22187">
            <v>0</v>
          </cell>
        </row>
        <row r="22188">
          <cell r="F22188" t="str">
            <v>Machilipatnam</v>
          </cell>
          <cell r="H22188" t="str">
            <v>Interest On Mahila Samman Savings Certificate.</v>
          </cell>
          <cell r="K22188">
            <v>0</v>
          </cell>
        </row>
        <row r="22189">
          <cell r="F22189" t="str">
            <v>Machilipatnam</v>
          </cell>
          <cell r="H22189" t="str">
            <v>Interest Payments</v>
          </cell>
          <cell r="K22189">
            <v>0</v>
          </cell>
        </row>
        <row r="22190">
          <cell r="F22190" t="str">
            <v>Machilipatnam</v>
          </cell>
          <cell r="H22190" t="str">
            <v>Interest on Public Provident Fund</v>
          </cell>
          <cell r="K22190">
            <v>0</v>
          </cell>
        </row>
        <row r="22191">
          <cell r="F22191" t="str">
            <v>Machilipatnam</v>
          </cell>
          <cell r="H22191" t="str">
            <v>Interest On Public Provident Fund</v>
          </cell>
          <cell r="K22191">
            <v>0</v>
          </cell>
        </row>
        <row r="22192">
          <cell r="F22192" t="str">
            <v>Machilipatnam</v>
          </cell>
          <cell r="H22192" t="str">
            <v>Interest On Public Provident Fund</v>
          </cell>
          <cell r="K22192">
            <v>0</v>
          </cell>
        </row>
        <row r="22193">
          <cell r="F22193" t="str">
            <v>Machilipatnam</v>
          </cell>
          <cell r="H22193" t="str">
            <v>Interest Payments</v>
          </cell>
          <cell r="K22193">
            <v>0</v>
          </cell>
        </row>
        <row r="22194">
          <cell r="F22194" t="str">
            <v>Machilipatnam</v>
          </cell>
          <cell r="H22194" t="str">
            <v xml:space="preserve">Management Cost </v>
          </cell>
          <cell r="K22194">
            <v>0</v>
          </cell>
        </row>
        <row r="22195">
          <cell r="F22195" t="str">
            <v>Machilipatnam</v>
          </cell>
          <cell r="H22195" t="str">
            <v>Payment of agency commission to agents</v>
          </cell>
          <cell r="K22195">
            <v>0</v>
          </cell>
        </row>
        <row r="22196">
          <cell r="F22196" t="str">
            <v>Machilipatnam</v>
          </cell>
          <cell r="H22196" t="str">
            <v>Payment Of Commission By Post Office</v>
          </cell>
          <cell r="K22196">
            <v>0</v>
          </cell>
        </row>
        <row r="22197">
          <cell r="F22197" t="str">
            <v>Machilipatnam</v>
          </cell>
          <cell r="H22197" t="str">
            <v>Payment Of Commission To Sas Agents</v>
          </cell>
          <cell r="K22197">
            <v>0</v>
          </cell>
        </row>
        <row r="22198">
          <cell r="F22198" t="str">
            <v>Machilipatnam</v>
          </cell>
          <cell r="H22198" t="str">
            <v>Other Revenue expenditure</v>
          </cell>
          <cell r="K22198">
            <v>0</v>
          </cell>
        </row>
        <row r="22199">
          <cell r="F22199" t="str">
            <v>Machilipatnam</v>
          </cell>
          <cell r="H22199" t="str">
            <v>Payment Of Commission To Edb/spms</v>
          </cell>
          <cell r="K22199">
            <v>0</v>
          </cell>
        </row>
        <row r="22200">
          <cell r="F22200" t="str">
            <v>Machilipatnam</v>
          </cell>
          <cell r="H22200" t="str">
            <v>Other Revenue expenditure</v>
          </cell>
          <cell r="K22200">
            <v>0</v>
          </cell>
        </row>
        <row r="22201">
          <cell r="F22201" t="str">
            <v>Machilipatnam</v>
          </cell>
          <cell r="H22201" t="str">
            <v>Payment Of Commission To Mpkby Agents</v>
          </cell>
          <cell r="K22201">
            <v>0</v>
          </cell>
        </row>
        <row r="22202">
          <cell r="F22202" t="str">
            <v>Machilipatnam</v>
          </cell>
          <cell r="H22202" t="str">
            <v>Other Revenue expenditure</v>
          </cell>
          <cell r="K22202">
            <v>0</v>
          </cell>
        </row>
        <row r="22203">
          <cell r="F22203" t="str">
            <v>Machilipatnam</v>
          </cell>
          <cell r="H22203" t="str">
            <v>Commission Paid To Agents For Sale Of Nsc</v>
          </cell>
          <cell r="K22203">
            <v>0</v>
          </cell>
        </row>
        <row r="22204">
          <cell r="F22204" t="str">
            <v>Machilipatnam</v>
          </cell>
          <cell r="H22204" t="str">
            <v>Other Revenue expenditure</v>
          </cell>
          <cell r="K22204">
            <v>0</v>
          </cell>
        </row>
        <row r="22205">
          <cell r="F22205" t="str">
            <v>Machilipatnam</v>
          </cell>
          <cell r="H22205" t="str">
            <v>Other Income of NSSF</v>
          </cell>
          <cell r="K22205">
            <v>0</v>
          </cell>
        </row>
        <row r="22206">
          <cell r="F22206" t="str">
            <v>Machilipatnam</v>
          </cell>
          <cell r="H22206" t="str">
            <v>Other Receipts</v>
          </cell>
          <cell r="K22206">
            <v>0</v>
          </cell>
        </row>
        <row r="22207">
          <cell r="F22207" t="str">
            <v>Machilipatnam</v>
          </cell>
          <cell r="H22207" t="str">
            <v>Fee For Issue Of Duplicate Pass Book</v>
          </cell>
          <cell r="K22207">
            <v>0</v>
          </cell>
        </row>
        <row r="22208">
          <cell r="F22208" t="str">
            <v>Machilipatnam</v>
          </cell>
          <cell r="H22208" t="str">
            <v>Fee For Issue Of Duplicate Pass Book</v>
          </cell>
          <cell r="K22208">
            <v>0</v>
          </cell>
        </row>
        <row r="22209">
          <cell r="F22209" t="str">
            <v>Machilipatnam</v>
          </cell>
          <cell r="H22209" t="str">
            <v>Default</v>
          </cell>
          <cell r="K22209">
            <v>0</v>
          </cell>
        </row>
        <row r="22210">
          <cell r="F22210" t="str">
            <v>Machilipatnam</v>
          </cell>
          <cell r="H22210" t="str">
            <v>Deduction On A/c Of Premature Withdrawals.</v>
          </cell>
          <cell r="K22210">
            <v>0</v>
          </cell>
        </row>
        <row r="22211">
          <cell r="F22211" t="str">
            <v>Machilipatnam</v>
          </cell>
          <cell r="H22211" t="str">
            <v>Deduction On A/c Of Premature Withdrawals.</v>
          </cell>
          <cell r="K22211">
            <v>0</v>
          </cell>
        </row>
        <row r="22212">
          <cell r="F22212" t="str">
            <v>Machilipatnam</v>
          </cell>
          <cell r="H22212" t="str">
            <v>Default</v>
          </cell>
          <cell r="K22212">
            <v>0</v>
          </cell>
        </row>
        <row r="22213">
          <cell r="F22213" t="str">
            <v>Machilipatnam</v>
          </cell>
          <cell r="H22213" t="str">
            <v>Account Transfer Fee.</v>
          </cell>
          <cell r="K22213">
            <v>0</v>
          </cell>
        </row>
        <row r="22214">
          <cell r="F22214" t="str">
            <v>Machilipatnam</v>
          </cell>
          <cell r="H22214" t="str">
            <v>Account Transfer Fee.</v>
          </cell>
          <cell r="K22214">
            <v>0</v>
          </cell>
        </row>
        <row r="22215">
          <cell r="F22215" t="str">
            <v>Machilipatnam</v>
          </cell>
          <cell r="H22215" t="str">
            <v>Default</v>
          </cell>
          <cell r="K22215">
            <v>0</v>
          </cell>
        </row>
        <row r="22216">
          <cell r="F22216" t="str">
            <v>Machilipatnam</v>
          </cell>
          <cell r="H22216" t="str">
            <v>State Provident Funds</v>
          </cell>
          <cell r="K22216">
            <v>0</v>
          </cell>
        </row>
        <row r="22217">
          <cell r="F22217" t="str">
            <v>Machilipatnam</v>
          </cell>
          <cell r="H22217" t="str">
            <v>Civil</v>
          </cell>
          <cell r="K22217">
            <v>0</v>
          </cell>
        </row>
        <row r="22218">
          <cell r="F22218" t="str">
            <v>Machilipatnam</v>
          </cell>
          <cell r="H22218" t="str">
            <v>General Provident Funds</v>
          </cell>
          <cell r="K22218">
            <v>0</v>
          </cell>
        </row>
        <row r="22219">
          <cell r="F22219" t="str">
            <v>Machilipatnam</v>
          </cell>
          <cell r="H22219" t="str">
            <v>Gpf Ordinary Subscritions And Recoveries</v>
          </cell>
          <cell r="K22219">
            <v>0</v>
          </cell>
        </row>
        <row r="22220">
          <cell r="F22220" t="str">
            <v>Machilipatnam</v>
          </cell>
          <cell r="H22220" t="str">
            <v>Others</v>
          </cell>
          <cell r="K22220">
            <v>0</v>
          </cell>
        </row>
        <row r="22221">
          <cell r="F22221" t="str">
            <v>Machilipatnam</v>
          </cell>
          <cell r="H22221" t="str">
            <v>Default</v>
          </cell>
          <cell r="K22221">
            <v>0</v>
          </cell>
        </row>
        <row r="22222">
          <cell r="F22222" t="str">
            <v>Machilipatnam</v>
          </cell>
          <cell r="H22222" t="str">
            <v>Insurance and Pension Funds</v>
          </cell>
          <cell r="K22222">
            <v>0</v>
          </cell>
        </row>
        <row r="22223">
          <cell r="F22223" t="str">
            <v>Machilipatnam</v>
          </cell>
          <cell r="H22223" t="str">
            <v>Insurance And Pension Funds</v>
          </cell>
          <cell r="K22223">
            <v>0</v>
          </cell>
        </row>
        <row r="22224">
          <cell r="F22224" t="str">
            <v>Machilipatnam</v>
          </cell>
          <cell r="H22224" t="str">
            <v xml:space="preserve">Central Government Employees` Group Insurance Scheme </v>
          </cell>
          <cell r="K22224">
            <v>0</v>
          </cell>
        </row>
        <row r="22225">
          <cell r="F22225" t="str">
            <v>Machilipatnam</v>
          </cell>
          <cell r="H22225" t="str">
            <v>Central Government Employees Group Insurance Scheme</v>
          </cell>
          <cell r="K22225">
            <v>0</v>
          </cell>
        </row>
        <row r="22226">
          <cell r="F22226" t="str">
            <v>Machilipatnam</v>
          </cell>
          <cell r="H22226" t="str">
            <v>Central Government Employees Group Insurance Scheme</v>
          </cell>
          <cell r="K22226">
            <v>0</v>
          </cell>
        </row>
        <row r="22227">
          <cell r="F22227" t="str">
            <v>Machilipatnam</v>
          </cell>
          <cell r="H22227" t="str">
            <v>Default</v>
          </cell>
          <cell r="K22227">
            <v>0</v>
          </cell>
        </row>
        <row r="22228">
          <cell r="F22228" t="str">
            <v>Machilipatnam</v>
          </cell>
          <cell r="H22228" t="str">
            <v>Gramin Dak Sewaks Group Insurnace Scheme-2010</v>
          </cell>
          <cell r="K22228">
            <v>0</v>
          </cell>
        </row>
        <row r="22229">
          <cell r="F22229" t="str">
            <v>Machilipatnam</v>
          </cell>
          <cell r="H22229" t="str">
            <v>Saving Fund</v>
          </cell>
          <cell r="K22229">
            <v>0</v>
          </cell>
        </row>
        <row r="22230">
          <cell r="F22230" t="str">
            <v>Machilipatnam</v>
          </cell>
          <cell r="H22230" t="str">
            <v>Default</v>
          </cell>
          <cell r="K22230">
            <v>0</v>
          </cell>
        </row>
        <row r="22231">
          <cell r="F22231" t="str">
            <v>Machilipatnam</v>
          </cell>
          <cell r="H22231" t="str">
            <v>Postal Life Insurance Schemes</v>
          </cell>
          <cell r="K22231">
            <v>0</v>
          </cell>
        </row>
        <row r="22232">
          <cell r="F22232" t="str">
            <v>Machilipatnam</v>
          </cell>
          <cell r="H22232" t="str">
            <v>Postal Life Insurance Schemes</v>
          </cell>
          <cell r="K22232">
            <v>0</v>
          </cell>
        </row>
        <row r="22233">
          <cell r="F22233" t="str">
            <v>Machilipatnam</v>
          </cell>
          <cell r="H22233" t="str">
            <v>PLI Whole Life Assurance Schemes</v>
          </cell>
          <cell r="K22233">
            <v>0</v>
          </cell>
        </row>
        <row r="22234">
          <cell r="F22234" t="str">
            <v>Machilipatnam</v>
          </cell>
          <cell r="H22234" t="str">
            <v>Pli-Wla Premium Receipts And Recoveries</v>
          </cell>
          <cell r="K22234">
            <v>0</v>
          </cell>
        </row>
        <row r="22235">
          <cell r="F22235" t="str">
            <v>Machilipatnam</v>
          </cell>
          <cell r="H22235" t="str">
            <v>Premium Received Through Deposits At Post Offices And Pay Recovery From Department Of Posts</v>
          </cell>
          <cell r="K22235">
            <v>0</v>
          </cell>
        </row>
        <row r="22236">
          <cell r="F22236" t="str">
            <v>Machilipatnam</v>
          </cell>
          <cell r="H22236" t="str">
            <v>Default</v>
          </cell>
          <cell r="K22236">
            <v>0</v>
          </cell>
        </row>
        <row r="22237">
          <cell r="F22237" t="str">
            <v>Machilipatnam</v>
          </cell>
          <cell r="H22237" t="str">
            <v>PLI Convertible Whole Life Assurance Schemes</v>
          </cell>
          <cell r="K22237">
            <v>0</v>
          </cell>
        </row>
        <row r="22238">
          <cell r="F22238" t="str">
            <v>Machilipatnam</v>
          </cell>
          <cell r="H22238" t="str">
            <v>Pli-Cwla Premium Receipts And Recoveries</v>
          </cell>
          <cell r="K22238">
            <v>0</v>
          </cell>
        </row>
        <row r="22239">
          <cell r="F22239" t="str">
            <v>Machilipatnam</v>
          </cell>
          <cell r="H22239" t="str">
            <v>Premium Received Through Deposits At Post Offices And Pay Recovery From Department Of Posts</v>
          </cell>
          <cell r="K22239">
            <v>0</v>
          </cell>
        </row>
        <row r="22240">
          <cell r="F22240" t="str">
            <v>Machilipatnam</v>
          </cell>
          <cell r="H22240" t="str">
            <v>Default</v>
          </cell>
          <cell r="K22240">
            <v>0</v>
          </cell>
        </row>
        <row r="22241">
          <cell r="F22241" t="str">
            <v>Machilipatnam</v>
          </cell>
          <cell r="H22241" t="str">
            <v>PLI Endowment Assurance Schemes</v>
          </cell>
          <cell r="K22241">
            <v>0</v>
          </cell>
        </row>
        <row r="22242">
          <cell r="F22242" t="str">
            <v>Machilipatnam</v>
          </cell>
          <cell r="H22242" t="str">
            <v>Pli-Ea Premium Receipts And Recoveries</v>
          </cell>
          <cell r="K22242">
            <v>0</v>
          </cell>
        </row>
        <row r="22243">
          <cell r="F22243" t="str">
            <v>Machilipatnam</v>
          </cell>
          <cell r="H22243" t="str">
            <v>Premium Received Through Deposits At Post Offices And Pay Recovery From Department Of Posts</v>
          </cell>
          <cell r="K22243">
            <v>0</v>
          </cell>
        </row>
        <row r="22244">
          <cell r="F22244" t="str">
            <v>Machilipatnam</v>
          </cell>
          <cell r="H22244" t="str">
            <v>Default</v>
          </cell>
          <cell r="K22244">
            <v>0</v>
          </cell>
        </row>
        <row r="22245">
          <cell r="F22245" t="str">
            <v>Machilipatnam</v>
          </cell>
          <cell r="H22245" t="str">
            <v>Pli-Ea Premium Repayments</v>
          </cell>
          <cell r="K22245">
            <v>0</v>
          </cell>
        </row>
        <row r="22246">
          <cell r="F22246" t="str">
            <v>Machilipatnam</v>
          </cell>
          <cell r="H22246" t="str">
            <v>Payment Of Surrender Values</v>
          </cell>
          <cell r="K22246">
            <v>0</v>
          </cell>
        </row>
        <row r="22247">
          <cell r="F22247" t="str">
            <v>Machilipatnam</v>
          </cell>
          <cell r="H22247" t="str">
            <v>Default</v>
          </cell>
          <cell r="K22247">
            <v>0</v>
          </cell>
        </row>
        <row r="22248">
          <cell r="F22248" t="str">
            <v>Machilipatnam</v>
          </cell>
          <cell r="H22248" t="str">
            <v>Payment Of Maturity (premium) Claims</v>
          </cell>
          <cell r="K22248">
            <v>0</v>
          </cell>
        </row>
        <row r="22249">
          <cell r="F22249" t="str">
            <v>Machilipatnam</v>
          </cell>
          <cell r="H22249" t="str">
            <v>Default</v>
          </cell>
          <cell r="K22249">
            <v>0</v>
          </cell>
        </row>
        <row r="22250">
          <cell r="F22250" t="str">
            <v>Machilipatnam</v>
          </cell>
          <cell r="H22250" t="str">
            <v>PLI Anticipated Endowment Assurance Schemes</v>
          </cell>
          <cell r="K22250">
            <v>0</v>
          </cell>
        </row>
        <row r="22251">
          <cell r="F22251" t="str">
            <v>Machilipatnam</v>
          </cell>
          <cell r="H22251" t="str">
            <v>Pli-Aea Premium Receipts And Recoveries</v>
          </cell>
          <cell r="K22251">
            <v>0</v>
          </cell>
        </row>
        <row r="22252">
          <cell r="F22252" t="str">
            <v>Machilipatnam</v>
          </cell>
          <cell r="H22252" t="str">
            <v>Premium Received Through Deposits At Post Offices And Pay Recovery From Department Of Posts</v>
          </cell>
          <cell r="K22252">
            <v>0</v>
          </cell>
        </row>
        <row r="22253">
          <cell r="F22253" t="str">
            <v>Machilipatnam</v>
          </cell>
          <cell r="H22253" t="str">
            <v>Default</v>
          </cell>
          <cell r="K22253">
            <v>0</v>
          </cell>
        </row>
        <row r="22254">
          <cell r="F22254" t="str">
            <v>Machilipatnam</v>
          </cell>
          <cell r="H22254" t="str">
            <v>Pli-Aea Premium Repayments</v>
          </cell>
          <cell r="K22254">
            <v>0</v>
          </cell>
        </row>
        <row r="22255">
          <cell r="F22255" t="str">
            <v>Machilipatnam</v>
          </cell>
          <cell r="H22255" t="str">
            <v>Payment Of Maturity (premium) Claims</v>
          </cell>
          <cell r="K22255">
            <v>0</v>
          </cell>
        </row>
        <row r="22256">
          <cell r="F22256" t="str">
            <v>Machilipatnam</v>
          </cell>
          <cell r="H22256" t="str">
            <v>Default</v>
          </cell>
          <cell r="K22256">
            <v>0</v>
          </cell>
        </row>
        <row r="22257">
          <cell r="F22257" t="str">
            <v>Machilipatnam</v>
          </cell>
          <cell r="H22257" t="str">
            <v>PLI Joint Endowment Assurance Schemes</v>
          </cell>
          <cell r="K22257">
            <v>0</v>
          </cell>
        </row>
        <row r="22258">
          <cell r="F22258" t="str">
            <v>Machilipatnam</v>
          </cell>
          <cell r="H22258" t="str">
            <v>Joint Endowment Assurance Premium Receipts &amp; Recoveries</v>
          </cell>
          <cell r="K22258">
            <v>0</v>
          </cell>
        </row>
        <row r="22259">
          <cell r="F22259" t="str">
            <v>Machilipatnam</v>
          </cell>
          <cell r="H22259" t="str">
            <v>Joint Endowmnet Assurance Premium Received Through Deposits At Post Offices &amp; Pay Recovery From Depa</v>
          </cell>
          <cell r="K22259">
            <v>0</v>
          </cell>
        </row>
        <row r="22260">
          <cell r="F22260" t="str">
            <v>Machilipatnam</v>
          </cell>
          <cell r="H22260" t="str">
            <v>Default</v>
          </cell>
          <cell r="K22260">
            <v>0</v>
          </cell>
        </row>
        <row r="22261">
          <cell r="F22261" t="str">
            <v>Machilipatnam</v>
          </cell>
          <cell r="H22261" t="str">
            <v>Pli-Jea Premium Repayments</v>
          </cell>
          <cell r="K22261">
            <v>0</v>
          </cell>
        </row>
        <row r="22262">
          <cell r="F22262" t="str">
            <v>Machilipatnam</v>
          </cell>
          <cell r="H22262" t="str">
            <v>Payment Of Surrender Values</v>
          </cell>
          <cell r="K22262">
            <v>0</v>
          </cell>
        </row>
        <row r="22263">
          <cell r="F22263" t="str">
            <v>Machilipatnam</v>
          </cell>
          <cell r="H22263" t="str">
            <v>Default</v>
          </cell>
          <cell r="K22263">
            <v>0</v>
          </cell>
        </row>
        <row r="22264">
          <cell r="F22264" t="str">
            <v>Machilipatnam</v>
          </cell>
          <cell r="H22264" t="str">
            <v>Payment Of Maturity (premium) Claims</v>
          </cell>
          <cell r="K22264">
            <v>0</v>
          </cell>
        </row>
        <row r="22265">
          <cell r="F22265" t="str">
            <v>Machilipatnam</v>
          </cell>
          <cell r="H22265" t="str">
            <v>Default</v>
          </cell>
          <cell r="K22265">
            <v>0</v>
          </cell>
        </row>
        <row r="22266">
          <cell r="F22266" t="str">
            <v>Machilipatnam</v>
          </cell>
          <cell r="H22266" t="str">
            <v>Loans to PLI Policy Holders</v>
          </cell>
          <cell r="K22266">
            <v>0</v>
          </cell>
        </row>
        <row r="22267">
          <cell r="F22267" t="str">
            <v>Machilipatnam</v>
          </cell>
          <cell r="H22267" t="str">
            <v>Payment Of Loans To Pli Policy Holders.</v>
          </cell>
          <cell r="K22267">
            <v>0</v>
          </cell>
        </row>
        <row r="22268">
          <cell r="F22268" t="str">
            <v>Machilipatnam</v>
          </cell>
          <cell r="H22268" t="str">
            <v>Payment Of Loans To Pli Policy Holders.</v>
          </cell>
          <cell r="K22268">
            <v>0</v>
          </cell>
        </row>
        <row r="22269">
          <cell r="F22269" t="str">
            <v>Machilipatnam</v>
          </cell>
          <cell r="H22269" t="str">
            <v>Default</v>
          </cell>
          <cell r="K22269">
            <v>0</v>
          </cell>
        </row>
        <row r="22270">
          <cell r="F22270" t="str">
            <v>Machilipatnam</v>
          </cell>
          <cell r="H22270" t="str">
            <v>Repayments &amp; Recovery Of Loans From Pli Policy Holders.</v>
          </cell>
          <cell r="K22270">
            <v>0</v>
          </cell>
        </row>
        <row r="22271">
          <cell r="F22271" t="str">
            <v>Machilipatnam</v>
          </cell>
          <cell r="H22271" t="str">
            <v>Repayments &amp; Recovery Of Loans From Pli Policy Holders.</v>
          </cell>
          <cell r="K22271">
            <v>0</v>
          </cell>
        </row>
        <row r="22272">
          <cell r="F22272" t="str">
            <v>Machilipatnam</v>
          </cell>
          <cell r="H22272" t="str">
            <v>Default</v>
          </cell>
          <cell r="K22272">
            <v>0</v>
          </cell>
        </row>
        <row r="22273">
          <cell r="F22273" t="str">
            <v>Machilipatnam</v>
          </cell>
          <cell r="H22273" t="str">
            <v>Rural Postal Life Insurance Schemes</v>
          </cell>
          <cell r="K22273">
            <v>0</v>
          </cell>
        </row>
        <row r="22274">
          <cell r="F22274" t="str">
            <v>Machilipatnam</v>
          </cell>
          <cell r="H22274" t="str">
            <v>RPLI Whole Life Assurance Schemes</v>
          </cell>
          <cell r="K22274">
            <v>0</v>
          </cell>
        </row>
        <row r="22275">
          <cell r="F22275" t="str">
            <v>Machilipatnam</v>
          </cell>
          <cell r="H22275" t="str">
            <v>Rpli-Wla Premium Receipts And Recoveries</v>
          </cell>
          <cell r="K22275">
            <v>0</v>
          </cell>
        </row>
        <row r="22276">
          <cell r="F22276" t="str">
            <v>Machilipatnam</v>
          </cell>
          <cell r="H22276" t="str">
            <v>Rpli-Wla Premium Receipts And Recoveries</v>
          </cell>
          <cell r="K22276">
            <v>0</v>
          </cell>
        </row>
        <row r="22277">
          <cell r="F22277" t="str">
            <v>Machilipatnam</v>
          </cell>
          <cell r="H22277" t="str">
            <v>Default</v>
          </cell>
          <cell r="K22277">
            <v>0</v>
          </cell>
        </row>
        <row r="22278">
          <cell r="F22278" t="str">
            <v>Machilipatnam</v>
          </cell>
          <cell r="H22278" t="str">
            <v>RPLI Convertible Whole Life Assurance Schemes</v>
          </cell>
          <cell r="K22278">
            <v>0</v>
          </cell>
        </row>
        <row r="22279">
          <cell r="F22279" t="str">
            <v>Machilipatnam</v>
          </cell>
          <cell r="H22279" t="str">
            <v>Rpli-Cwla Premium Receipts And Recoveries</v>
          </cell>
          <cell r="K22279">
            <v>0</v>
          </cell>
        </row>
        <row r="22280">
          <cell r="F22280" t="str">
            <v>Machilipatnam</v>
          </cell>
          <cell r="H22280" t="str">
            <v>Rpli-Cwla Premium Receipts And Recoveries</v>
          </cell>
          <cell r="K22280">
            <v>0</v>
          </cell>
        </row>
        <row r="22281">
          <cell r="F22281" t="str">
            <v>Machilipatnam</v>
          </cell>
          <cell r="H22281" t="str">
            <v>Default</v>
          </cell>
          <cell r="K22281">
            <v>0</v>
          </cell>
        </row>
        <row r="22282">
          <cell r="F22282" t="str">
            <v>Machilipatnam</v>
          </cell>
          <cell r="H22282" t="str">
            <v>RPLI Endowment Assurance Schemes</v>
          </cell>
          <cell r="K22282">
            <v>0</v>
          </cell>
        </row>
        <row r="22283">
          <cell r="F22283" t="str">
            <v>Machilipatnam</v>
          </cell>
          <cell r="H22283" t="str">
            <v>Rpli-Ea Premium Receipts And Recoveries</v>
          </cell>
          <cell r="K22283">
            <v>0</v>
          </cell>
        </row>
        <row r="22284">
          <cell r="F22284" t="str">
            <v>Machilipatnam</v>
          </cell>
          <cell r="H22284" t="str">
            <v>Rpli-Ea Premium Receipts And Recoveries</v>
          </cell>
          <cell r="K22284">
            <v>0</v>
          </cell>
        </row>
        <row r="22285">
          <cell r="F22285" t="str">
            <v>Machilipatnam</v>
          </cell>
          <cell r="H22285" t="str">
            <v>Default</v>
          </cell>
          <cell r="K22285">
            <v>0</v>
          </cell>
        </row>
        <row r="22286">
          <cell r="F22286" t="str">
            <v>Machilipatnam</v>
          </cell>
          <cell r="H22286" t="str">
            <v>Rpli-Ea Premium Repayments</v>
          </cell>
          <cell r="K22286">
            <v>0</v>
          </cell>
        </row>
        <row r="22287">
          <cell r="F22287" t="str">
            <v>Machilipatnam</v>
          </cell>
          <cell r="H22287" t="str">
            <v>Payment Of Death (premium) Claims</v>
          </cell>
          <cell r="K22287">
            <v>0</v>
          </cell>
        </row>
        <row r="22288">
          <cell r="F22288" t="str">
            <v>Machilipatnam</v>
          </cell>
          <cell r="H22288" t="str">
            <v>Default</v>
          </cell>
          <cell r="K22288">
            <v>0</v>
          </cell>
        </row>
        <row r="22289">
          <cell r="F22289" t="str">
            <v>Machilipatnam</v>
          </cell>
          <cell r="H22289" t="str">
            <v>Payment Of Surrender Values</v>
          </cell>
          <cell r="K22289">
            <v>0</v>
          </cell>
        </row>
        <row r="22290">
          <cell r="F22290" t="str">
            <v>Machilipatnam</v>
          </cell>
          <cell r="H22290" t="str">
            <v>Default</v>
          </cell>
          <cell r="K22290">
            <v>0</v>
          </cell>
        </row>
        <row r="22291">
          <cell r="F22291" t="str">
            <v>Machilipatnam</v>
          </cell>
          <cell r="H22291" t="str">
            <v>Payment Of Maturity (premium) Claims</v>
          </cell>
          <cell r="K22291">
            <v>0</v>
          </cell>
        </row>
        <row r="22292">
          <cell r="F22292" t="str">
            <v>Machilipatnam</v>
          </cell>
          <cell r="H22292" t="str">
            <v>Default</v>
          </cell>
          <cell r="K22292">
            <v>0</v>
          </cell>
        </row>
        <row r="22293">
          <cell r="F22293" t="str">
            <v>Machilipatnam</v>
          </cell>
          <cell r="H22293" t="str">
            <v>RPLI Anticipated Endowment Assurance Schemes</v>
          </cell>
          <cell r="K22293">
            <v>0</v>
          </cell>
        </row>
        <row r="22294">
          <cell r="F22294" t="str">
            <v>Machilipatnam</v>
          </cell>
          <cell r="H22294" t="str">
            <v>Rpli-Aea Premium Receipts And Recoveries</v>
          </cell>
          <cell r="K22294">
            <v>0</v>
          </cell>
        </row>
        <row r="22295">
          <cell r="F22295" t="str">
            <v>Machilipatnam</v>
          </cell>
          <cell r="H22295" t="str">
            <v>Rpli-Aea Premium Receipts And Recoveries</v>
          </cell>
          <cell r="K22295">
            <v>0</v>
          </cell>
        </row>
        <row r="22296">
          <cell r="F22296" t="str">
            <v>Machilipatnam</v>
          </cell>
          <cell r="H22296" t="str">
            <v>Default</v>
          </cell>
          <cell r="K22296">
            <v>0</v>
          </cell>
        </row>
        <row r="22297">
          <cell r="F22297" t="str">
            <v>Machilipatnam</v>
          </cell>
          <cell r="H22297" t="str">
            <v>Rpli-Aea Premium Repayments</v>
          </cell>
          <cell r="K22297">
            <v>0</v>
          </cell>
        </row>
        <row r="22298">
          <cell r="F22298" t="str">
            <v>Machilipatnam</v>
          </cell>
          <cell r="H22298" t="str">
            <v>Payment Of Maturity (premium) Claims</v>
          </cell>
          <cell r="K22298">
            <v>0</v>
          </cell>
        </row>
        <row r="22299">
          <cell r="F22299" t="str">
            <v>Machilipatnam</v>
          </cell>
          <cell r="H22299" t="str">
            <v>Default</v>
          </cell>
          <cell r="K22299">
            <v>0</v>
          </cell>
        </row>
        <row r="22300">
          <cell r="F22300" t="str">
            <v>Machilipatnam</v>
          </cell>
          <cell r="H22300" t="str">
            <v>RPLI Children Policy Schemes</v>
          </cell>
          <cell r="K22300">
            <v>0</v>
          </cell>
        </row>
        <row r="22301">
          <cell r="F22301" t="str">
            <v>Machilipatnam</v>
          </cell>
          <cell r="H22301" t="str">
            <v>Rpli-Cp Premium Receipts And Recoveries</v>
          </cell>
          <cell r="K22301">
            <v>0</v>
          </cell>
        </row>
        <row r="22302">
          <cell r="F22302" t="str">
            <v>Machilipatnam</v>
          </cell>
          <cell r="H22302" t="str">
            <v>Rpli-Cp Premium Receipts And Recoveries</v>
          </cell>
          <cell r="K22302">
            <v>0</v>
          </cell>
        </row>
        <row r="22303">
          <cell r="F22303" t="str">
            <v>Machilipatnam</v>
          </cell>
          <cell r="H22303" t="str">
            <v>Default</v>
          </cell>
          <cell r="K22303">
            <v>0</v>
          </cell>
        </row>
        <row r="22304">
          <cell r="F22304" t="str">
            <v>Machilipatnam</v>
          </cell>
          <cell r="H22304" t="str">
            <v>Loans to RPLI Policy Holders</v>
          </cell>
          <cell r="K22304">
            <v>0</v>
          </cell>
        </row>
        <row r="22305">
          <cell r="F22305" t="str">
            <v>Machilipatnam</v>
          </cell>
          <cell r="H22305" t="str">
            <v>Payment Of Loans To Rpli Policy Holders.</v>
          </cell>
          <cell r="K22305">
            <v>0</v>
          </cell>
        </row>
        <row r="22306">
          <cell r="F22306" t="str">
            <v>Machilipatnam</v>
          </cell>
          <cell r="H22306" t="str">
            <v>Payment Of Loans To Rpli Policy Holders.</v>
          </cell>
          <cell r="K22306">
            <v>0</v>
          </cell>
        </row>
        <row r="22307">
          <cell r="F22307" t="str">
            <v>Machilipatnam</v>
          </cell>
          <cell r="H22307" t="str">
            <v>Default</v>
          </cell>
          <cell r="K22307">
            <v>0</v>
          </cell>
        </row>
        <row r="22308">
          <cell r="F22308" t="str">
            <v>Machilipatnam</v>
          </cell>
          <cell r="H22308" t="str">
            <v>Repayments &amp; Recovery Of Loans From Rpli Policy Holders.</v>
          </cell>
          <cell r="K22308">
            <v>0</v>
          </cell>
        </row>
        <row r="22309">
          <cell r="F22309" t="str">
            <v>Machilipatnam</v>
          </cell>
          <cell r="H22309" t="str">
            <v>Repayments &amp; Recovery Of Loans From Rpli Policy Holders.</v>
          </cell>
          <cell r="K22309">
            <v>0</v>
          </cell>
        </row>
        <row r="22310">
          <cell r="F22310" t="str">
            <v>Machilipatnam</v>
          </cell>
          <cell r="H22310" t="str">
            <v>Default</v>
          </cell>
          <cell r="K22310">
            <v>0</v>
          </cell>
        </row>
        <row r="22311">
          <cell r="F22311" t="str">
            <v>Machilipatnam</v>
          </cell>
          <cell r="H22311" t="str">
            <v>Income &amp; Expenditure of Post Office Insurance Fund</v>
          </cell>
          <cell r="K22311">
            <v>0</v>
          </cell>
        </row>
        <row r="22312">
          <cell r="F22312" t="str">
            <v>Machilipatnam</v>
          </cell>
          <cell r="H22312" t="str">
            <v>Incomes on Investments of PLI Funds</v>
          </cell>
          <cell r="K22312">
            <v>0</v>
          </cell>
        </row>
        <row r="22313">
          <cell r="F22313" t="str">
            <v>Machilipatnam</v>
          </cell>
          <cell r="H22313" t="str">
            <v>Interest Income on Loans to the PLI policy holders</v>
          </cell>
          <cell r="K22313">
            <v>0</v>
          </cell>
        </row>
        <row r="22314">
          <cell r="F22314" t="str">
            <v>Machilipatnam</v>
          </cell>
          <cell r="H22314" t="str">
            <v>Interest Income On Loans To The Pli Policy Holders</v>
          </cell>
          <cell r="K22314">
            <v>0</v>
          </cell>
        </row>
        <row r="22315">
          <cell r="F22315" t="str">
            <v>Machilipatnam</v>
          </cell>
          <cell r="H22315" t="str">
            <v>Interest Income On Loans To The Pli Policy Holders</v>
          </cell>
          <cell r="K22315">
            <v>0</v>
          </cell>
        </row>
        <row r="22316">
          <cell r="F22316" t="str">
            <v>Machilipatnam</v>
          </cell>
          <cell r="H22316" t="str">
            <v>Default</v>
          </cell>
          <cell r="K22316">
            <v>0</v>
          </cell>
        </row>
        <row r="22317">
          <cell r="F22317" t="str">
            <v>Machilipatnam</v>
          </cell>
          <cell r="H22317" t="str">
            <v>Incomes on Investments of Rural PLI Funds</v>
          </cell>
          <cell r="K22317">
            <v>0</v>
          </cell>
        </row>
        <row r="22318">
          <cell r="F22318" t="str">
            <v>Machilipatnam</v>
          </cell>
          <cell r="H22318" t="str">
            <v>Interest Income on Loans to the RPLI policy holders</v>
          </cell>
          <cell r="K22318">
            <v>0</v>
          </cell>
        </row>
        <row r="22319">
          <cell r="F22319" t="str">
            <v>Machilipatnam</v>
          </cell>
          <cell r="H22319" t="str">
            <v>Interest Income On Loans To Rpli Policy Holders</v>
          </cell>
          <cell r="K22319">
            <v>0</v>
          </cell>
        </row>
        <row r="22320">
          <cell r="F22320" t="str">
            <v>Machilipatnam</v>
          </cell>
          <cell r="H22320" t="str">
            <v>Interest Income On Loans To Rpli Policy Holders</v>
          </cell>
          <cell r="K22320">
            <v>0</v>
          </cell>
        </row>
        <row r="22321">
          <cell r="F22321" t="str">
            <v>Machilipatnam</v>
          </cell>
          <cell r="H22321" t="str">
            <v>Default</v>
          </cell>
          <cell r="K22321">
            <v>0</v>
          </cell>
        </row>
        <row r="22322">
          <cell r="F22322" t="str">
            <v>Machilipatnam</v>
          </cell>
          <cell r="H22322" t="str">
            <v>Other Incomes of Post Office Insurance Fund</v>
          </cell>
          <cell r="K22322">
            <v>0</v>
          </cell>
        </row>
        <row r="22323">
          <cell r="F22323" t="str">
            <v>Machilipatnam</v>
          </cell>
          <cell r="H22323" t="str">
            <v>Other Incomes in respect of Postal Life Insurance Funds (PLIF)</v>
          </cell>
          <cell r="K22323">
            <v>0</v>
          </cell>
        </row>
        <row r="22324">
          <cell r="F22324" t="str">
            <v>Machilipatnam</v>
          </cell>
          <cell r="H22324" t="str">
            <v>Fee For Issue Of Duplicate Policy/pass Books.</v>
          </cell>
          <cell r="K22324">
            <v>0</v>
          </cell>
        </row>
        <row r="22325">
          <cell r="F22325" t="str">
            <v>Machilipatnam</v>
          </cell>
          <cell r="H22325" t="str">
            <v>Fee For Issue Of Duplicate Policy/pass Books.</v>
          </cell>
          <cell r="K22325">
            <v>0</v>
          </cell>
        </row>
        <row r="22326">
          <cell r="F22326" t="str">
            <v>Machilipatnam</v>
          </cell>
          <cell r="H22326" t="str">
            <v>Default</v>
          </cell>
          <cell r="K22326">
            <v>0</v>
          </cell>
        </row>
        <row r="22327">
          <cell r="F22327" t="str">
            <v>Machilipatnam</v>
          </cell>
          <cell r="H22327" t="str">
            <v>Late Fee/penalty.</v>
          </cell>
          <cell r="K22327">
            <v>0</v>
          </cell>
        </row>
        <row r="22328">
          <cell r="F22328" t="str">
            <v>Machilipatnam</v>
          </cell>
          <cell r="H22328" t="str">
            <v>Late Fee/penalty.</v>
          </cell>
          <cell r="K22328">
            <v>0</v>
          </cell>
        </row>
        <row r="22329">
          <cell r="F22329" t="str">
            <v>Machilipatnam</v>
          </cell>
          <cell r="H22329" t="str">
            <v>Default</v>
          </cell>
          <cell r="K22329">
            <v>0</v>
          </cell>
        </row>
        <row r="22330">
          <cell r="F22330" t="str">
            <v>Machilipatnam</v>
          </cell>
          <cell r="H22330" t="str">
            <v>Other Charges/receipts.</v>
          </cell>
          <cell r="K22330">
            <v>0</v>
          </cell>
        </row>
        <row r="22331">
          <cell r="F22331" t="str">
            <v>Machilipatnam</v>
          </cell>
          <cell r="H22331" t="str">
            <v>Other Charges/receipts.</v>
          </cell>
          <cell r="K22331">
            <v>0</v>
          </cell>
        </row>
        <row r="22332">
          <cell r="F22332" t="str">
            <v>Machilipatnam</v>
          </cell>
          <cell r="H22332" t="str">
            <v>Default</v>
          </cell>
          <cell r="K22332">
            <v>0</v>
          </cell>
        </row>
        <row r="22333">
          <cell r="F22333" t="str">
            <v>Machilipatnam</v>
          </cell>
          <cell r="H22333" t="str">
            <v>Other Incomes in respect of Rural Postal Life Insurance Funds (RPLIF)</v>
          </cell>
          <cell r="K22333">
            <v>0</v>
          </cell>
        </row>
        <row r="22334">
          <cell r="F22334" t="str">
            <v>Machilipatnam</v>
          </cell>
          <cell r="H22334" t="str">
            <v>Fee For Issue Of Duplicate Policy/pass Books.</v>
          </cell>
          <cell r="K22334">
            <v>0</v>
          </cell>
        </row>
        <row r="22335">
          <cell r="F22335" t="str">
            <v>Machilipatnam</v>
          </cell>
          <cell r="H22335" t="str">
            <v>Fee For Issue Of Duplicate Policy/pass Books.</v>
          </cell>
          <cell r="K22335">
            <v>0</v>
          </cell>
        </row>
        <row r="22336">
          <cell r="F22336" t="str">
            <v>Machilipatnam</v>
          </cell>
          <cell r="H22336" t="str">
            <v>Default</v>
          </cell>
          <cell r="K22336">
            <v>0</v>
          </cell>
        </row>
        <row r="22337">
          <cell r="F22337" t="str">
            <v>Machilipatnam</v>
          </cell>
          <cell r="H22337" t="str">
            <v>Late Fee/penalty.</v>
          </cell>
          <cell r="K22337">
            <v>0</v>
          </cell>
        </row>
        <row r="22338">
          <cell r="F22338" t="str">
            <v>Machilipatnam</v>
          </cell>
          <cell r="H22338" t="str">
            <v>Late Fee/penalty.</v>
          </cell>
          <cell r="K22338">
            <v>0</v>
          </cell>
        </row>
        <row r="22339">
          <cell r="F22339" t="str">
            <v>Machilipatnam</v>
          </cell>
          <cell r="H22339" t="str">
            <v>Default</v>
          </cell>
          <cell r="K22339">
            <v>0</v>
          </cell>
        </row>
        <row r="22340">
          <cell r="F22340" t="str">
            <v>Machilipatnam</v>
          </cell>
          <cell r="H22340" t="str">
            <v>Other Charges/receipts.</v>
          </cell>
          <cell r="K22340">
            <v>0</v>
          </cell>
        </row>
        <row r="22341">
          <cell r="F22341" t="str">
            <v>Machilipatnam</v>
          </cell>
          <cell r="H22341" t="str">
            <v>Other Charges/receipts.</v>
          </cell>
          <cell r="K22341">
            <v>0</v>
          </cell>
        </row>
        <row r="22342">
          <cell r="F22342" t="str">
            <v>Machilipatnam</v>
          </cell>
          <cell r="H22342" t="str">
            <v>Default</v>
          </cell>
          <cell r="K22342">
            <v>0</v>
          </cell>
        </row>
        <row r="22343">
          <cell r="F22343" t="str">
            <v>Machilipatnam</v>
          </cell>
          <cell r="H22343" t="str">
            <v>Bonus Payments to the Policy Holders</v>
          </cell>
          <cell r="K22343">
            <v>0</v>
          </cell>
        </row>
        <row r="22344">
          <cell r="F22344" t="str">
            <v>Machilipatnam</v>
          </cell>
          <cell r="H22344" t="str">
            <v>Bonus Payments to the PLI Policy Holders</v>
          </cell>
          <cell r="K22344">
            <v>0</v>
          </cell>
        </row>
        <row r="22345">
          <cell r="F22345" t="str">
            <v>Machilipatnam</v>
          </cell>
          <cell r="H22345" t="str">
            <v>Payment Of Bonus To The Holders Of Endowment Assurance Policies.</v>
          </cell>
          <cell r="K22345">
            <v>0</v>
          </cell>
        </row>
        <row r="22346">
          <cell r="F22346" t="str">
            <v>Machilipatnam</v>
          </cell>
          <cell r="H22346" t="str">
            <v>Payment Of Bonus To The Holders Of Endowment Assurance Policies.</v>
          </cell>
          <cell r="K22346">
            <v>0</v>
          </cell>
        </row>
        <row r="22347">
          <cell r="F22347" t="str">
            <v>Machilipatnam</v>
          </cell>
          <cell r="H22347" t="str">
            <v>Default</v>
          </cell>
          <cell r="K22347">
            <v>0</v>
          </cell>
        </row>
        <row r="22348">
          <cell r="F22348" t="str">
            <v>Machilipatnam</v>
          </cell>
          <cell r="H22348" t="str">
            <v>Payment Of Bonus To The Holders Of Anticipated Endowment Assurance Policies.</v>
          </cell>
          <cell r="K22348">
            <v>0</v>
          </cell>
        </row>
        <row r="22349">
          <cell r="F22349" t="str">
            <v>Machilipatnam</v>
          </cell>
          <cell r="H22349" t="str">
            <v>Payment Of Bonus To The Holders Of Anticipated Endowment Assurance Policies.</v>
          </cell>
          <cell r="K22349">
            <v>0</v>
          </cell>
        </row>
        <row r="22350">
          <cell r="F22350" t="str">
            <v>Machilipatnam</v>
          </cell>
          <cell r="H22350" t="str">
            <v>Default</v>
          </cell>
          <cell r="K22350">
            <v>0</v>
          </cell>
        </row>
        <row r="22351">
          <cell r="F22351" t="str">
            <v>Machilipatnam</v>
          </cell>
          <cell r="H22351" t="str">
            <v>Payment Of Bonus To The Holders Of Joint Endowment Assurance Policies.</v>
          </cell>
          <cell r="K22351">
            <v>0</v>
          </cell>
        </row>
        <row r="22352">
          <cell r="F22352" t="str">
            <v>Machilipatnam</v>
          </cell>
          <cell r="H22352" t="str">
            <v>Payment Of Bonus To The Holders Of Joint Endowment Assurance Policies.</v>
          </cell>
          <cell r="K22352">
            <v>0</v>
          </cell>
        </row>
        <row r="22353">
          <cell r="F22353" t="str">
            <v>Machilipatnam</v>
          </cell>
          <cell r="H22353" t="str">
            <v>Default</v>
          </cell>
          <cell r="K22353">
            <v>0</v>
          </cell>
        </row>
        <row r="22354">
          <cell r="F22354" t="str">
            <v>Machilipatnam</v>
          </cell>
          <cell r="H22354" t="str">
            <v>Bonus Payments to the Rural PLI Policy Holders</v>
          </cell>
          <cell r="K22354">
            <v>0</v>
          </cell>
        </row>
        <row r="22355">
          <cell r="F22355" t="str">
            <v>Machilipatnam</v>
          </cell>
          <cell r="H22355" t="str">
            <v>Payment Of Bonus To The Holders Of Rural Endowment Assurance Policies.</v>
          </cell>
          <cell r="K22355">
            <v>0</v>
          </cell>
        </row>
        <row r="22356">
          <cell r="F22356" t="str">
            <v>Machilipatnam</v>
          </cell>
          <cell r="H22356" t="str">
            <v>Payment Of Bonus To The Holders Of Rural Endowment Assurance Policies.</v>
          </cell>
          <cell r="K22356">
            <v>0</v>
          </cell>
        </row>
        <row r="22357">
          <cell r="F22357" t="str">
            <v>Machilipatnam</v>
          </cell>
          <cell r="H22357" t="str">
            <v>Default</v>
          </cell>
          <cell r="K22357">
            <v>0</v>
          </cell>
        </row>
        <row r="22358">
          <cell r="F22358" t="str">
            <v>Machilipatnam</v>
          </cell>
          <cell r="H22358" t="str">
            <v>Payment Of Bonus To The Holders Of Rural Anticipated Endowment Assurance Policies.</v>
          </cell>
          <cell r="K22358">
            <v>0</v>
          </cell>
        </row>
        <row r="22359">
          <cell r="F22359" t="str">
            <v>Machilipatnam</v>
          </cell>
          <cell r="H22359" t="str">
            <v>Payment Of Bonus To The Holders Of Rural Anticipated Endowment Assurance Policies.</v>
          </cell>
          <cell r="K22359">
            <v>0</v>
          </cell>
        </row>
        <row r="22360">
          <cell r="F22360" t="str">
            <v>Machilipatnam</v>
          </cell>
          <cell r="H22360" t="str">
            <v>Default</v>
          </cell>
          <cell r="K22360">
            <v>0</v>
          </cell>
        </row>
        <row r="22361">
          <cell r="F22361" t="str">
            <v>Machilipatnam</v>
          </cell>
          <cell r="H22361" t="str">
            <v>Management Costs</v>
          </cell>
          <cell r="K22361">
            <v>0</v>
          </cell>
        </row>
        <row r="22362">
          <cell r="F22362" t="str">
            <v>Machilipatnam</v>
          </cell>
          <cell r="H22362" t="str">
            <v>Promotion and Marketing</v>
          </cell>
          <cell r="K22362">
            <v>0</v>
          </cell>
        </row>
        <row r="22363">
          <cell r="F22363" t="str">
            <v>Machilipatnam</v>
          </cell>
          <cell r="H22363" t="str">
            <v>Promotion And Marketing In Respect Of Pli Funds.</v>
          </cell>
          <cell r="K22363">
            <v>0</v>
          </cell>
        </row>
        <row r="22364">
          <cell r="F22364" t="str">
            <v>Machilipatnam</v>
          </cell>
          <cell r="H22364" t="str">
            <v>Payment Of Incentive/commission To Field Officers</v>
          </cell>
          <cell r="K22364">
            <v>0</v>
          </cell>
        </row>
        <row r="22365">
          <cell r="F22365" t="str">
            <v>Machilipatnam</v>
          </cell>
          <cell r="H22365" t="str">
            <v>Default</v>
          </cell>
          <cell r="K22365">
            <v>0</v>
          </cell>
        </row>
        <row r="22366">
          <cell r="F22366" t="str">
            <v>Machilipatnam</v>
          </cell>
          <cell r="H22366" t="str">
            <v>Payment Of Commission To Agents Bpms Spms Etc</v>
          </cell>
          <cell r="K22366">
            <v>0</v>
          </cell>
        </row>
        <row r="22367">
          <cell r="F22367" t="str">
            <v>Machilipatnam</v>
          </cell>
          <cell r="H22367" t="str">
            <v>Default</v>
          </cell>
          <cell r="K22367">
            <v>0</v>
          </cell>
        </row>
        <row r="22368">
          <cell r="F22368" t="str">
            <v>Machilipatnam</v>
          </cell>
          <cell r="H22368" t="str">
            <v>Rebates Allowed On Advance Payments Of Premiums By Policy Holders.</v>
          </cell>
          <cell r="K22368">
            <v>0</v>
          </cell>
        </row>
        <row r="22369">
          <cell r="F22369" t="str">
            <v>Machilipatnam</v>
          </cell>
          <cell r="H22369" t="str">
            <v>Default</v>
          </cell>
          <cell r="K22369">
            <v>0</v>
          </cell>
        </row>
        <row r="22370">
          <cell r="F22370" t="str">
            <v>Machilipatnam</v>
          </cell>
          <cell r="H22370" t="str">
            <v>Advertisement And Publicity.</v>
          </cell>
          <cell r="K22370">
            <v>0</v>
          </cell>
        </row>
        <row r="22371">
          <cell r="F22371" t="str">
            <v>Machilipatnam</v>
          </cell>
          <cell r="H22371" t="str">
            <v>Default</v>
          </cell>
          <cell r="K22371">
            <v>0</v>
          </cell>
        </row>
        <row r="22372">
          <cell r="F22372" t="str">
            <v>Machilipatnam</v>
          </cell>
          <cell r="H22372" t="str">
            <v>Payment Of Pli Incentive To Ipos,asps,spos,sspos...etc</v>
          </cell>
          <cell r="K22372">
            <v>0</v>
          </cell>
        </row>
        <row r="22373">
          <cell r="F22373" t="str">
            <v>Machilipatnam</v>
          </cell>
          <cell r="H22373" t="str">
            <v>Default</v>
          </cell>
          <cell r="K22373">
            <v>0</v>
          </cell>
        </row>
        <row r="22374">
          <cell r="F22374" t="str">
            <v>Machilipatnam</v>
          </cell>
          <cell r="H22374" t="str">
            <v>Promotion And Marketing In Respect Of Rural Pli Funds.</v>
          </cell>
          <cell r="K22374">
            <v>0</v>
          </cell>
        </row>
        <row r="22375">
          <cell r="F22375" t="str">
            <v>Machilipatnam</v>
          </cell>
          <cell r="H22375" t="str">
            <v>Payment Of Incentive/commission To Field Officers</v>
          </cell>
          <cell r="K22375">
            <v>0</v>
          </cell>
        </row>
        <row r="22376">
          <cell r="F22376" t="str">
            <v>Machilipatnam</v>
          </cell>
          <cell r="H22376" t="str">
            <v>Default</v>
          </cell>
          <cell r="K22376">
            <v>0</v>
          </cell>
        </row>
        <row r="22377">
          <cell r="F22377" t="str">
            <v>Machilipatnam</v>
          </cell>
          <cell r="H22377" t="str">
            <v>Payment Of Commission To Agents Bpms Spms Etc.</v>
          </cell>
          <cell r="K22377">
            <v>0</v>
          </cell>
        </row>
        <row r="22378">
          <cell r="F22378" t="str">
            <v>Machilipatnam</v>
          </cell>
          <cell r="H22378" t="str">
            <v>Default</v>
          </cell>
          <cell r="K22378">
            <v>0</v>
          </cell>
        </row>
        <row r="22379">
          <cell r="F22379" t="str">
            <v>Machilipatnam</v>
          </cell>
          <cell r="H22379" t="str">
            <v>Rebates Allowed On Advance Payments Of Premiums By Policy Holders.</v>
          </cell>
          <cell r="K22379">
            <v>0</v>
          </cell>
        </row>
        <row r="22380">
          <cell r="F22380" t="str">
            <v>Machilipatnam</v>
          </cell>
          <cell r="H22380" t="str">
            <v>Default</v>
          </cell>
          <cell r="K22380">
            <v>0</v>
          </cell>
        </row>
        <row r="22381">
          <cell r="F22381" t="str">
            <v>Machilipatnam</v>
          </cell>
          <cell r="H22381" t="str">
            <v>Payment Of Rpli Incentive To Ipos, Asps,spos,sspos...etc</v>
          </cell>
          <cell r="K22381">
            <v>0</v>
          </cell>
        </row>
        <row r="22382">
          <cell r="F22382" t="str">
            <v>Machilipatnam</v>
          </cell>
          <cell r="H22382" t="str">
            <v>Default</v>
          </cell>
          <cell r="K22382">
            <v>0</v>
          </cell>
        </row>
        <row r="22383">
          <cell r="F22383" t="str">
            <v>Machilipatnam</v>
          </cell>
          <cell r="H22383" t="str">
            <v>Civil Deposits</v>
          </cell>
          <cell r="K22383">
            <v>0</v>
          </cell>
        </row>
        <row r="22384">
          <cell r="F22384" t="str">
            <v>Machilipatnam</v>
          </cell>
          <cell r="H22384" t="str">
            <v>Civil Deposits</v>
          </cell>
          <cell r="K22384">
            <v>0</v>
          </cell>
        </row>
        <row r="22385">
          <cell r="F22385" t="str">
            <v>Machilipatnam</v>
          </cell>
          <cell r="H22385" t="str">
            <v xml:space="preserve">Other Deposits </v>
          </cell>
          <cell r="K22385">
            <v>0</v>
          </cell>
        </row>
        <row r="22386">
          <cell r="F22386" t="str">
            <v>Machilipatnam</v>
          </cell>
          <cell r="H22386" t="str">
            <v>Money Remitted By Pfrda</v>
          </cell>
          <cell r="K22386">
            <v>0</v>
          </cell>
        </row>
        <row r="22387">
          <cell r="F22387" t="str">
            <v>Machilipatnam</v>
          </cell>
          <cell r="H22387" t="str">
            <v>Money Remitted By Pfrda</v>
          </cell>
          <cell r="K22387">
            <v>0</v>
          </cell>
        </row>
        <row r="22388">
          <cell r="F22388" t="str">
            <v>Machilipatnam</v>
          </cell>
          <cell r="H22388" t="str">
            <v>Default</v>
          </cell>
          <cell r="K22388">
            <v>0</v>
          </cell>
        </row>
        <row r="22389">
          <cell r="F22389" t="str">
            <v>Machilipatnam</v>
          </cell>
          <cell r="H22389" t="str">
            <v>Postal Deposits</v>
          </cell>
          <cell r="K22389">
            <v>0</v>
          </cell>
        </row>
        <row r="22390">
          <cell r="F22390" t="str">
            <v>Machilipatnam</v>
          </cell>
          <cell r="H22390" t="str">
            <v>Postal Deposits</v>
          </cell>
          <cell r="K22390">
            <v>0</v>
          </cell>
        </row>
        <row r="22391">
          <cell r="F22391" t="str">
            <v>Machilipatnam</v>
          </cell>
          <cell r="H22391" t="str">
            <v>Postal Deposits</v>
          </cell>
          <cell r="K22391">
            <v>0</v>
          </cell>
        </row>
        <row r="22392">
          <cell r="F22392" t="str">
            <v>Machilipatnam</v>
          </cell>
          <cell r="H22392" t="str">
            <v>Indian Postal Orders</v>
          </cell>
          <cell r="K22392">
            <v>0</v>
          </cell>
        </row>
        <row r="22393">
          <cell r="F22393" t="str">
            <v>Machilipatnam</v>
          </cell>
          <cell r="H22393" t="str">
            <v>Indian Postal Orders</v>
          </cell>
          <cell r="K22393">
            <v>0</v>
          </cell>
        </row>
        <row r="22394">
          <cell r="F22394" t="str">
            <v>Machilipatnam</v>
          </cell>
          <cell r="H22394" t="str">
            <v>Default</v>
          </cell>
          <cell r="K22394">
            <v>0</v>
          </cell>
        </row>
        <row r="22395">
          <cell r="F22395" t="str">
            <v>Machilipatnam</v>
          </cell>
          <cell r="H22395" t="str">
            <v>Other Deposits</v>
          </cell>
          <cell r="K22395">
            <v>0</v>
          </cell>
        </row>
        <row r="22396">
          <cell r="F22396" t="str">
            <v>Machilipatnam</v>
          </cell>
          <cell r="H22396" t="str">
            <v>Other Deposits-Non Works</v>
          </cell>
          <cell r="K22396">
            <v>0</v>
          </cell>
        </row>
        <row r="22397">
          <cell r="F22397" t="str">
            <v>Machilipatnam</v>
          </cell>
          <cell r="H22397" t="str">
            <v>Default</v>
          </cell>
          <cell r="K22397">
            <v>0</v>
          </cell>
        </row>
        <row r="22398">
          <cell r="F22398" t="str">
            <v>Machilipatnam</v>
          </cell>
          <cell r="H22398" t="str">
            <v>Misc. P&amp;t Deposit</v>
          </cell>
          <cell r="K22398">
            <v>0</v>
          </cell>
        </row>
        <row r="22399">
          <cell r="F22399" t="str">
            <v>Machilipatnam</v>
          </cell>
          <cell r="H22399" t="str">
            <v>Misc. P&amp;t Deposit</v>
          </cell>
          <cell r="K22399">
            <v>0</v>
          </cell>
        </row>
        <row r="22400">
          <cell r="F22400" t="str">
            <v>Machilipatnam</v>
          </cell>
          <cell r="H22400" t="str">
            <v>Default</v>
          </cell>
          <cell r="K22400">
            <v>0</v>
          </cell>
        </row>
        <row r="22401">
          <cell r="F22401" t="str">
            <v>Machilipatnam</v>
          </cell>
          <cell r="H22401" t="str">
            <v>Other Postal Deposits</v>
          </cell>
          <cell r="K22401">
            <v>0</v>
          </cell>
        </row>
        <row r="22402">
          <cell r="F22402" t="str">
            <v>Machilipatnam</v>
          </cell>
          <cell r="H22402" t="str">
            <v>Pradhan Mantri Jeeven Jyoti Bima Yojna (pmjjby)</v>
          </cell>
          <cell r="K22402">
            <v>0</v>
          </cell>
        </row>
        <row r="22403">
          <cell r="F22403" t="str">
            <v>Machilipatnam</v>
          </cell>
          <cell r="H22403" t="str">
            <v>Amount Withdrawn From Sb A/c Under Pmjjby (rs.330 Per Form)</v>
          </cell>
          <cell r="K22403">
            <v>0</v>
          </cell>
        </row>
        <row r="22404">
          <cell r="F22404" t="str">
            <v>Machilipatnam</v>
          </cell>
          <cell r="H22404" t="str">
            <v>Default</v>
          </cell>
          <cell r="K22404">
            <v>0</v>
          </cell>
        </row>
        <row r="22405">
          <cell r="F22405" t="str">
            <v>Machilipatnam</v>
          </cell>
          <cell r="H22405" t="str">
            <v>Pradhan Mantri Suraksha Bima Yojna</v>
          </cell>
          <cell r="K22405">
            <v>0</v>
          </cell>
        </row>
        <row r="22406">
          <cell r="F22406" t="str">
            <v>Machilipatnam</v>
          </cell>
          <cell r="H22406" t="str">
            <v>Amount Withdrawan From Sb A/c Under Pradhan Mantri Suraksha Bima Yojna (rs. 12 Per Form)</v>
          </cell>
          <cell r="K22406">
            <v>0</v>
          </cell>
        </row>
        <row r="22407">
          <cell r="F22407" t="str">
            <v>Machilipatnam</v>
          </cell>
          <cell r="H22407" t="str">
            <v>Default</v>
          </cell>
          <cell r="K22407">
            <v>0</v>
          </cell>
        </row>
        <row r="22408">
          <cell r="F22408" t="str">
            <v>Machilipatnam</v>
          </cell>
          <cell r="H22408" t="str">
            <v>GST on Courier Services</v>
          </cell>
          <cell r="K22408">
            <v>0</v>
          </cell>
        </row>
        <row r="22409">
          <cell r="F22409" t="str">
            <v>Machilipatnam</v>
          </cell>
          <cell r="H22409" t="str">
            <v>GST on Courier Services</v>
          </cell>
          <cell r="K22409">
            <v>0</v>
          </cell>
        </row>
        <row r="22410">
          <cell r="F22410" t="str">
            <v>Machilipatnam</v>
          </cell>
          <cell r="H22410" t="str">
            <v>Default</v>
          </cell>
          <cell r="K22410">
            <v>0</v>
          </cell>
        </row>
        <row r="22411">
          <cell r="F22411" t="str">
            <v>Machilipatnam</v>
          </cell>
          <cell r="H22411" t="str">
            <v>GST under Reverse Charge Mechanism</v>
          </cell>
          <cell r="K22411">
            <v>0</v>
          </cell>
        </row>
        <row r="22412">
          <cell r="F22412" t="str">
            <v>Machilipatnam</v>
          </cell>
          <cell r="H22412" t="str">
            <v>GST under Reverse Charge Mechanism</v>
          </cell>
          <cell r="K22412">
            <v>0</v>
          </cell>
        </row>
        <row r="22413">
          <cell r="F22413" t="str">
            <v>Machilipatnam</v>
          </cell>
          <cell r="H22413" t="str">
            <v>Default</v>
          </cell>
          <cell r="K22413">
            <v>0</v>
          </cell>
        </row>
        <row r="22414">
          <cell r="F22414" t="str">
            <v>Machilipatnam</v>
          </cell>
          <cell r="H22414" t="str">
            <v>Settlement Account with India Post Payments Bank (IPPB)</v>
          </cell>
          <cell r="K22414">
            <v>0</v>
          </cell>
        </row>
        <row r="22415">
          <cell r="F22415" t="str">
            <v>Machilipatnam</v>
          </cell>
          <cell r="H22415" t="str">
            <v>Settlement Account With India Post Payments Bank (ippb)</v>
          </cell>
          <cell r="K22415">
            <v>0</v>
          </cell>
        </row>
        <row r="22416">
          <cell r="F22416" t="str">
            <v>Machilipatnam</v>
          </cell>
          <cell r="H22416" t="str">
            <v xml:space="preserve">Transactions with IPPB </v>
          </cell>
          <cell r="K22416">
            <v>0</v>
          </cell>
        </row>
        <row r="22417">
          <cell r="F22417" t="str">
            <v>Machilipatnam</v>
          </cell>
          <cell r="H22417" t="str">
            <v>Transaction With Ippb Customers</v>
          </cell>
          <cell r="K22417">
            <v>0</v>
          </cell>
        </row>
        <row r="22418">
          <cell r="F22418" t="str">
            <v>Machilipatnam</v>
          </cell>
          <cell r="H22418" t="str">
            <v>Transaction With Ippb Customers</v>
          </cell>
          <cell r="K22418">
            <v>0</v>
          </cell>
        </row>
        <row r="22419">
          <cell r="F22419" t="str">
            <v>Machilipatnam</v>
          </cell>
          <cell r="H22419" t="str">
            <v>Default</v>
          </cell>
          <cell r="K22419">
            <v>0</v>
          </cell>
        </row>
        <row r="22420">
          <cell r="F22420" t="str">
            <v>Machilipatnam</v>
          </cell>
          <cell r="H22420" t="str">
            <v>Postal Advances</v>
          </cell>
          <cell r="K22420">
            <v>0</v>
          </cell>
        </row>
        <row r="22421">
          <cell r="F22421" t="str">
            <v>Machilipatnam</v>
          </cell>
          <cell r="H22421" t="str">
            <v xml:space="preserve">Postal Advances </v>
          </cell>
          <cell r="K22421">
            <v>0</v>
          </cell>
        </row>
        <row r="22422">
          <cell r="F22422" t="str">
            <v>Machilipatnam</v>
          </cell>
          <cell r="H22422" t="str">
            <v>Postal Advances</v>
          </cell>
          <cell r="K22422">
            <v>0</v>
          </cell>
        </row>
        <row r="22423">
          <cell r="F22423" t="str">
            <v>Machilipatnam</v>
          </cell>
          <cell r="H22423" t="str">
            <v>Railway Mail Services And Other Accounts</v>
          </cell>
          <cell r="K22423">
            <v>0</v>
          </cell>
        </row>
        <row r="22424">
          <cell r="F22424" t="str">
            <v>Machilipatnam</v>
          </cell>
          <cell r="H22424" t="str">
            <v>Railway Mail Services And Other Accounts</v>
          </cell>
          <cell r="K22424">
            <v>0</v>
          </cell>
        </row>
        <row r="22425">
          <cell r="F22425" t="str">
            <v>Machilipatnam</v>
          </cell>
          <cell r="H22425" t="str">
            <v>Default</v>
          </cell>
          <cell r="K22425">
            <v>0</v>
          </cell>
        </row>
        <row r="22426">
          <cell r="F22426" t="str">
            <v>Machilipatnam</v>
          </cell>
          <cell r="H22426" t="str">
            <v xml:space="preserve">Suspense Accounts (Postal) </v>
          </cell>
          <cell r="K22426">
            <v>0</v>
          </cell>
        </row>
        <row r="22427">
          <cell r="F22427" t="str">
            <v>Machilipatnam</v>
          </cell>
          <cell r="H22427" t="str">
            <v>Suspense Account (postal)</v>
          </cell>
          <cell r="K22427">
            <v>0</v>
          </cell>
        </row>
        <row r="22428">
          <cell r="F22428" t="str">
            <v>Machilipatnam</v>
          </cell>
          <cell r="H22428" t="str">
            <v xml:space="preserve">Pay and Accounts Office Suspense </v>
          </cell>
          <cell r="K22428">
            <v>0</v>
          </cell>
        </row>
        <row r="22429">
          <cell r="F22429" t="str">
            <v>Machilipatnam</v>
          </cell>
          <cell r="H22429" t="str">
            <v>Gst Collection On Courier Services</v>
          </cell>
          <cell r="K22429">
            <v>0</v>
          </cell>
        </row>
        <row r="22430">
          <cell r="F22430" t="str">
            <v>Machilipatnam</v>
          </cell>
          <cell r="H22430" t="str">
            <v>Cgst</v>
          </cell>
          <cell r="K22430">
            <v>0</v>
          </cell>
        </row>
        <row r="22431">
          <cell r="F22431" t="str">
            <v>Machilipatnam</v>
          </cell>
          <cell r="H22431" t="str">
            <v>Default</v>
          </cell>
          <cell r="K22431">
            <v>0</v>
          </cell>
        </row>
        <row r="22432">
          <cell r="F22432" t="str">
            <v>Machilipatnam</v>
          </cell>
          <cell r="H22432" t="str">
            <v>Sgst</v>
          </cell>
          <cell r="K22432">
            <v>0</v>
          </cell>
        </row>
        <row r="22433">
          <cell r="F22433" t="str">
            <v>Machilipatnam</v>
          </cell>
          <cell r="H22433" t="str">
            <v>Default</v>
          </cell>
          <cell r="K22433">
            <v>0</v>
          </cell>
        </row>
        <row r="22434">
          <cell r="F22434" t="str">
            <v>Machilipatnam</v>
          </cell>
          <cell r="H22434" t="str">
            <v>Integrated Gst</v>
          </cell>
          <cell r="K22434">
            <v>0</v>
          </cell>
        </row>
        <row r="22435">
          <cell r="F22435" t="str">
            <v>Machilipatnam</v>
          </cell>
          <cell r="H22435" t="str">
            <v>Default</v>
          </cell>
          <cell r="K22435">
            <v>0</v>
          </cell>
        </row>
        <row r="22436">
          <cell r="F22436" t="str">
            <v>Machilipatnam</v>
          </cell>
          <cell r="H22436" t="str">
            <v>Deduct Remittance To Cgst</v>
          </cell>
          <cell r="K22436">
            <v>0</v>
          </cell>
        </row>
        <row r="22437">
          <cell r="F22437" t="str">
            <v>Machilipatnam</v>
          </cell>
          <cell r="H22437" t="str">
            <v>Default</v>
          </cell>
          <cell r="K22437">
            <v>0</v>
          </cell>
        </row>
        <row r="22438">
          <cell r="F22438" t="str">
            <v>Machilipatnam</v>
          </cell>
          <cell r="H22438" t="str">
            <v>Deduct Remittance To Sgst</v>
          </cell>
          <cell r="K22438">
            <v>0</v>
          </cell>
        </row>
        <row r="22439">
          <cell r="F22439" t="str">
            <v>Machilipatnam</v>
          </cell>
          <cell r="H22439" t="str">
            <v>Default</v>
          </cell>
          <cell r="K22439">
            <v>0</v>
          </cell>
        </row>
        <row r="22440">
          <cell r="F22440" t="str">
            <v>Machilipatnam</v>
          </cell>
          <cell r="H22440" t="str">
            <v>Gst Collection On Banking And Financial Services</v>
          </cell>
          <cell r="K22440">
            <v>0</v>
          </cell>
        </row>
        <row r="22441">
          <cell r="F22441" t="str">
            <v>Machilipatnam</v>
          </cell>
          <cell r="H22441" t="str">
            <v>Cgst</v>
          </cell>
          <cell r="K22441">
            <v>0</v>
          </cell>
        </row>
        <row r="22442">
          <cell r="F22442" t="str">
            <v>Machilipatnam</v>
          </cell>
          <cell r="H22442" t="str">
            <v>Default</v>
          </cell>
          <cell r="K22442">
            <v>0</v>
          </cell>
        </row>
        <row r="22443">
          <cell r="F22443" t="str">
            <v>Machilipatnam</v>
          </cell>
          <cell r="H22443" t="str">
            <v>Sgst</v>
          </cell>
          <cell r="K22443">
            <v>0</v>
          </cell>
        </row>
        <row r="22444">
          <cell r="F22444" t="str">
            <v>Machilipatnam</v>
          </cell>
          <cell r="H22444" t="str">
            <v>Default</v>
          </cell>
          <cell r="K22444">
            <v>0</v>
          </cell>
        </row>
        <row r="22445">
          <cell r="F22445" t="str">
            <v>Machilipatnam</v>
          </cell>
          <cell r="H22445" t="str">
            <v>Deduct Remittance To Cgst</v>
          </cell>
          <cell r="K22445">
            <v>0</v>
          </cell>
        </row>
        <row r="22446">
          <cell r="F22446" t="str">
            <v>Machilipatnam</v>
          </cell>
          <cell r="H22446" t="str">
            <v>Default</v>
          </cell>
          <cell r="K22446">
            <v>0</v>
          </cell>
        </row>
        <row r="22447">
          <cell r="F22447" t="str">
            <v>Machilipatnam</v>
          </cell>
          <cell r="H22447" t="str">
            <v>Deduct Remittance To Sgst</v>
          </cell>
          <cell r="K22447">
            <v>0</v>
          </cell>
        </row>
        <row r="22448">
          <cell r="F22448" t="str">
            <v>Machilipatnam</v>
          </cell>
          <cell r="H22448" t="str">
            <v>Default</v>
          </cell>
          <cell r="K22448">
            <v>0</v>
          </cell>
        </row>
        <row r="22449">
          <cell r="F22449" t="str">
            <v>Machilipatnam</v>
          </cell>
          <cell r="H22449" t="str">
            <v>Gst Collection On Postal Life Insurance Service</v>
          </cell>
          <cell r="K22449">
            <v>0</v>
          </cell>
        </row>
        <row r="22450">
          <cell r="F22450" t="str">
            <v>Machilipatnam</v>
          </cell>
          <cell r="H22450" t="str">
            <v>Cgst</v>
          </cell>
          <cell r="K22450">
            <v>0</v>
          </cell>
        </row>
        <row r="22451">
          <cell r="F22451" t="str">
            <v>Machilipatnam</v>
          </cell>
          <cell r="H22451" t="str">
            <v>Default</v>
          </cell>
          <cell r="K22451">
            <v>0</v>
          </cell>
        </row>
        <row r="22452">
          <cell r="F22452" t="str">
            <v>Machilipatnam</v>
          </cell>
          <cell r="H22452" t="str">
            <v>Sgst</v>
          </cell>
          <cell r="K22452">
            <v>0</v>
          </cell>
        </row>
        <row r="22453">
          <cell r="F22453" t="str">
            <v>Machilipatnam</v>
          </cell>
          <cell r="H22453" t="str">
            <v>Default</v>
          </cell>
          <cell r="K22453">
            <v>0</v>
          </cell>
        </row>
        <row r="22454">
          <cell r="F22454" t="str">
            <v>Machilipatnam</v>
          </cell>
          <cell r="H22454" t="str">
            <v>Deduct Remittance To Cgst</v>
          </cell>
          <cell r="K22454">
            <v>0</v>
          </cell>
        </row>
        <row r="22455">
          <cell r="F22455" t="str">
            <v>Machilipatnam</v>
          </cell>
          <cell r="H22455" t="str">
            <v>Default</v>
          </cell>
          <cell r="K22455">
            <v>0</v>
          </cell>
        </row>
        <row r="22456">
          <cell r="F22456" t="str">
            <v>Machilipatnam</v>
          </cell>
          <cell r="H22456" t="str">
            <v>Deduct Remittance To Sgst</v>
          </cell>
          <cell r="K22456">
            <v>0</v>
          </cell>
        </row>
        <row r="22457">
          <cell r="F22457" t="str">
            <v>Machilipatnam</v>
          </cell>
          <cell r="H22457" t="str">
            <v>Default</v>
          </cell>
          <cell r="K22457">
            <v>0</v>
          </cell>
        </row>
        <row r="22458">
          <cell r="F22458" t="str">
            <v>Machilipatnam</v>
          </cell>
          <cell r="H22458" t="str">
            <v>Gst Collection On Rural Postal Life Insurance Services</v>
          </cell>
          <cell r="K22458">
            <v>0</v>
          </cell>
        </row>
        <row r="22459">
          <cell r="F22459" t="str">
            <v>Machilipatnam</v>
          </cell>
          <cell r="H22459" t="str">
            <v>Cgst</v>
          </cell>
          <cell r="K22459">
            <v>0</v>
          </cell>
        </row>
        <row r="22460">
          <cell r="F22460" t="str">
            <v>Machilipatnam</v>
          </cell>
          <cell r="H22460" t="str">
            <v>Default</v>
          </cell>
          <cell r="K22460">
            <v>0</v>
          </cell>
        </row>
        <row r="22461">
          <cell r="F22461" t="str">
            <v>Machilipatnam</v>
          </cell>
          <cell r="H22461" t="str">
            <v>Sgst</v>
          </cell>
          <cell r="K22461">
            <v>0</v>
          </cell>
        </row>
        <row r="22462">
          <cell r="F22462" t="str">
            <v>Machilipatnam</v>
          </cell>
          <cell r="H22462" t="str">
            <v>Default</v>
          </cell>
          <cell r="K22462">
            <v>0</v>
          </cell>
        </row>
        <row r="22463">
          <cell r="F22463" t="str">
            <v>Machilipatnam</v>
          </cell>
          <cell r="H22463" t="str">
            <v>Deduct Remittance To Cgst</v>
          </cell>
          <cell r="K22463">
            <v>0</v>
          </cell>
        </row>
        <row r="22464">
          <cell r="F22464" t="str">
            <v>Machilipatnam</v>
          </cell>
          <cell r="H22464" t="str">
            <v>Default</v>
          </cell>
          <cell r="K22464">
            <v>0</v>
          </cell>
        </row>
        <row r="22465">
          <cell r="F22465" t="str">
            <v>Machilipatnam</v>
          </cell>
          <cell r="H22465" t="str">
            <v>Deduct Remittance To Sgst</v>
          </cell>
          <cell r="K22465">
            <v>0</v>
          </cell>
        </row>
        <row r="22466">
          <cell r="F22466" t="str">
            <v>Machilipatnam</v>
          </cell>
          <cell r="H22466" t="str">
            <v>Default</v>
          </cell>
          <cell r="K22466">
            <v>0</v>
          </cell>
        </row>
        <row r="22467">
          <cell r="F22467" t="str">
            <v>Machilipatnam</v>
          </cell>
          <cell r="H22467" t="str">
            <v>Gst Collection On Business Auxiliary Services</v>
          </cell>
          <cell r="K22467">
            <v>0</v>
          </cell>
        </row>
        <row r="22468">
          <cell r="F22468" t="str">
            <v>Machilipatnam</v>
          </cell>
          <cell r="H22468" t="str">
            <v>Cgst</v>
          </cell>
          <cell r="K22468">
            <v>0</v>
          </cell>
        </row>
        <row r="22469">
          <cell r="F22469" t="str">
            <v>Machilipatnam</v>
          </cell>
          <cell r="H22469" t="str">
            <v>Default</v>
          </cell>
          <cell r="K22469">
            <v>0</v>
          </cell>
        </row>
        <row r="22470">
          <cell r="F22470" t="str">
            <v>Machilipatnam</v>
          </cell>
          <cell r="H22470" t="str">
            <v>Sgst</v>
          </cell>
          <cell r="K22470">
            <v>0</v>
          </cell>
        </row>
        <row r="22471">
          <cell r="F22471" t="str">
            <v>Machilipatnam</v>
          </cell>
          <cell r="H22471" t="str">
            <v>Default</v>
          </cell>
          <cell r="K22471">
            <v>0</v>
          </cell>
        </row>
        <row r="22472">
          <cell r="F22472" t="str">
            <v>Machilipatnam</v>
          </cell>
          <cell r="H22472" t="str">
            <v>Deduct Remittance To Cgst</v>
          </cell>
          <cell r="K22472">
            <v>0</v>
          </cell>
        </row>
        <row r="22473">
          <cell r="F22473" t="str">
            <v>Machilipatnam</v>
          </cell>
          <cell r="H22473" t="str">
            <v>Default</v>
          </cell>
          <cell r="K22473">
            <v>0</v>
          </cell>
        </row>
        <row r="22474">
          <cell r="F22474" t="str">
            <v>Machilipatnam</v>
          </cell>
          <cell r="H22474" t="str">
            <v>Deduct Remittance To Sgst</v>
          </cell>
          <cell r="K22474">
            <v>0</v>
          </cell>
        </row>
        <row r="22475">
          <cell r="F22475" t="str">
            <v>Machilipatnam</v>
          </cell>
          <cell r="H22475" t="str">
            <v>Default</v>
          </cell>
          <cell r="K22475">
            <v>0</v>
          </cell>
        </row>
        <row r="22476">
          <cell r="F22476" t="str">
            <v>Machilipatnam</v>
          </cell>
          <cell r="H22476" t="str">
            <v xml:space="preserve">Miscellaneous Suspense </v>
          </cell>
          <cell r="K22476">
            <v>0</v>
          </cell>
        </row>
        <row r="22477">
          <cell r="F22477" t="str">
            <v>Machilipatnam</v>
          </cell>
          <cell r="H22477" t="str">
            <v>Ippb Pool Account For Neft/rtgs</v>
          </cell>
          <cell r="K22477">
            <v>0</v>
          </cell>
        </row>
        <row r="22478">
          <cell r="F22478" t="str">
            <v>Machilipatnam</v>
          </cell>
          <cell r="H22478" t="str">
            <v>Ippb Pool Account For Neft/rtgs</v>
          </cell>
          <cell r="K22478">
            <v>0</v>
          </cell>
        </row>
        <row r="22479">
          <cell r="F22479" t="str">
            <v>Machilipatnam</v>
          </cell>
          <cell r="H22479" t="str">
            <v>Default</v>
          </cell>
          <cell r="K22479">
            <v>0</v>
          </cell>
        </row>
        <row r="22480">
          <cell r="F22480" t="str">
            <v>Machilipatnam</v>
          </cell>
          <cell r="H22480" t="str">
            <v>Cheques and Bills</v>
          </cell>
          <cell r="K22480">
            <v>0</v>
          </cell>
        </row>
        <row r="22481">
          <cell r="F22481" t="str">
            <v>Machilipatnam</v>
          </cell>
          <cell r="H22481" t="str">
            <v>Cheques And Bills</v>
          </cell>
          <cell r="K22481">
            <v>0</v>
          </cell>
        </row>
        <row r="22482">
          <cell r="F22482" t="str">
            <v>Machilipatnam</v>
          </cell>
          <cell r="H22482" t="str">
            <v xml:space="preserve">Postal Cheques </v>
          </cell>
          <cell r="K22482">
            <v>0</v>
          </cell>
        </row>
        <row r="22483">
          <cell r="F22483" t="str">
            <v>Machilipatnam</v>
          </cell>
          <cell r="H22483" t="str">
            <v>Drawing From Bank</v>
          </cell>
          <cell r="K22483">
            <v>0</v>
          </cell>
        </row>
        <row r="22484">
          <cell r="F22484" t="str">
            <v>Machilipatnam</v>
          </cell>
          <cell r="H22484" t="str">
            <v>Drawing From Bank</v>
          </cell>
          <cell r="K22484">
            <v>0</v>
          </cell>
        </row>
        <row r="22485">
          <cell r="F22485" t="str">
            <v>Machilipatnam</v>
          </cell>
          <cell r="H22485" t="str">
            <v>Default</v>
          </cell>
          <cell r="K22485">
            <v>0</v>
          </cell>
        </row>
        <row r="22486">
          <cell r="F22486" t="str">
            <v>Machilipatnam</v>
          </cell>
          <cell r="H22486" t="str">
            <v xml:space="preserve">Departmental Balances </v>
          </cell>
          <cell r="K22486">
            <v>0</v>
          </cell>
        </row>
        <row r="22487">
          <cell r="F22487" t="str">
            <v>Machilipatnam</v>
          </cell>
          <cell r="H22487" t="str">
            <v>Departmental Balances</v>
          </cell>
          <cell r="K22487">
            <v>0</v>
          </cell>
        </row>
        <row r="22488">
          <cell r="F22488" t="str">
            <v>Machilipatnam</v>
          </cell>
          <cell r="H22488" t="str">
            <v>Posts</v>
          </cell>
          <cell r="K22488">
            <v>0</v>
          </cell>
        </row>
        <row r="22489">
          <cell r="F22489" t="str">
            <v>Machilipatnam</v>
          </cell>
          <cell r="H22489" t="str">
            <v>Cash Balance Of Pos</v>
          </cell>
          <cell r="K22489">
            <v>0</v>
          </cell>
        </row>
        <row r="22490">
          <cell r="F22490" t="str">
            <v>Machilipatnam</v>
          </cell>
          <cell r="H22490" t="str">
            <v>Cash Balance Of Pos</v>
          </cell>
          <cell r="K22490">
            <v>0</v>
          </cell>
        </row>
        <row r="22491">
          <cell r="F22491" t="str">
            <v>Machilipatnam</v>
          </cell>
          <cell r="H22491" t="str">
            <v>Default</v>
          </cell>
          <cell r="K22491">
            <v>0</v>
          </cell>
        </row>
        <row r="22492">
          <cell r="F22492" t="str">
            <v>Machilipatnam</v>
          </cell>
          <cell r="H22492" t="str">
            <v>Cash Balances In Atms</v>
          </cell>
          <cell r="K22492">
            <v>0</v>
          </cell>
        </row>
        <row r="22493">
          <cell r="F22493" t="str">
            <v>Machilipatnam</v>
          </cell>
          <cell r="H22493" t="str">
            <v>Cash Balances In Atms</v>
          </cell>
          <cell r="K22493">
            <v>0</v>
          </cell>
        </row>
        <row r="22494">
          <cell r="F22494" t="str">
            <v>Machilipatnam</v>
          </cell>
          <cell r="H22494" t="str">
            <v>Default</v>
          </cell>
          <cell r="K22494">
            <v>0</v>
          </cell>
        </row>
        <row r="22495">
          <cell r="F22495" t="str">
            <v>Machilipatnam</v>
          </cell>
          <cell r="H22495" t="str">
            <v xml:space="preserve">Remittances into Banks/ Treasuries </v>
          </cell>
          <cell r="K22495">
            <v>0</v>
          </cell>
        </row>
        <row r="22496">
          <cell r="F22496" t="str">
            <v>Machilipatnam</v>
          </cell>
          <cell r="H22496" t="str">
            <v>Remittances Into Banks/treasuries</v>
          </cell>
          <cell r="K22496">
            <v>0</v>
          </cell>
        </row>
        <row r="22497">
          <cell r="F22497" t="str">
            <v>Machilipatnam</v>
          </cell>
          <cell r="H22497" t="str">
            <v>Postal</v>
          </cell>
          <cell r="K22497">
            <v>0</v>
          </cell>
        </row>
        <row r="22498">
          <cell r="F22498" t="str">
            <v>Machilipatnam</v>
          </cell>
          <cell r="H22498" t="str">
            <v>Remittances Into Banks</v>
          </cell>
          <cell r="K22498">
            <v>0</v>
          </cell>
        </row>
        <row r="22499">
          <cell r="F22499" t="str">
            <v>Machilipatnam</v>
          </cell>
          <cell r="H22499" t="str">
            <v>Remittances Into Banks</v>
          </cell>
          <cell r="K22499">
            <v>0</v>
          </cell>
        </row>
        <row r="22500">
          <cell r="F22500" t="str">
            <v>Machilipatnam</v>
          </cell>
          <cell r="H22500" t="str">
            <v>Default</v>
          </cell>
          <cell r="K22500">
            <v>0</v>
          </cell>
        </row>
        <row r="22501">
          <cell r="F22501" t="str">
            <v>Machilipatnam</v>
          </cell>
          <cell r="H22501" t="str">
            <v>Money Orders</v>
          </cell>
          <cell r="K22501">
            <v>0</v>
          </cell>
        </row>
        <row r="22502">
          <cell r="F22502" t="str">
            <v>Machilipatnam</v>
          </cell>
          <cell r="H22502" t="str">
            <v>Money Orders</v>
          </cell>
          <cell r="K22502">
            <v>0</v>
          </cell>
        </row>
        <row r="22503">
          <cell r="F22503" t="str">
            <v>Machilipatnam</v>
          </cell>
          <cell r="H22503" t="str">
            <v>Inland Money Orders</v>
          </cell>
          <cell r="K22503">
            <v>0</v>
          </cell>
        </row>
        <row r="22504">
          <cell r="F22504" t="str">
            <v>Machilipatnam</v>
          </cell>
          <cell r="H22504" t="str">
            <v>Inland Money Orders</v>
          </cell>
          <cell r="K22504">
            <v>0</v>
          </cell>
        </row>
        <row r="22505">
          <cell r="F22505" t="str">
            <v>Machilipatnam</v>
          </cell>
          <cell r="H22505" t="str">
            <v>Inland Money Orders</v>
          </cell>
          <cell r="K22505">
            <v>0</v>
          </cell>
        </row>
        <row r="22506">
          <cell r="F22506" t="str">
            <v>Machilipatnam</v>
          </cell>
          <cell r="H22506" t="str">
            <v>Default</v>
          </cell>
          <cell r="K22506">
            <v>0</v>
          </cell>
        </row>
        <row r="22507">
          <cell r="F22507" t="str">
            <v>Machilipatnam</v>
          </cell>
          <cell r="H22507" t="str">
            <v>Electronic Money Order</v>
          </cell>
          <cell r="K22507">
            <v>0</v>
          </cell>
        </row>
        <row r="22508">
          <cell r="F22508" t="str">
            <v>Machilipatnam</v>
          </cell>
          <cell r="H22508" t="str">
            <v>First Year Of Issue(current Year)</v>
          </cell>
          <cell r="K22508">
            <v>0</v>
          </cell>
        </row>
        <row r="22509">
          <cell r="F22509" t="str">
            <v>Machilipatnam</v>
          </cell>
          <cell r="H22509" t="str">
            <v>Default</v>
          </cell>
          <cell r="K22509">
            <v>0</v>
          </cell>
        </row>
        <row r="22510">
          <cell r="F22510" t="str">
            <v>Machilipatnam</v>
          </cell>
          <cell r="H22510" t="str">
            <v>Cash Remittances and adjustments between officers rendering accounts to the same Accounts Officer</v>
          </cell>
          <cell r="K22510">
            <v>0</v>
          </cell>
        </row>
        <row r="22511">
          <cell r="F22511" t="str">
            <v>Machilipatnam</v>
          </cell>
          <cell r="H22511" t="str">
            <v>Cash Remittances And Adjustments Between Officers</v>
          </cell>
          <cell r="K22511">
            <v>0</v>
          </cell>
        </row>
        <row r="22512">
          <cell r="F22512" t="str">
            <v>Machilipatnam</v>
          </cell>
          <cell r="H22512" t="str">
            <v>Posts &amp; Telegraphs Remittances</v>
          </cell>
          <cell r="K22512">
            <v>0</v>
          </cell>
        </row>
        <row r="22513">
          <cell r="F22513" t="str">
            <v>Machilipatnam</v>
          </cell>
          <cell r="H22513" t="str">
            <v>Postal Remittances</v>
          </cell>
          <cell r="K22513">
            <v>0</v>
          </cell>
        </row>
        <row r="22514">
          <cell r="F22514" t="str">
            <v>Machilipatnam</v>
          </cell>
          <cell r="H22514" t="str">
            <v>Postal Remittances</v>
          </cell>
          <cell r="K22514">
            <v>0</v>
          </cell>
        </row>
        <row r="22515">
          <cell r="F22515" t="str">
            <v>Machilipatnam</v>
          </cell>
          <cell r="H22515" t="str">
            <v>Default</v>
          </cell>
          <cell r="K22515">
            <v>0</v>
          </cell>
        </row>
        <row r="22516">
          <cell r="F22516" t="str">
            <v>Machilipatnam</v>
          </cell>
          <cell r="H22516" t="str">
            <v>Digital Payments-Upi Payments</v>
          </cell>
          <cell r="K22516">
            <v>0</v>
          </cell>
        </row>
        <row r="22517">
          <cell r="F22517" t="str">
            <v>Machilipatnam</v>
          </cell>
          <cell r="H22517" t="str">
            <v>Default</v>
          </cell>
          <cell r="K22517">
            <v>0</v>
          </cell>
        </row>
        <row r="22518">
          <cell r="F22518" t="str">
            <v>Machilipatnam</v>
          </cell>
          <cell r="H22518" t="str">
            <v>Rsao Grid</v>
          </cell>
          <cell r="K22518">
            <v>0</v>
          </cell>
        </row>
        <row r="22519">
          <cell r="F22519" t="str">
            <v>Machilipatnam</v>
          </cell>
          <cell r="H22519" t="str">
            <v>Default</v>
          </cell>
          <cell r="K22519">
            <v>0</v>
          </cell>
        </row>
        <row r="22520">
          <cell r="F22520" t="str">
            <v>Machilipatnam</v>
          </cell>
          <cell r="H22520" t="str">
            <v/>
          </cell>
          <cell r="K22520">
            <v>0</v>
          </cell>
        </row>
        <row r="22521">
          <cell r="F22521" t="str">
            <v>Machilipatnam</v>
          </cell>
        </row>
        <row r="22522">
          <cell r="F22522" t="str">
            <v>Machilipatnam</v>
          </cell>
          <cell r="H22522" t="str">
            <v>Non-Corporate Tax</v>
          </cell>
          <cell r="K22522">
            <v>0</v>
          </cell>
        </row>
        <row r="22523">
          <cell r="F22523" t="str">
            <v>Machilipatnam</v>
          </cell>
          <cell r="H22523" t="str">
            <v>Taxes On Income Other Than Corporation Tax</v>
          </cell>
          <cell r="K22523">
            <v>0</v>
          </cell>
        </row>
        <row r="22524">
          <cell r="F22524" t="str">
            <v>Machilipatnam</v>
          </cell>
          <cell r="H22524" t="str">
            <v xml:space="preserve">Income Tax on Union Emoluments including pensions </v>
          </cell>
          <cell r="K22524">
            <v>0</v>
          </cell>
        </row>
        <row r="22525">
          <cell r="F22525" t="str">
            <v>Machilipatnam</v>
          </cell>
          <cell r="H22525" t="str">
            <v>Collections Including Deductions</v>
          </cell>
          <cell r="K22525">
            <v>0</v>
          </cell>
        </row>
        <row r="22526">
          <cell r="F22526" t="str">
            <v>Machilipatnam</v>
          </cell>
          <cell r="H22526" t="str">
            <v>Collections Including Deductions</v>
          </cell>
          <cell r="K22526">
            <v>0</v>
          </cell>
        </row>
        <row r="22527">
          <cell r="F22527" t="str">
            <v>Machilipatnam</v>
          </cell>
          <cell r="H22527" t="str">
            <v>Default</v>
          </cell>
          <cell r="K22527">
            <v>0</v>
          </cell>
        </row>
        <row r="22528">
          <cell r="F22528" t="str">
            <v>Machilipatnam</v>
          </cell>
          <cell r="H22528" t="str">
            <v xml:space="preserve">Income Tax on other than Union Emoluments including pensions </v>
          </cell>
          <cell r="K22528">
            <v>0</v>
          </cell>
        </row>
        <row r="22529">
          <cell r="F22529" t="str">
            <v>Machilipatnam</v>
          </cell>
          <cell r="H22529" t="str">
            <v>Deductions From Insurance Commission Etc Under Section 194-D Of The Income Tax Act 1961</v>
          </cell>
          <cell r="K22529">
            <v>0</v>
          </cell>
        </row>
        <row r="22530">
          <cell r="F22530" t="str">
            <v>Machilipatnam</v>
          </cell>
          <cell r="H22530" t="str">
            <v>Deductions From Insurance Commission Etc Under Section 194-D Of The Income Tax Act 1961</v>
          </cell>
          <cell r="K22530">
            <v>0</v>
          </cell>
        </row>
        <row r="22531">
          <cell r="F22531" t="str">
            <v>Machilipatnam</v>
          </cell>
          <cell r="H22531" t="str">
            <v>Default</v>
          </cell>
          <cell r="K22531">
            <v>0</v>
          </cell>
        </row>
        <row r="22532">
          <cell r="F22532" t="str">
            <v>Machilipatnam</v>
          </cell>
          <cell r="H22532" t="str">
            <v>Deductions From Commission,brokerage Etc.under Section 194-H Of The Income Tax Act,1961</v>
          </cell>
          <cell r="K22532">
            <v>0</v>
          </cell>
        </row>
        <row r="22533">
          <cell r="F22533" t="str">
            <v>Machilipatnam</v>
          </cell>
          <cell r="H22533" t="str">
            <v>Deductions From Commission,brokerage Etc.under Section 194-H Of The Income Tax Act,1961</v>
          </cell>
          <cell r="K22533">
            <v>0</v>
          </cell>
        </row>
        <row r="22534">
          <cell r="F22534" t="str">
            <v>Machilipatnam</v>
          </cell>
          <cell r="H22534" t="str">
            <v>Default</v>
          </cell>
          <cell r="K22534">
            <v>0</v>
          </cell>
        </row>
        <row r="22535">
          <cell r="F22535" t="str">
            <v>Machilipatnam</v>
          </cell>
          <cell r="H22535" t="str">
            <v>Health and Education Cess</v>
          </cell>
          <cell r="K22535">
            <v>0</v>
          </cell>
        </row>
        <row r="22536">
          <cell r="F22536" t="str">
            <v>Machilipatnam</v>
          </cell>
          <cell r="H22536" t="str">
            <v>Health And Education Cess</v>
          </cell>
          <cell r="K22536">
            <v>0</v>
          </cell>
        </row>
        <row r="22537">
          <cell r="F22537" t="str">
            <v>Machilipatnam</v>
          </cell>
          <cell r="H22537" t="str">
            <v>Health And Education Cess</v>
          </cell>
          <cell r="K22537">
            <v>0</v>
          </cell>
        </row>
        <row r="22538">
          <cell r="F22538" t="str">
            <v>Machilipatnam</v>
          </cell>
          <cell r="H22538" t="str">
            <v>Default</v>
          </cell>
          <cell r="K22538">
            <v>0</v>
          </cell>
        </row>
        <row r="22539">
          <cell r="F22539" t="str">
            <v>Machilipatnam</v>
          </cell>
          <cell r="H22539" t="str">
            <v xml:space="preserve">Customs </v>
          </cell>
          <cell r="K22539">
            <v>0</v>
          </cell>
        </row>
        <row r="22540">
          <cell r="F22540" t="str">
            <v>Machilipatnam</v>
          </cell>
          <cell r="H22540" t="str">
            <v>Customs</v>
          </cell>
          <cell r="K22540">
            <v>0</v>
          </cell>
        </row>
        <row r="22541">
          <cell r="F22541" t="str">
            <v>Machilipatnam</v>
          </cell>
          <cell r="H22541" t="str">
            <v xml:space="preserve">Other Receipts </v>
          </cell>
          <cell r="K22541">
            <v>0</v>
          </cell>
        </row>
        <row r="22542">
          <cell r="F22542" t="str">
            <v>Machilipatnam</v>
          </cell>
          <cell r="H22542" t="str">
            <v>Inward Foreign Mail Article</v>
          </cell>
          <cell r="K22542">
            <v>0</v>
          </cell>
        </row>
        <row r="22543">
          <cell r="F22543" t="str">
            <v>Machilipatnam</v>
          </cell>
          <cell r="H22543" t="str">
            <v>Inward Foreign Mail Article</v>
          </cell>
          <cell r="K22543">
            <v>0</v>
          </cell>
        </row>
        <row r="22544">
          <cell r="F22544" t="str">
            <v>Machilipatnam</v>
          </cell>
          <cell r="H22544" t="str">
            <v>Default</v>
          </cell>
          <cell r="K22544">
            <v>0</v>
          </cell>
        </row>
        <row r="22545">
          <cell r="F22545" t="str">
            <v>Machilipatnam</v>
          </cell>
          <cell r="H22545" t="str">
            <v>Interest Receipts</v>
          </cell>
          <cell r="K22545">
            <v>0</v>
          </cell>
        </row>
        <row r="22546">
          <cell r="F22546" t="str">
            <v>Machilipatnam</v>
          </cell>
          <cell r="H22546" t="str">
            <v xml:space="preserve">Other Interest receipts of Central Government </v>
          </cell>
          <cell r="K22546">
            <v>0</v>
          </cell>
        </row>
        <row r="22547">
          <cell r="F22547" t="str">
            <v>Machilipatnam</v>
          </cell>
          <cell r="H22547" t="str">
            <v xml:space="preserve">Interest on Loans to Government Servants </v>
          </cell>
          <cell r="K22547">
            <v>0</v>
          </cell>
        </row>
        <row r="22548">
          <cell r="F22548" t="str">
            <v>Machilipatnam</v>
          </cell>
          <cell r="H22548" t="str">
            <v>Personal Computer Advance</v>
          </cell>
          <cell r="K22548">
            <v>0</v>
          </cell>
        </row>
        <row r="22549">
          <cell r="F22549" t="str">
            <v>Machilipatnam</v>
          </cell>
          <cell r="H22549" t="str">
            <v>Personal Computer Advance</v>
          </cell>
          <cell r="K22549">
            <v>0</v>
          </cell>
        </row>
        <row r="22550">
          <cell r="F22550" t="str">
            <v>Machilipatnam</v>
          </cell>
          <cell r="H22550" t="str">
            <v>Default</v>
          </cell>
          <cell r="K22550">
            <v>0</v>
          </cell>
        </row>
        <row r="22551">
          <cell r="F22551" t="str">
            <v>Machilipatnam</v>
          </cell>
          <cell r="H22551" t="str">
            <v>Contributions and Recoveries towards Pension and Other Retirement Benefits</v>
          </cell>
          <cell r="K22551">
            <v>0</v>
          </cell>
        </row>
        <row r="22552">
          <cell r="F22552" t="str">
            <v>Machilipatnam</v>
          </cell>
          <cell r="H22552" t="str">
            <v>Civil</v>
          </cell>
          <cell r="K22552">
            <v>0</v>
          </cell>
        </row>
        <row r="22553">
          <cell r="F22553" t="str">
            <v>Machilipatnam</v>
          </cell>
          <cell r="H22553" t="str">
            <v>Receipts Awaiting Transfer To Other Minor Heads</v>
          </cell>
          <cell r="K22553">
            <v>0</v>
          </cell>
        </row>
        <row r="22554">
          <cell r="F22554" t="str">
            <v>Machilipatnam</v>
          </cell>
          <cell r="H22554" t="str">
            <v>Contribution Towards Nps 2004 For Government Servants</v>
          </cell>
          <cell r="K22554">
            <v>0</v>
          </cell>
        </row>
        <row r="22555">
          <cell r="F22555" t="str">
            <v>Machilipatnam</v>
          </cell>
          <cell r="H22555" t="str">
            <v>Subscription Towards Nps 2004 For Government Servants</v>
          </cell>
          <cell r="K22555">
            <v>0</v>
          </cell>
        </row>
        <row r="22556">
          <cell r="F22556" t="str">
            <v>Machilipatnam</v>
          </cell>
          <cell r="H22556" t="str">
            <v>Default</v>
          </cell>
          <cell r="K22556">
            <v>0</v>
          </cell>
        </row>
        <row r="22557">
          <cell r="F22557" t="str">
            <v>Machilipatnam</v>
          </cell>
          <cell r="H22557" t="str">
            <v>Subscription For Service Discharge Benefit Scheme For Gramion Dak Sevaks</v>
          </cell>
          <cell r="K22557">
            <v>0</v>
          </cell>
        </row>
        <row r="22558">
          <cell r="F22558" t="str">
            <v>Machilipatnam</v>
          </cell>
          <cell r="H22558" t="str">
            <v>Subscription Towards Sdbs For Gramin Dak Sevaks</v>
          </cell>
          <cell r="K22558">
            <v>0</v>
          </cell>
        </row>
        <row r="22559">
          <cell r="F22559" t="str">
            <v>Machilipatnam</v>
          </cell>
          <cell r="H22559" t="str">
            <v>Default</v>
          </cell>
          <cell r="K22559">
            <v>0</v>
          </cell>
        </row>
        <row r="22560">
          <cell r="F22560" t="str">
            <v>Machilipatnam</v>
          </cell>
          <cell r="H22560" t="str">
            <v xml:space="preserve">Postal Receipts </v>
          </cell>
          <cell r="K22560">
            <v>0</v>
          </cell>
        </row>
        <row r="22561">
          <cell r="F22561" t="str">
            <v>Machilipatnam</v>
          </cell>
          <cell r="H22561" t="str">
            <v>Postal Receipts</v>
          </cell>
          <cell r="K22561">
            <v>0</v>
          </cell>
        </row>
        <row r="22562">
          <cell r="F22562" t="str">
            <v>Machilipatnam</v>
          </cell>
          <cell r="H22562" t="str">
            <v>Sale Of Postal Stamps</v>
          </cell>
          <cell r="K22562">
            <v>0</v>
          </cell>
        </row>
        <row r="22563">
          <cell r="F22563" t="str">
            <v>Machilipatnam</v>
          </cell>
          <cell r="H22563" t="str">
            <v>Postage Realised In Cash For Ordinary Services</v>
          </cell>
          <cell r="K22563">
            <v>0</v>
          </cell>
        </row>
        <row r="22564">
          <cell r="F22564" t="str">
            <v>Machilipatnam</v>
          </cell>
          <cell r="H22564" t="str">
            <v>Postage Realised In Cash For Ordinary Services</v>
          </cell>
          <cell r="K22564">
            <v>0</v>
          </cell>
        </row>
        <row r="22565">
          <cell r="F22565" t="str">
            <v>Machilipatnam</v>
          </cell>
          <cell r="H22565" t="str">
            <v>Default</v>
          </cell>
          <cell r="K22565">
            <v>0</v>
          </cell>
        </row>
        <row r="22566">
          <cell r="F22566" t="str">
            <v>Machilipatnam</v>
          </cell>
          <cell r="H22566" t="str">
            <v>Speed Post.</v>
          </cell>
          <cell r="K22566">
            <v>0</v>
          </cell>
        </row>
        <row r="22567">
          <cell r="F22567" t="str">
            <v>Machilipatnam</v>
          </cell>
          <cell r="H22567" t="str">
            <v>Speed Post.</v>
          </cell>
          <cell r="K22567">
            <v>0</v>
          </cell>
        </row>
        <row r="22568">
          <cell r="F22568" t="str">
            <v>Machilipatnam</v>
          </cell>
          <cell r="H22568" t="str">
            <v>Default</v>
          </cell>
          <cell r="K22568">
            <v>0</v>
          </cell>
        </row>
        <row r="22569">
          <cell r="F22569" t="str">
            <v>Machilipatnam</v>
          </cell>
          <cell r="H22569" t="str">
            <v>Business Post</v>
          </cell>
          <cell r="K22569">
            <v>0</v>
          </cell>
        </row>
        <row r="22570">
          <cell r="F22570" t="str">
            <v>Machilipatnam</v>
          </cell>
          <cell r="H22570" t="str">
            <v>Business Post.</v>
          </cell>
          <cell r="K22570">
            <v>0</v>
          </cell>
        </row>
        <row r="22571">
          <cell r="F22571" t="str">
            <v>Machilipatnam</v>
          </cell>
          <cell r="H22571" t="str">
            <v>Default</v>
          </cell>
          <cell r="K22571">
            <v>0</v>
          </cell>
        </row>
        <row r="22572">
          <cell r="F22572" t="str">
            <v>Machilipatnam</v>
          </cell>
          <cell r="H22572" t="str">
            <v>Direct Post</v>
          </cell>
          <cell r="K22572">
            <v>0</v>
          </cell>
        </row>
        <row r="22573">
          <cell r="F22573" t="str">
            <v>Machilipatnam</v>
          </cell>
          <cell r="H22573" t="str">
            <v>Direct Post</v>
          </cell>
          <cell r="K22573">
            <v>0</v>
          </cell>
        </row>
        <row r="22574">
          <cell r="F22574" t="str">
            <v>Machilipatnam</v>
          </cell>
          <cell r="H22574" t="str">
            <v>Default</v>
          </cell>
          <cell r="K22574">
            <v>0</v>
          </cell>
        </row>
        <row r="22575">
          <cell r="F22575" t="str">
            <v>Machilipatnam</v>
          </cell>
          <cell r="H22575" t="str">
            <v>Postage Realised Through Sale Of Postage Stamps.</v>
          </cell>
          <cell r="K22575">
            <v>0</v>
          </cell>
        </row>
        <row r="22576">
          <cell r="F22576" t="str">
            <v>Machilipatnam</v>
          </cell>
          <cell r="H22576" t="str">
            <v>Sale Of Postage Stamps</v>
          </cell>
          <cell r="K22576">
            <v>0</v>
          </cell>
        </row>
        <row r="22577">
          <cell r="F22577" t="str">
            <v>Machilipatnam</v>
          </cell>
          <cell r="H22577" t="str">
            <v>Default</v>
          </cell>
          <cell r="K22577">
            <v>0</v>
          </cell>
        </row>
        <row r="22578">
          <cell r="F22578" t="str">
            <v>Machilipatnam</v>
          </cell>
          <cell r="H22578" t="str">
            <v>Business Parcel</v>
          </cell>
          <cell r="K22578">
            <v>0</v>
          </cell>
        </row>
        <row r="22579">
          <cell r="F22579" t="str">
            <v>Machilipatnam</v>
          </cell>
          <cell r="H22579" t="str">
            <v>Business Parcel</v>
          </cell>
          <cell r="K22579">
            <v>0</v>
          </cell>
        </row>
        <row r="22580">
          <cell r="F22580" t="str">
            <v>Machilipatnam</v>
          </cell>
          <cell r="H22580" t="str">
            <v>Default</v>
          </cell>
          <cell r="K22580">
            <v>0</v>
          </cell>
        </row>
        <row r="22581">
          <cell r="F22581" t="str">
            <v>Machilipatnam</v>
          </cell>
          <cell r="H22581" t="str">
            <v>Prc Through Remotely
managed Franking Machines</v>
          </cell>
          <cell r="K22581">
            <v>0</v>
          </cell>
        </row>
        <row r="22582">
          <cell r="F22582" t="str">
            <v>Machilipatnam</v>
          </cell>
          <cell r="H22582" t="str">
            <v>Prc Through Rmfm</v>
          </cell>
          <cell r="K22582">
            <v>0</v>
          </cell>
        </row>
        <row r="22583">
          <cell r="F22583" t="str">
            <v>Machilipatnam</v>
          </cell>
          <cell r="H22583" t="str">
            <v>Default</v>
          </cell>
          <cell r="K22583">
            <v>0</v>
          </cell>
        </row>
        <row r="22584">
          <cell r="F22584" t="str">
            <v>Machilipatnam</v>
          </cell>
          <cell r="H22584" t="str">
            <v>Prc For International Express Mail Service(ems)</v>
          </cell>
          <cell r="K22584">
            <v>0</v>
          </cell>
        </row>
        <row r="22585">
          <cell r="F22585" t="str">
            <v>Machilipatnam</v>
          </cell>
          <cell r="H22585" t="str">
            <v>Prc For International Express Amil Service (ems)</v>
          </cell>
          <cell r="K22585">
            <v>0</v>
          </cell>
        </row>
        <row r="22586">
          <cell r="F22586" t="str">
            <v>Machilipatnam</v>
          </cell>
          <cell r="H22586" t="str">
            <v>Default</v>
          </cell>
          <cell r="K22586">
            <v>0</v>
          </cell>
        </row>
        <row r="22587">
          <cell r="F22587" t="str">
            <v>Machilipatnam</v>
          </cell>
          <cell r="H22587" t="str">
            <v>Prc For International Parcel</v>
          </cell>
          <cell r="K22587">
            <v>0</v>
          </cell>
        </row>
        <row r="22588">
          <cell r="F22588" t="str">
            <v>Machilipatnam</v>
          </cell>
          <cell r="H22588" t="str">
            <v>Prc For International Parcel</v>
          </cell>
          <cell r="K22588">
            <v>0</v>
          </cell>
        </row>
        <row r="22589">
          <cell r="F22589" t="str">
            <v>Machilipatnam</v>
          </cell>
          <cell r="H22589" t="str">
            <v>Default</v>
          </cell>
          <cell r="K22589">
            <v>0</v>
          </cell>
        </row>
        <row r="22590">
          <cell r="F22590" t="str">
            <v>Machilipatnam</v>
          </cell>
          <cell r="H22590" t="str">
            <v>Prc For International Letters (registered)</v>
          </cell>
          <cell r="K22590">
            <v>0</v>
          </cell>
        </row>
        <row r="22591">
          <cell r="F22591" t="str">
            <v>Machilipatnam</v>
          </cell>
          <cell r="H22591" t="str">
            <v>Prc For International Letters (registered)</v>
          </cell>
          <cell r="K22591">
            <v>0</v>
          </cell>
        </row>
        <row r="22592">
          <cell r="F22592" t="str">
            <v>Machilipatnam</v>
          </cell>
          <cell r="H22592" t="str">
            <v>Default</v>
          </cell>
          <cell r="K22592">
            <v>0</v>
          </cell>
        </row>
        <row r="22593">
          <cell r="F22593" t="str">
            <v>Machilipatnam</v>
          </cell>
          <cell r="H22593" t="str">
            <v>Prc For International App Epacket Service</v>
          </cell>
          <cell r="K22593">
            <v>0</v>
          </cell>
        </row>
        <row r="22594">
          <cell r="F22594" t="str">
            <v>Machilipatnam</v>
          </cell>
          <cell r="H22594" t="str">
            <v>Prc For International App Epacket Service</v>
          </cell>
          <cell r="K22594">
            <v>0</v>
          </cell>
        </row>
        <row r="22595">
          <cell r="F22595" t="str">
            <v>Machilipatnam</v>
          </cell>
          <cell r="H22595" t="str">
            <v>Default</v>
          </cell>
          <cell r="K22595">
            <v>0</v>
          </cell>
        </row>
        <row r="22596">
          <cell r="F22596" t="str">
            <v>Machilipatnam</v>
          </cell>
          <cell r="H22596" t="str">
            <v>Revenue For Speed Post Parcel</v>
          </cell>
          <cell r="K22596">
            <v>0</v>
          </cell>
        </row>
        <row r="22597">
          <cell r="F22597" t="str">
            <v>Machilipatnam</v>
          </cell>
          <cell r="H22597" t="str">
            <v>Speed Post Parcel</v>
          </cell>
          <cell r="K22597">
            <v>0</v>
          </cell>
        </row>
        <row r="22598">
          <cell r="F22598" t="str">
            <v>Machilipatnam</v>
          </cell>
          <cell r="H22598" t="str">
            <v>Default</v>
          </cell>
          <cell r="K22598">
            <v>0</v>
          </cell>
        </row>
        <row r="22599">
          <cell r="F22599" t="str">
            <v>Machilipatnam</v>
          </cell>
          <cell r="H22599" t="str">
            <v>Revenue Of Registered Parcel</v>
          </cell>
          <cell r="K22599">
            <v>0</v>
          </cell>
        </row>
        <row r="22600">
          <cell r="F22600" t="str">
            <v>Machilipatnam</v>
          </cell>
          <cell r="H22600" t="str">
            <v>Registered Parcel</v>
          </cell>
          <cell r="K22600">
            <v>0</v>
          </cell>
        </row>
        <row r="22601">
          <cell r="F22601" t="str">
            <v>Machilipatnam</v>
          </cell>
          <cell r="H22601" t="str">
            <v>Default</v>
          </cell>
          <cell r="K22601">
            <v>0</v>
          </cell>
        </row>
        <row r="22602">
          <cell r="F22602" t="str">
            <v>Machilipatnam</v>
          </cell>
          <cell r="H22602" t="str">
            <v>Commission On Money Orders And Postal Orders</v>
          </cell>
          <cell r="K22602">
            <v>0</v>
          </cell>
        </row>
        <row r="22603">
          <cell r="F22603" t="str">
            <v>Machilipatnam</v>
          </cell>
          <cell r="H22603" t="str">
            <v>Commission On Indian Postal Orders</v>
          </cell>
          <cell r="K22603">
            <v>0</v>
          </cell>
        </row>
        <row r="22604">
          <cell r="F22604" t="str">
            <v>Machilipatnam</v>
          </cell>
          <cell r="H22604" t="str">
            <v>Commission On Indian Postal Orders</v>
          </cell>
          <cell r="K22604">
            <v>0</v>
          </cell>
        </row>
        <row r="22605">
          <cell r="F22605" t="str">
            <v>Machilipatnam</v>
          </cell>
          <cell r="H22605" t="str">
            <v>Default</v>
          </cell>
          <cell r="K22605">
            <v>0</v>
          </cell>
        </row>
        <row r="22606">
          <cell r="F22606" t="str">
            <v>Machilipatnam</v>
          </cell>
          <cell r="H22606" t="str">
            <v>Commission On Emo</v>
          </cell>
          <cell r="K22606">
            <v>0</v>
          </cell>
        </row>
        <row r="22607">
          <cell r="F22607" t="str">
            <v>Machilipatnam</v>
          </cell>
          <cell r="H22607" t="str">
            <v>Commission On Emo</v>
          </cell>
          <cell r="K22607">
            <v>0</v>
          </cell>
        </row>
        <row r="22608">
          <cell r="F22608" t="str">
            <v>Machilipatnam</v>
          </cell>
          <cell r="H22608" t="str">
            <v>Default</v>
          </cell>
          <cell r="K22608">
            <v>0</v>
          </cell>
        </row>
        <row r="22609">
          <cell r="F22609" t="str">
            <v>Machilipatnam</v>
          </cell>
          <cell r="H22609" t="str">
            <v>Other Services And Service Fees</v>
          </cell>
          <cell r="K22609">
            <v>0</v>
          </cell>
        </row>
        <row r="22610">
          <cell r="F22610" t="str">
            <v>Machilipatnam</v>
          </cell>
          <cell r="H22610" t="str">
            <v>Post Boxes &amp; Bags</v>
          </cell>
          <cell r="K22610">
            <v>0</v>
          </cell>
        </row>
        <row r="22611">
          <cell r="F22611" t="str">
            <v>Machilipatnam</v>
          </cell>
          <cell r="H22611" t="str">
            <v>Post Boxes &amp; Bags</v>
          </cell>
          <cell r="K22611">
            <v>0</v>
          </cell>
        </row>
        <row r="22612">
          <cell r="F22612" t="str">
            <v>Machilipatnam</v>
          </cell>
          <cell r="H22612" t="str">
            <v>Default</v>
          </cell>
          <cell r="K22612">
            <v>0</v>
          </cell>
        </row>
        <row r="22613">
          <cell r="F22613" t="str">
            <v>Machilipatnam</v>
          </cell>
          <cell r="H22613" t="str">
            <v>Rent &amp; Taxes</v>
          </cell>
          <cell r="K22613">
            <v>0</v>
          </cell>
        </row>
        <row r="22614">
          <cell r="F22614" t="str">
            <v>Machilipatnam</v>
          </cell>
          <cell r="H22614" t="str">
            <v>Rent &amp; Taxes</v>
          </cell>
          <cell r="K22614">
            <v>0</v>
          </cell>
        </row>
        <row r="22615">
          <cell r="F22615" t="str">
            <v>Machilipatnam</v>
          </cell>
          <cell r="H22615" t="str">
            <v>Default</v>
          </cell>
          <cell r="K22615">
            <v>0</v>
          </cell>
        </row>
        <row r="22616">
          <cell r="F22616" t="str">
            <v>Machilipatnam</v>
          </cell>
          <cell r="H22616" t="str">
            <v>Fee Recieved For Aadhar Updation Work At Hos/sos</v>
          </cell>
          <cell r="K22616">
            <v>0</v>
          </cell>
        </row>
        <row r="22617">
          <cell r="F22617" t="str">
            <v>Machilipatnam</v>
          </cell>
          <cell r="H22617" t="str">
            <v>Other Biometric/demography Updation</v>
          </cell>
          <cell r="K22617">
            <v>0</v>
          </cell>
        </row>
        <row r="22618">
          <cell r="F22618" t="str">
            <v>Machilipatnam</v>
          </cell>
          <cell r="H22618" t="str">
            <v>Default</v>
          </cell>
          <cell r="K22618">
            <v>0</v>
          </cell>
        </row>
        <row r="22619">
          <cell r="F22619" t="str">
            <v>Machilipatnam</v>
          </cell>
          <cell r="H22619" t="str">
            <v>Service Charge To Be Collected From Uidai On New Aadhar Enrollment</v>
          </cell>
          <cell r="K22619">
            <v>0</v>
          </cell>
        </row>
        <row r="22620">
          <cell r="F22620" t="str">
            <v>Machilipatnam</v>
          </cell>
          <cell r="H22620" t="str">
            <v>New Aadhar Enrollment</v>
          </cell>
          <cell r="K22620">
            <v>0</v>
          </cell>
        </row>
        <row r="22621">
          <cell r="F22621" t="str">
            <v>Machilipatnam</v>
          </cell>
          <cell r="H22621" t="str">
            <v>Default</v>
          </cell>
          <cell r="K22621">
            <v>0</v>
          </cell>
        </row>
        <row r="22622">
          <cell r="F22622" t="str">
            <v>Machilipatnam</v>
          </cell>
          <cell r="H22622" t="str">
            <v>Revenue Earned Through Neft/rtgs In Cbs</v>
          </cell>
          <cell r="K22622">
            <v>0</v>
          </cell>
        </row>
        <row r="22623">
          <cell r="F22623" t="str">
            <v>Machilipatnam</v>
          </cell>
          <cell r="H22623" t="str">
            <v>Revenue Earned Through Neft/rtgs In Cbs</v>
          </cell>
          <cell r="K22623">
            <v>0</v>
          </cell>
        </row>
        <row r="22624">
          <cell r="F22624" t="str">
            <v>Machilipatnam</v>
          </cell>
          <cell r="H22624" t="str">
            <v>Default</v>
          </cell>
          <cell r="K22624">
            <v>0</v>
          </cell>
        </row>
        <row r="22625">
          <cell r="F22625" t="str">
            <v>Machilipatnam</v>
          </cell>
          <cell r="H22625" t="str">
            <v>Revenue Earned Through  Misc.charges On Atm Cards</v>
          </cell>
          <cell r="K22625">
            <v>0</v>
          </cell>
        </row>
        <row r="22626">
          <cell r="F22626" t="str">
            <v>Machilipatnam</v>
          </cell>
          <cell r="H22626" t="str">
            <v>Revenue Earned Through  Misc.charges On Atm Cards</v>
          </cell>
          <cell r="K22626">
            <v>0</v>
          </cell>
        </row>
        <row r="22627">
          <cell r="F22627" t="str">
            <v>Machilipatnam</v>
          </cell>
          <cell r="H22627" t="str">
            <v>Default</v>
          </cell>
          <cell r="K22627">
            <v>0</v>
          </cell>
        </row>
        <row r="22628">
          <cell r="F22628" t="str">
            <v>Machilipatnam</v>
          </cell>
          <cell r="H22628" t="str">
            <v>Other Receipts</v>
          </cell>
          <cell r="K22628">
            <v>0</v>
          </cell>
        </row>
        <row r="22629">
          <cell r="F22629" t="str">
            <v>Machilipatnam</v>
          </cell>
          <cell r="H22629" t="str">
            <v>Retail Post</v>
          </cell>
          <cell r="K22629">
            <v>0</v>
          </cell>
        </row>
        <row r="22630">
          <cell r="F22630" t="str">
            <v>Machilipatnam</v>
          </cell>
          <cell r="H22630" t="str">
            <v>Retail Post</v>
          </cell>
          <cell r="K22630">
            <v>0</v>
          </cell>
        </row>
        <row r="22631">
          <cell r="F22631" t="str">
            <v>Machilipatnam</v>
          </cell>
          <cell r="H22631" t="str">
            <v>Default</v>
          </cell>
          <cell r="K22631">
            <v>0</v>
          </cell>
        </row>
        <row r="22632">
          <cell r="F22632" t="str">
            <v>Machilipatnam</v>
          </cell>
          <cell r="H22632" t="str">
            <v>Media Post</v>
          </cell>
          <cell r="K22632">
            <v>0</v>
          </cell>
        </row>
        <row r="22633">
          <cell r="F22633" t="str">
            <v>Machilipatnam</v>
          </cell>
          <cell r="H22633" t="str">
            <v>Media Post</v>
          </cell>
          <cell r="K22633">
            <v>0</v>
          </cell>
        </row>
        <row r="22634">
          <cell r="F22634" t="str">
            <v>Machilipatnam</v>
          </cell>
          <cell r="H22634" t="str">
            <v>Default</v>
          </cell>
          <cell r="K22634">
            <v>0</v>
          </cell>
        </row>
        <row r="22635">
          <cell r="F22635" t="str">
            <v>Machilipatnam</v>
          </cell>
          <cell r="H22635" t="str">
            <v>Receipts On Account Of Sale Of Special Stamps And Other Material</v>
          </cell>
          <cell r="K22635">
            <v>0</v>
          </cell>
        </row>
        <row r="22636">
          <cell r="F22636" t="str">
            <v>Machilipatnam</v>
          </cell>
          <cell r="H22636" t="str">
            <v>Sale Of Special Stamps And Other Materials</v>
          </cell>
          <cell r="K22636">
            <v>0</v>
          </cell>
        </row>
        <row r="22637">
          <cell r="F22637" t="str">
            <v>Machilipatnam</v>
          </cell>
          <cell r="H22637" t="str">
            <v>Default</v>
          </cell>
          <cell r="K22637">
            <v>0</v>
          </cell>
        </row>
        <row r="22638">
          <cell r="F22638" t="str">
            <v>Machilipatnam</v>
          </cell>
          <cell r="H22638" t="str">
            <v>Other Items.</v>
          </cell>
          <cell r="K22638">
            <v>0</v>
          </cell>
        </row>
        <row r="22639">
          <cell r="F22639" t="str">
            <v>Machilipatnam</v>
          </cell>
          <cell r="H22639" t="str">
            <v>"postal Fee On Outward Parcels Liable To Customs Duty And 3% Commission On Sale Proceeds Of Abandoned Parcels Recovered From The Customs Departments.  Also Credits  Custom Duty On Account Of Postal Fee</v>
          </cell>
          <cell r="K22639">
            <v>0</v>
          </cell>
        </row>
        <row r="22640">
          <cell r="F22640" t="str">
            <v>Machilipatnam</v>
          </cell>
          <cell r="H22640" t="str">
            <v>Default</v>
          </cell>
          <cell r="K22640">
            <v>0</v>
          </cell>
        </row>
        <row r="22641">
          <cell r="F22641" t="str">
            <v>Machilipatnam</v>
          </cell>
          <cell r="H22641" t="str">
            <v>Other Items- Misc.</v>
          </cell>
          <cell r="K22641">
            <v>0</v>
          </cell>
        </row>
        <row r="22642">
          <cell r="F22642" t="str">
            <v>Machilipatnam</v>
          </cell>
          <cell r="H22642" t="str">
            <v>Default</v>
          </cell>
          <cell r="K22642">
            <v>0</v>
          </cell>
        </row>
        <row r="22643">
          <cell r="F22643" t="str">
            <v>Machilipatnam</v>
          </cell>
          <cell r="H22643" t="str">
            <v>Income/share Of Dop On A/c Of Pradhan Mantri Jeevan Jyoti Bima Yojna (rs. 41/- Per Form)</v>
          </cell>
          <cell r="K22643">
            <v>0</v>
          </cell>
        </row>
        <row r="22644">
          <cell r="F22644" t="str">
            <v>Machilipatnam</v>
          </cell>
          <cell r="H22644" t="str">
            <v>Income/dop Share On A/c Of Pmjjby (rs.41/- Per Form)</v>
          </cell>
          <cell r="K22644">
            <v>0</v>
          </cell>
        </row>
        <row r="22645">
          <cell r="F22645" t="str">
            <v>Machilipatnam</v>
          </cell>
          <cell r="H22645" t="str">
            <v>Default</v>
          </cell>
          <cell r="K22645">
            <v>0</v>
          </cell>
        </row>
        <row r="22646">
          <cell r="F22646" t="str">
            <v>Machilipatnam</v>
          </cell>
          <cell r="H22646" t="str">
            <v xml:space="preserve">Loans to Government Servants etc </v>
          </cell>
          <cell r="K22646">
            <v>0</v>
          </cell>
        </row>
        <row r="22647">
          <cell r="F22647" t="str">
            <v>Machilipatnam</v>
          </cell>
          <cell r="H22647" t="str">
            <v>Loans To Government Servants, Etc.</v>
          </cell>
          <cell r="K22647">
            <v>0</v>
          </cell>
        </row>
        <row r="22648">
          <cell r="F22648" t="str">
            <v>Machilipatnam</v>
          </cell>
          <cell r="H22648" t="str">
            <v>Advances for purchase of Computers</v>
          </cell>
          <cell r="K22648">
            <v>0</v>
          </cell>
        </row>
        <row r="22649">
          <cell r="F22649" t="str">
            <v>Machilipatnam</v>
          </cell>
          <cell r="H22649" t="str">
            <v>Advances for purchase of Computers and other peripherals etc.</v>
          </cell>
          <cell r="K22649">
            <v>0</v>
          </cell>
        </row>
        <row r="22650">
          <cell r="F22650" t="str">
            <v>Machilipatnam</v>
          </cell>
          <cell r="H22650" t="str">
            <v>Advances for purchase of Computers and other peripherals etc.</v>
          </cell>
          <cell r="K22650">
            <v>0</v>
          </cell>
        </row>
        <row r="22651">
          <cell r="F22651" t="str">
            <v>Machilipatnam</v>
          </cell>
          <cell r="H22651" t="str">
            <v>Loans and Advances</v>
          </cell>
          <cell r="K22651">
            <v>0</v>
          </cell>
        </row>
        <row r="22652">
          <cell r="F22652" t="str">
            <v>Machilipatnam</v>
          </cell>
          <cell r="H22652" t="str">
            <v/>
          </cell>
          <cell r="K22652">
            <v>0</v>
          </cell>
        </row>
        <row r="22653">
          <cell r="F22653" t="e">
            <v>#N/A</v>
          </cell>
          <cell r="H22653" t="str">
            <v/>
          </cell>
          <cell r="K22653">
            <v>64588793</v>
          </cell>
        </row>
        <row r="22654">
          <cell r="F22654" t="str">
            <v>Kurnool</v>
          </cell>
          <cell r="H22654" t="str">
            <v>Postal Services</v>
          </cell>
          <cell r="K22654">
            <v>146096735</v>
          </cell>
        </row>
        <row r="22655">
          <cell r="F22655" t="str">
            <v>Kurnool</v>
          </cell>
          <cell r="H22655" t="str">
            <v>General Administration</v>
          </cell>
          <cell r="K22655">
            <v>9482677</v>
          </cell>
        </row>
        <row r="22656">
          <cell r="F22656" t="str">
            <v>Kurnool</v>
          </cell>
          <cell r="H22656" t="str">
            <v xml:space="preserve">Direction and Administration </v>
          </cell>
          <cell r="K22656">
            <v>1390</v>
          </cell>
        </row>
        <row r="22657">
          <cell r="F22657" t="str">
            <v>Kurnool</v>
          </cell>
          <cell r="H22657" t="str">
            <v>Philately Directorate</v>
          </cell>
          <cell r="K22657">
            <v>1390</v>
          </cell>
        </row>
        <row r="22658">
          <cell r="F22658" t="str">
            <v>Kurnool</v>
          </cell>
          <cell r="H22658" t="str">
            <v>Establishment Of Philately Directorate</v>
          </cell>
          <cell r="K22658">
            <v>1390</v>
          </cell>
        </row>
        <row r="22659">
          <cell r="F22659" t="str">
            <v>Kurnool</v>
          </cell>
          <cell r="H22659" t="str">
            <v>Advertising and Publicity</v>
          </cell>
          <cell r="K22659">
            <v>1390</v>
          </cell>
          <cell r="P22659" t="str">
            <v>3201 Plan</v>
          </cell>
        </row>
        <row r="22660">
          <cell r="F22660" t="str">
            <v>Kurnool</v>
          </cell>
          <cell r="H22660" t="str">
            <v xml:space="preserve">Control and Supervision </v>
          </cell>
          <cell r="K22660">
            <v>9481287</v>
          </cell>
        </row>
        <row r="22661">
          <cell r="F22661" t="str">
            <v>Kurnool</v>
          </cell>
          <cell r="H22661" t="str">
            <v>Postal Division</v>
          </cell>
          <cell r="K22661">
            <v>9481287</v>
          </cell>
        </row>
        <row r="22662">
          <cell r="F22662" t="str">
            <v>Kurnool</v>
          </cell>
          <cell r="H22662" t="str">
            <v>Establishment Of Postal Division</v>
          </cell>
          <cell r="K22662">
            <v>9481287</v>
          </cell>
        </row>
        <row r="22663">
          <cell r="F22663" t="str">
            <v>Kurnool</v>
          </cell>
          <cell r="H22663" t="str">
            <v>Salaries</v>
          </cell>
          <cell r="K22663">
            <v>4091010</v>
          </cell>
        </row>
        <row r="22664">
          <cell r="F22664" t="str">
            <v>Kurnool</v>
          </cell>
          <cell r="H22664" t="str">
            <v>Wages</v>
          </cell>
          <cell r="K22664">
            <v>206890</v>
          </cell>
        </row>
        <row r="22665">
          <cell r="F22665" t="str">
            <v>Kurnool</v>
          </cell>
          <cell r="H22665" t="str">
            <v>Allowances</v>
          </cell>
          <cell r="K22665">
            <v>4807300</v>
          </cell>
        </row>
        <row r="22666">
          <cell r="F22666" t="str">
            <v>Kurnool</v>
          </cell>
          <cell r="H22666" t="str">
            <v>Leave Travel Concession</v>
          </cell>
          <cell r="K22666">
            <v>17000</v>
          </cell>
        </row>
        <row r="22667">
          <cell r="F22667" t="str">
            <v>Kurnool</v>
          </cell>
          <cell r="H22667" t="str">
            <v>Domestic Travel Expenses</v>
          </cell>
          <cell r="K22667">
            <v>152761</v>
          </cell>
        </row>
        <row r="22668">
          <cell r="F22668" t="str">
            <v>Kurnool</v>
          </cell>
          <cell r="H22668" t="str">
            <v>Office Expenses</v>
          </cell>
          <cell r="K22668">
            <v>136111</v>
          </cell>
        </row>
        <row r="22669">
          <cell r="F22669" t="str">
            <v>Kurnool</v>
          </cell>
          <cell r="H22669" t="str">
            <v>Fuels and Lubricants</v>
          </cell>
          <cell r="K22669">
            <v>43528</v>
          </cell>
        </row>
        <row r="22670">
          <cell r="F22670" t="str">
            <v>Kurnool</v>
          </cell>
          <cell r="H22670" t="str">
            <v>Repair and Maintenance</v>
          </cell>
          <cell r="K22670">
            <v>14687</v>
          </cell>
        </row>
        <row r="22671">
          <cell r="F22671" t="str">
            <v>Kurnool</v>
          </cell>
          <cell r="H22671" t="str">
            <v>Other Revenue expenditure</v>
          </cell>
          <cell r="K22671">
            <v>12000</v>
          </cell>
        </row>
        <row r="22672">
          <cell r="F22672" t="str">
            <v>Kurnool</v>
          </cell>
          <cell r="H22672" t="str">
            <v>Operation</v>
          </cell>
          <cell r="K22672">
            <v>83917911</v>
          </cell>
        </row>
        <row r="22673">
          <cell r="F22673" t="str">
            <v>Kurnool</v>
          </cell>
          <cell r="H22673" t="str">
            <v>Training</v>
          </cell>
          <cell r="K22673">
            <v>20500</v>
          </cell>
        </row>
        <row r="22674">
          <cell r="F22674" t="str">
            <v>Kurnool</v>
          </cell>
          <cell r="H22674" t="str">
            <v>Training Instiute Learning</v>
          </cell>
          <cell r="K22674">
            <v>20500</v>
          </cell>
        </row>
        <row r="22675">
          <cell r="F22675" t="str">
            <v>Kurnool</v>
          </cell>
          <cell r="H22675" t="str">
            <v>In Service Training.</v>
          </cell>
          <cell r="K22675">
            <v>20500</v>
          </cell>
        </row>
        <row r="22676">
          <cell r="F22676" t="str">
            <v>Kurnool</v>
          </cell>
          <cell r="H22676" t="str">
            <v>Domestic Travel Expenses</v>
          </cell>
          <cell r="K22676">
            <v>18000</v>
          </cell>
          <cell r="P22676" t="str">
            <v>3201 Plan</v>
          </cell>
        </row>
        <row r="22677">
          <cell r="F22677" t="str">
            <v>Kurnool</v>
          </cell>
          <cell r="H22677" t="str">
            <v>Office Expenses</v>
          </cell>
          <cell r="K22677">
            <v>2500</v>
          </cell>
          <cell r="P22677" t="str">
            <v>3201 Plan</v>
          </cell>
        </row>
        <row r="22678">
          <cell r="F22678" t="str">
            <v>Kurnool</v>
          </cell>
          <cell r="H22678" t="str">
            <v>Postal Net Work</v>
          </cell>
          <cell r="K22678">
            <v>82182972</v>
          </cell>
        </row>
        <row r="22679">
          <cell r="F22679" t="str">
            <v>Kurnool</v>
          </cell>
          <cell r="H22679" t="str">
            <v>Existing Post Offices</v>
          </cell>
          <cell r="K22679">
            <v>47108131</v>
          </cell>
        </row>
        <row r="22680">
          <cell r="F22680" t="str">
            <v>Kurnool</v>
          </cell>
          <cell r="H22680" t="str">
            <v>Establishment Of Existing Post Offices</v>
          </cell>
          <cell r="K22680">
            <v>47108131</v>
          </cell>
        </row>
        <row r="22681">
          <cell r="F22681" t="str">
            <v>Kurnool</v>
          </cell>
          <cell r="H22681" t="str">
            <v>Salaries</v>
          </cell>
          <cell r="K22681">
            <v>22681887</v>
          </cell>
        </row>
        <row r="22682">
          <cell r="F22682" t="str">
            <v>Kurnool</v>
          </cell>
          <cell r="H22682" t="str">
            <v>Wages</v>
          </cell>
          <cell r="K22682">
            <v>962300</v>
          </cell>
        </row>
        <row r="22683">
          <cell r="F22683" t="str">
            <v>Kurnool</v>
          </cell>
          <cell r="H22683" t="str">
            <v>Allowances</v>
          </cell>
          <cell r="K22683">
            <v>21363856</v>
          </cell>
        </row>
        <row r="22684">
          <cell r="F22684" t="str">
            <v>Kurnool</v>
          </cell>
          <cell r="H22684" t="str">
            <v>Leave Travel Concession</v>
          </cell>
          <cell r="K22684">
            <v>21080</v>
          </cell>
        </row>
        <row r="22685">
          <cell r="F22685" t="str">
            <v>Kurnool</v>
          </cell>
          <cell r="H22685" t="str">
            <v>Domestic Travel Expenses</v>
          </cell>
          <cell r="K22685">
            <v>138500</v>
          </cell>
        </row>
        <row r="22686">
          <cell r="F22686" t="str">
            <v>Kurnool</v>
          </cell>
          <cell r="H22686" t="str">
            <v>Office Expenses</v>
          </cell>
          <cell r="K22686">
            <v>1081437</v>
          </cell>
        </row>
        <row r="22687">
          <cell r="F22687" t="str">
            <v>Kurnool</v>
          </cell>
          <cell r="H22687" t="str">
            <v>Rent, Rates and Taxes for Land and Buildings</v>
          </cell>
          <cell r="K22687">
            <v>806139</v>
          </cell>
        </row>
        <row r="22688">
          <cell r="F22688" t="str">
            <v>Kurnool</v>
          </cell>
          <cell r="H22688" t="str">
            <v>Rent for others</v>
          </cell>
          <cell r="K22688">
            <v>6000</v>
          </cell>
        </row>
        <row r="22689">
          <cell r="F22689" t="str">
            <v>Kurnool</v>
          </cell>
          <cell r="H22689" t="str">
            <v>Digital Equipment</v>
          </cell>
          <cell r="K22689">
            <v>4998</v>
          </cell>
        </row>
        <row r="22690">
          <cell r="F22690" t="str">
            <v>Kurnool</v>
          </cell>
          <cell r="H22690" t="str">
            <v>Fuels and Lubricants</v>
          </cell>
          <cell r="K22690">
            <v>0</v>
          </cell>
        </row>
        <row r="22691">
          <cell r="F22691" t="str">
            <v>Kurnool</v>
          </cell>
          <cell r="H22691" t="str">
            <v xml:space="preserve">Professional Services </v>
          </cell>
          <cell r="K22691">
            <v>25784</v>
          </cell>
        </row>
        <row r="22692">
          <cell r="F22692" t="str">
            <v>Kurnool</v>
          </cell>
          <cell r="H22692" t="str">
            <v>Repair and Maintenance</v>
          </cell>
          <cell r="K22692">
            <v>16150</v>
          </cell>
        </row>
        <row r="22693">
          <cell r="F22693" t="str">
            <v>Kurnool</v>
          </cell>
          <cell r="H22693" t="str">
            <v>Premium Product Services.</v>
          </cell>
          <cell r="K22693">
            <v>0</v>
          </cell>
        </row>
        <row r="22694">
          <cell r="F22694" t="str">
            <v>Kurnool</v>
          </cell>
          <cell r="H22694" t="str">
            <v>Establishment Of Premium Product Services.</v>
          </cell>
          <cell r="K22694">
            <v>0</v>
          </cell>
        </row>
        <row r="22695">
          <cell r="F22695" t="str">
            <v>Kurnool</v>
          </cell>
          <cell r="H22695" t="str">
            <v>Allowances</v>
          </cell>
          <cell r="K22695">
            <v>0</v>
          </cell>
        </row>
        <row r="22696">
          <cell r="F22696" t="str">
            <v>Kurnool</v>
          </cell>
          <cell r="H22696" t="str">
            <v>Gramin Dak Sevaks</v>
          </cell>
          <cell r="K22696">
            <v>35834002</v>
          </cell>
        </row>
        <row r="22697">
          <cell r="F22697" t="str">
            <v>Kurnool</v>
          </cell>
          <cell r="H22697" t="str">
            <v>Establishment Of Gramin Dak Sevaks</v>
          </cell>
          <cell r="K22697">
            <v>35834002</v>
          </cell>
        </row>
        <row r="22698">
          <cell r="F22698" t="str">
            <v>Kurnool</v>
          </cell>
          <cell r="H22698" t="str">
            <v>Salaries</v>
          </cell>
          <cell r="K22698">
            <v>0</v>
          </cell>
        </row>
        <row r="22699">
          <cell r="F22699" t="str">
            <v>Kurnool</v>
          </cell>
          <cell r="H22699" t="str">
            <v>Allowances</v>
          </cell>
          <cell r="K22699">
            <v>35834002</v>
          </cell>
        </row>
        <row r="22700">
          <cell r="F22700" t="str">
            <v>Kurnool</v>
          </cell>
          <cell r="H22700" t="str">
            <v>Deduct- Amount Recovered From Other Govt. Departments, Etc.</v>
          </cell>
          <cell r="K22700">
            <v>-759161</v>
          </cell>
        </row>
        <row r="22701">
          <cell r="F22701" t="str">
            <v>Kurnool</v>
          </cell>
          <cell r="H22701" t="str">
            <v>Remuneration To The Department Of Posts For Rpli</v>
          </cell>
          <cell r="K22701">
            <v>-2</v>
          </cell>
        </row>
        <row r="22702">
          <cell r="F22702" t="str">
            <v>Kurnool</v>
          </cell>
          <cell r="H22702" t="str">
            <v>Deduct Recoveries</v>
          </cell>
          <cell r="K22702">
            <v>-2</v>
          </cell>
        </row>
        <row r="22703">
          <cell r="F22703" t="str">
            <v>Kurnool</v>
          </cell>
          <cell r="H22703" t="str">
            <v>Cenvat Credit Gst Tax On Input Services</v>
          </cell>
          <cell r="K22703">
            <v>-755446</v>
          </cell>
        </row>
        <row r="22704">
          <cell r="F22704" t="str">
            <v>Kurnool</v>
          </cell>
          <cell r="H22704" t="str">
            <v>Deduct Recoveries</v>
          </cell>
          <cell r="K22704">
            <v>-755446</v>
          </cell>
        </row>
        <row r="22705">
          <cell r="F22705" t="str">
            <v>Kurnool</v>
          </cell>
          <cell r="H22705" t="str">
            <v>Logistics Post Insurance Charges</v>
          </cell>
          <cell r="K22705">
            <v>-3713</v>
          </cell>
        </row>
        <row r="22706">
          <cell r="F22706" t="str">
            <v>Kurnool</v>
          </cell>
          <cell r="H22706" t="str">
            <v>Deduct Recoveries</v>
          </cell>
          <cell r="K22706">
            <v>-3713</v>
          </cell>
        </row>
        <row r="22707">
          <cell r="F22707" t="str">
            <v>Kurnool</v>
          </cell>
          <cell r="H22707" t="str">
            <v xml:space="preserve">Conveyance of Mails </v>
          </cell>
          <cell r="K22707">
            <v>1714439</v>
          </cell>
        </row>
        <row r="22708">
          <cell r="F22708" t="str">
            <v>Kurnool</v>
          </cell>
          <cell r="H22708" t="str">
            <v>Road</v>
          </cell>
          <cell r="K22708">
            <v>105325</v>
          </cell>
        </row>
        <row r="22709">
          <cell r="F22709" t="str">
            <v>Kurnool</v>
          </cell>
          <cell r="H22709" t="str">
            <v>Ordinary Services</v>
          </cell>
          <cell r="K22709">
            <v>105325</v>
          </cell>
        </row>
        <row r="22710">
          <cell r="F22710" t="str">
            <v>Kurnool</v>
          </cell>
          <cell r="H22710" t="str">
            <v>Rent for others</v>
          </cell>
          <cell r="K22710">
            <v>105325</v>
          </cell>
        </row>
        <row r="22711">
          <cell r="F22711" t="str">
            <v>Kurnool</v>
          </cell>
          <cell r="H22711" t="str">
            <v>Others.</v>
          </cell>
          <cell r="K22711">
            <v>1609114</v>
          </cell>
        </row>
        <row r="22712">
          <cell r="F22712" t="str">
            <v>Kurnool</v>
          </cell>
          <cell r="H22712" t="str">
            <v>Establishment Of Others</v>
          </cell>
          <cell r="K22712">
            <v>1609114</v>
          </cell>
        </row>
        <row r="22713">
          <cell r="F22713" t="str">
            <v>Kurnool</v>
          </cell>
          <cell r="H22713" t="str">
            <v>Salaries</v>
          </cell>
          <cell r="K22713">
            <v>487900</v>
          </cell>
        </row>
        <row r="22714">
          <cell r="F22714" t="str">
            <v>Kurnool</v>
          </cell>
          <cell r="H22714" t="str">
            <v>Allowances</v>
          </cell>
          <cell r="K22714">
            <v>591138</v>
          </cell>
        </row>
        <row r="22715">
          <cell r="F22715" t="str">
            <v>Kurnool</v>
          </cell>
          <cell r="H22715" t="str">
            <v>Domestic Travel Expenses</v>
          </cell>
          <cell r="K22715">
            <v>140788</v>
          </cell>
        </row>
        <row r="22716">
          <cell r="F22716" t="str">
            <v>Kurnool</v>
          </cell>
          <cell r="H22716" t="str">
            <v>Office Expenses</v>
          </cell>
          <cell r="K22716">
            <v>389288</v>
          </cell>
        </row>
        <row r="22717">
          <cell r="F22717" t="str">
            <v>Kurnool</v>
          </cell>
          <cell r="H22717" t="str">
            <v>Agency Services</v>
          </cell>
          <cell r="K22717">
            <v>1616069</v>
          </cell>
        </row>
        <row r="22718">
          <cell r="F22718" t="str">
            <v>Kurnool</v>
          </cell>
          <cell r="H22718" t="str">
            <v xml:space="preserve">Banking and Life Insurance </v>
          </cell>
          <cell r="K22718">
            <v>1616069</v>
          </cell>
        </row>
        <row r="22719">
          <cell r="F22719" t="str">
            <v>Kurnool</v>
          </cell>
          <cell r="H22719" t="str">
            <v>Saving Bank Control Organisation</v>
          </cell>
          <cell r="K22719">
            <v>324029</v>
          </cell>
        </row>
        <row r="22720">
          <cell r="F22720" t="str">
            <v>Kurnool</v>
          </cell>
          <cell r="H22720" t="str">
            <v>Establishment Of Saving Bank Control Organization</v>
          </cell>
          <cell r="K22720">
            <v>324029</v>
          </cell>
        </row>
        <row r="22721">
          <cell r="F22721" t="str">
            <v>Kurnool</v>
          </cell>
          <cell r="H22721" t="str">
            <v>Salaries</v>
          </cell>
          <cell r="K22721">
            <v>167400</v>
          </cell>
        </row>
        <row r="22722">
          <cell r="F22722" t="str">
            <v>Kurnool</v>
          </cell>
          <cell r="H22722" t="str">
            <v>Allowances</v>
          </cell>
          <cell r="K22722">
            <v>128124</v>
          </cell>
        </row>
        <row r="22723">
          <cell r="F22723" t="str">
            <v>Kurnool</v>
          </cell>
          <cell r="H22723" t="str">
            <v>Domestic Travel Expenses</v>
          </cell>
          <cell r="K22723">
            <v>28505</v>
          </cell>
        </row>
        <row r="22724">
          <cell r="F22724" t="str">
            <v>Kurnool</v>
          </cell>
          <cell r="H22724" t="str">
            <v>Small Savings Work In Head Post Offices</v>
          </cell>
          <cell r="K22724">
            <v>7800</v>
          </cell>
        </row>
        <row r="22725">
          <cell r="F22725" t="str">
            <v>Kurnool</v>
          </cell>
          <cell r="H22725" t="str">
            <v>Establishment Of Small Savings Work In Head Post Offices</v>
          </cell>
          <cell r="K22725">
            <v>7800</v>
          </cell>
        </row>
        <row r="22726">
          <cell r="F22726" t="str">
            <v>Kurnool</v>
          </cell>
          <cell r="H22726" t="str">
            <v>Office Expenses</v>
          </cell>
          <cell r="K22726">
            <v>7800</v>
          </cell>
        </row>
        <row r="22727">
          <cell r="F22727" t="str">
            <v>Kurnool</v>
          </cell>
          <cell r="H22727" t="str">
            <v>Postal Life Insurance Branch Circle Offices</v>
          </cell>
          <cell r="K22727">
            <v>1267486</v>
          </cell>
        </row>
        <row r="22728">
          <cell r="F22728" t="str">
            <v>Kurnool</v>
          </cell>
          <cell r="H22728" t="str">
            <v>Establishment Of Postal Life Insurance Branch Circle Office.</v>
          </cell>
          <cell r="K22728">
            <v>1267486</v>
          </cell>
        </row>
        <row r="22729">
          <cell r="F22729" t="str">
            <v>Kurnool</v>
          </cell>
          <cell r="H22729" t="str">
            <v>Salaries</v>
          </cell>
          <cell r="K22729">
            <v>625600</v>
          </cell>
        </row>
        <row r="22730">
          <cell r="F22730" t="str">
            <v>Kurnool</v>
          </cell>
          <cell r="H22730" t="str">
            <v>Allowances</v>
          </cell>
          <cell r="K22730">
            <v>624836</v>
          </cell>
        </row>
        <row r="22731">
          <cell r="F22731" t="str">
            <v>Kurnool</v>
          </cell>
          <cell r="H22731" t="str">
            <v>Office Expenses</v>
          </cell>
          <cell r="K22731">
            <v>13770</v>
          </cell>
        </row>
        <row r="22732">
          <cell r="F22732" t="str">
            <v>Kurnool</v>
          </cell>
          <cell r="H22732" t="str">
            <v>Awards and Prizes</v>
          </cell>
          <cell r="K22732">
            <v>2280</v>
          </cell>
        </row>
        <row r="22733">
          <cell r="F22733" t="str">
            <v>Kurnool</v>
          </cell>
          <cell r="H22733" t="str">
            <v>Other Revenue expenditure</v>
          </cell>
          <cell r="K22733">
            <v>1000</v>
          </cell>
        </row>
        <row r="22734">
          <cell r="F22734" t="str">
            <v>Kurnool</v>
          </cell>
          <cell r="H22734" t="str">
            <v>Rural Postal Life Insurance</v>
          </cell>
          <cell r="K22734">
            <v>16754</v>
          </cell>
        </row>
        <row r="22735">
          <cell r="F22735" t="str">
            <v>Kurnool</v>
          </cell>
          <cell r="H22735" t="str">
            <v>Establishment Of Rural P.l.i.</v>
          </cell>
          <cell r="K22735">
            <v>16754</v>
          </cell>
        </row>
        <row r="22736">
          <cell r="F22736" t="str">
            <v>Kurnool</v>
          </cell>
          <cell r="H22736" t="str">
            <v>Office Expenses</v>
          </cell>
          <cell r="K22736">
            <v>12904</v>
          </cell>
        </row>
        <row r="22737">
          <cell r="F22737" t="str">
            <v>Kurnool</v>
          </cell>
          <cell r="H22737" t="str">
            <v>Repair and Maintenance</v>
          </cell>
          <cell r="K22737">
            <v>3850</v>
          </cell>
        </row>
        <row r="22738">
          <cell r="F22738" t="str">
            <v>Kurnool</v>
          </cell>
          <cell r="H22738" t="str">
            <v>Accounts and Audit</v>
          </cell>
          <cell r="K22738">
            <v>-70775</v>
          </cell>
        </row>
        <row r="22739">
          <cell r="F22739" t="str">
            <v>Kurnool</v>
          </cell>
          <cell r="H22739" t="str">
            <v>Deduct Recoveries Of Overpayments</v>
          </cell>
          <cell r="K22739">
            <v>-70775</v>
          </cell>
        </row>
        <row r="22740">
          <cell r="F22740" t="str">
            <v>Kurnool</v>
          </cell>
          <cell r="H22740" t="str">
            <v>Accounts And Audit-Deduct-Recoveries Of Overpayments</v>
          </cell>
          <cell r="K22740">
            <v>-70775</v>
          </cell>
        </row>
        <row r="22741">
          <cell r="F22741" t="str">
            <v>Kurnool</v>
          </cell>
          <cell r="H22741" t="str">
            <v>Accounts And Audit-Deduct-Recoveries Of Overpayments</v>
          </cell>
          <cell r="K22741">
            <v>-70775</v>
          </cell>
        </row>
        <row r="22742">
          <cell r="F22742" t="str">
            <v>Kurnool</v>
          </cell>
          <cell r="H22742" t="str">
            <v>Deduct Recoveries</v>
          </cell>
          <cell r="K22742">
            <v>-70775</v>
          </cell>
        </row>
        <row r="22743">
          <cell r="F22743" t="str">
            <v>Kurnool</v>
          </cell>
          <cell r="H22743" t="str">
            <v>Engineering</v>
          </cell>
          <cell r="K22743">
            <v>14019</v>
          </cell>
        </row>
        <row r="22744">
          <cell r="F22744" t="str">
            <v>Kurnool</v>
          </cell>
          <cell r="H22744" t="str">
            <v>Maintenance</v>
          </cell>
          <cell r="K22744">
            <v>14019</v>
          </cell>
        </row>
        <row r="22745">
          <cell r="F22745" t="str">
            <v>Kurnool</v>
          </cell>
          <cell r="H22745" t="str">
            <v>Buildings</v>
          </cell>
          <cell r="K22745">
            <v>14019</v>
          </cell>
        </row>
        <row r="22746">
          <cell r="F22746" t="str">
            <v>Kurnool</v>
          </cell>
          <cell r="H22746" t="str">
            <v>Post Offices</v>
          </cell>
          <cell r="K22746">
            <v>14019</v>
          </cell>
        </row>
        <row r="22747">
          <cell r="F22747" t="str">
            <v>Kurnool</v>
          </cell>
          <cell r="H22747" t="str">
            <v>Minor civil and electric Works</v>
          </cell>
          <cell r="K22747">
            <v>14019</v>
          </cell>
        </row>
        <row r="22748">
          <cell r="F22748" t="str">
            <v>Kurnool</v>
          </cell>
          <cell r="H22748" t="str">
            <v>Pension</v>
          </cell>
          <cell r="K22748">
            <v>50893534</v>
          </cell>
        </row>
        <row r="22749">
          <cell r="F22749" t="str">
            <v>Kurnool</v>
          </cell>
          <cell r="H22749" t="str">
            <v>Superannuation and retirement allowances</v>
          </cell>
          <cell r="K22749">
            <v>26315118</v>
          </cell>
        </row>
        <row r="22750">
          <cell r="F22750" t="str">
            <v>Kurnool</v>
          </cell>
          <cell r="H22750" t="str">
            <v>Superannuation And Retirement Allowances.</v>
          </cell>
          <cell r="K22750">
            <v>26315118</v>
          </cell>
        </row>
        <row r="22751">
          <cell r="F22751" t="str">
            <v>Kurnool</v>
          </cell>
          <cell r="H22751" t="str">
            <v>Superannuation And Retirement Allowances.</v>
          </cell>
          <cell r="K22751">
            <v>26315118</v>
          </cell>
        </row>
        <row r="22752">
          <cell r="F22752" t="str">
            <v>Kurnool</v>
          </cell>
          <cell r="H22752" t="str">
            <v>Pensionary Charges</v>
          </cell>
          <cell r="K22752">
            <v>26315118</v>
          </cell>
        </row>
        <row r="22753">
          <cell r="F22753" t="str">
            <v>Kurnool</v>
          </cell>
          <cell r="H22753" t="str">
            <v>Gratuities</v>
          </cell>
          <cell r="K22753">
            <v>4026904</v>
          </cell>
        </row>
        <row r="22754">
          <cell r="F22754" t="str">
            <v>Kurnool</v>
          </cell>
          <cell r="H22754" t="str">
            <v>Gratuities.</v>
          </cell>
          <cell r="K22754">
            <v>4026904</v>
          </cell>
        </row>
        <row r="22755">
          <cell r="F22755" t="str">
            <v>Kurnool</v>
          </cell>
          <cell r="H22755" t="str">
            <v>Gratuities</v>
          </cell>
          <cell r="K22755">
            <v>3569779</v>
          </cell>
        </row>
        <row r="22756">
          <cell r="F22756" t="str">
            <v>Kurnool</v>
          </cell>
          <cell r="H22756" t="str">
            <v>Pensionary Charges</v>
          </cell>
          <cell r="K22756">
            <v>3569779</v>
          </cell>
        </row>
        <row r="22757">
          <cell r="F22757" t="str">
            <v>Kurnool</v>
          </cell>
          <cell r="H22757" t="str">
            <v>Gratuities To Extra Departmental Agents</v>
          </cell>
          <cell r="K22757">
            <v>300000</v>
          </cell>
        </row>
        <row r="22758">
          <cell r="F22758" t="str">
            <v>Kurnool</v>
          </cell>
          <cell r="H22758" t="str">
            <v>Pensionary Charges</v>
          </cell>
          <cell r="K22758">
            <v>300000</v>
          </cell>
        </row>
        <row r="22759">
          <cell r="F22759" t="str">
            <v>Kurnool</v>
          </cell>
          <cell r="H22759" t="str">
            <v>Payment Of Severance Amount For Gramin Dak Sevaks</v>
          </cell>
          <cell r="K22759">
            <v>157125</v>
          </cell>
        </row>
        <row r="22760">
          <cell r="F22760" t="str">
            <v>Kurnool</v>
          </cell>
          <cell r="H22760" t="str">
            <v>Pensionary Charges</v>
          </cell>
          <cell r="K22760">
            <v>157125</v>
          </cell>
        </row>
        <row r="22761">
          <cell r="F22761" t="str">
            <v>Kurnool</v>
          </cell>
          <cell r="H22761" t="str">
            <v>Family Pension</v>
          </cell>
          <cell r="K22761">
            <v>15810773</v>
          </cell>
        </row>
        <row r="22762">
          <cell r="F22762" t="str">
            <v>Kurnool</v>
          </cell>
          <cell r="H22762" t="str">
            <v>Family Pension</v>
          </cell>
          <cell r="K22762">
            <v>15810773</v>
          </cell>
        </row>
        <row r="22763">
          <cell r="F22763" t="str">
            <v>Kurnool</v>
          </cell>
          <cell r="H22763" t="str">
            <v>Family Pension</v>
          </cell>
          <cell r="K22763">
            <v>15810773</v>
          </cell>
        </row>
        <row r="22764">
          <cell r="F22764" t="str">
            <v>Kurnool</v>
          </cell>
          <cell r="H22764" t="str">
            <v>Pensionary Charges</v>
          </cell>
          <cell r="K22764">
            <v>15810773</v>
          </cell>
        </row>
        <row r="22765">
          <cell r="F22765" t="str">
            <v>Kurnool</v>
          </cell>
          <cell r="H22765" t="str">
            <v xml:space="preserve">Leave Encashment Benefits </v>
          </cell>
          <cell r="K22765">
            <v>1082560</v>
          </cell>
        </row>
        <row r="22766">
          <cell r="F22766" t="str">
            <v>Kurnool</v>
          </cell>
          <cell r="H22766" t="str">
            <v>Leave Encashment Benefits.</v>
          </cell>
          <cell r="K22766">
            <v>1082560</v>
          </cell>
        </row>
        <row r="22767">
          <cell r="F22767" t="str">
            <v>Kurnool</v>
          </cell>
          <cell r="H22767" t="str">
            <v>Leave Encashment Benefits.</v>
          </cell>
          <cell r="K22767">
            <v>1082560</v>
          </cell>
        </row>
        <row r="22768">
          <cell r="F22768" t="str">
            <v>Kurnool</v>
          </cell>
          <cell r="H22768" t="str">
            <v>Pensionary Charges</v>
          </cell>
          <cell r="K22768">
            <v>1082560</v>
          </cell>
        </row>
        <row r="22769">
          <cell r="F22769" t="str">
            <v>Kurnool</v>
          </cell>
          <cell r="H22769" t="str">
            <v>Government Contribution for Defined Contribution Pension Scheme under National Pension System</v>
          </cell>
          <cell r="K22769">
            <v>3925703</v>
          </cell>
        </row>
        <row r="22770">
          <cell r="F22770" t="str">
            <v>Kurnool</v>
          </cell>
          <cell r="H22770" t="str">
            <v>Government Contribution For Defined Contribution Pension Scheme Other Than Audit Staff</v>
          </cell>
          <cell r="K22770">
            <v>3925703</v>
          </cell>
        </row>
        <row r="22771">
          <cell r="F22771" t="str">
            <v>Kurnool</v>
          </cell>
          <cell r="H22771" t="str">
            <v>Government Contribution For Defined Contribution Pension Scheme Other Than Audit Staff</v>
          </cell>
          <cell r="K22771">
            <v>3925703</v>
          </cell>
        </row>
        <row r="22772">
          <cell r="F22772" t="str">
            <v>Kurnool</v>
          </cell>
          <cell r="H22772" t="str">
            <v>Pensionary Charges</v>
          </cell>
          <cell r="K22772">
            <v>3925703</v>
          </cell>
        </row>
        <row r="22773">
          <cell r="F22773" t="str">
            <v>Kurnool</v>
          </cell>
          <cell r="H22773" t="str">
            <v>Deduct Recoveries Of Overpayments</v>
          </cell>
          <cell r="K22773">
            <v>-267524</v>
          </cell>
        </row>
        <row r="22774">
          <cell r="F22774" t="str">
            <v>Kurnool</v>
          </cell>
          <cell r="H22774" t="str">
            <v>Pension-Deduct Recoveries Of Overpayments</v>
          </cell>
          <cell r="K22774">
            <v>-267524</v>
          </cell>
        </row>
        <row r="22775">
          <cell r="F22775" t="str">
            <v>Kurnool</v>
          </cell>
          <cell r="H22775" t="str">
            <v>Pension-Deduct Recoveries Of Overpayments</v>
          </cell>
          <cell r="K22775">
            <v>-267524</v>
          </cell>
        </row>
        <row r="22776">
          <cell r="F22776" t="str">
            <v>Kurnool</v>
          </cell>
          <cell r="H22776" t="str">
            <v>Deduct Recoveries</v>
          </cell>
          <cell r="K22776">
            <v>-267524</v>
          </cell>
        </row>
        <row r="22777">
          <cell r="F22777" t="str">
            <v>Kurnool</v>
          </cell>
          <cell r="H22777" t="str">
            <v>Other Expenses</v>
          </cell>
          <cell r="K22777">
            <v>243300</v>
          </cell>
        </row>
        <row r="22778">
          <cell r="F22778" t="str">
            <v>Kurnool</v>
          </cell>
          <cell r="H22778" t="str">
            <v>Social Security and Welfare Programmes</v>
          </cell>
          <cell r="K22778">
            <v>243300</v>
          </cell>
        </row>
        <row r="22779">
          <cell r="F22779" t="str">
            <v>Kurnool</v>
          </cell>
          <cell r="H22779" t="str">
            <v>Service Discharge Benefit Scheme For Gramin Dak Sevaks</v>
          </cell>
          <cell r="K22779">
            <v>243300</v>
          </cell>
        </row>
        <row r="22780">
          <cell r="F22780" t="str">
            <v>Kurnool</v>
          </cell>
          <cell r="H22780" t="str">
            <v>Subscription Towards Sdbs</v>
          </cell>
          <cell r="K22780">
            <v>243300</v>
          </cell>
        </row>
        <row r="22781">
          <cell r="F22781" t="str">
            <v>Kurnool</v>
          </cell>
          <cell r="H22781" t="str">
            <v>Other Revenue expenditure</v>
          </cell>
          <cell r="K22781">
            <v>243300</v>
          </cell>
        </row>
        <row r="22782">
          <cell r="F22782" t="str">
            <v>Kurnool</v>
          </cell>
          <cell r="H22782" t="str">
            <v/>
          </cell>
          <cell r="K22782">
            <v>146096735</v>
          </cell>
        </row>
        <row r="22783">
          <cell r="F22783" t="str">
            <v>Kurnool</v>
          </cell>
        </row>
        <row r="22784">
          <cell r="F22784" t="str">
            <v>Kurnool</v>
          </cell>
          <cell r="H22784" t="str">
            <v>National Savings Deposits</v>
          </cell>
          <cell r="K22784">
            <v>0</v>
          </cell>
        </row>
        <row r="22785">
          <cell r="F22785" t="str">
            <v>Kurnool</v>
          </cell>
          <cell r="H22785" t="str">
            <v>National Savings Deposits</v>
          </cell>
          <cell r="K22785">
            <v>0</v>
          </cell>
        </row>
        <row r="22786">
          <cell r="F22786" t="str">
            <v>Kurnool</v>
          </cell>
          <cell r="H22786" t="str">
            <v>Post Office Savings Account,1981</v>
          </cell>
          <cell r="K22786">
            <v>0</v>
          </cell>
        </row>
        <row r="22787">
          <cell r="F22787" t="str">
            <v>Kurnool</v>
          </cell>
          <cell r="H22787" t="str">
            <v>Post Office Savings Bank Account 1981</v>
          </cell>
          <cell r="K22787">
            <v>0</v>
          </cell>
        </row>
        <row r="22788">
          <cell r="F22788" t="str">
            <v>Kurnool</v>
          </cell>
          <cell r="H22788" t="str">
            <v>Post Office Savings Bank Account 1981</v>
          </cell>
          <cell r="K22788">
            <v>0</v>
          </cell>
        </row>
        <row r="22789">
          <cell r="F22789" t="str">
            <v>Kurnool</v>
          </cell>
          <cell r="H22789" t="str">
            <v>Default</v>
          </cell>
          <cell r="K22789">
            <v>0</v>
          </cell>
        </row>
        <row r="22790">
          <cell r="F22790" t="str">
            <v>Kurnool</v>
          </cell>
          <cell r="H22790" t="str">
            <v>Post Office Recurring Deposit,1981</v>
          </cell>
          <cell r="K22790">
            <v>0</v>
          </cell>
        </row>
        <row r="22791">
          <cell r="F22791" t="str">
            <v>Kurnool</v>
          </cell>
          <cell r="H22791" t="str">
            <v>Post Office Recurring Deposit,1981</v>
          </cell>
          <cell r="K22791">
            <v>0</v>
          </cell>
        </row>
        <row r="22792">
          <cell r="F22792" t="str">
            <v>Kurnool</v>
          </cell>
          <cell r="H22792" t="str">
            <v>Post Office Recurring Deposit,1981</v>
          </cell>
          <cell r="K22792">
            <v>0</v>
          </cell>
        </row>
        <row r="22793">
          <cell r="F22793" t="str">
            <v>Kurnool</v>
          </cell>
          <cell r="H22793" t="str">
            <v>Default</v>
          </cell>
          <cell r="K22793">
            <v>0</v>
          </cell>
        </row>
        <row r="22794">
          <cell r="F22794" t="str">
            <v>Kurnool</v>
          </cell>
          <cell r="H22794" t="str">
            <v>Post Office Time Deposits (1 year), 1981</v>
          </cell>
          <cell r="K22794">
            <v>0</v>
          </cell>
        </row>
        <row r="22795">
          <cell r="F22795" t="str">
            <v>Kurnool</v>
          </cell>
          <cell r="H22795" t="str">
            <v>Post Office Time Deposits (1 Year), 1981</v>
          </cell>
          <cell r="K22795">
            <v>0</v>
          </cell>
        </row>
        <row r="22796">
          <cell r="F22796" t="str">
            <v>Kurnool</v>
          </cell>
          <cell r="H22796" t="str">
            <v>Post Office Time Deposits (1 Year), 1981</v>
          </cell>
          <cell r="K22796">
            <v>0</v>
          </cell>
        </row>
        <row r="22797">
          <cell r="F22797" t="str">
            <v>Kurnool</v>
          </cell>
          <cell r="H22797" t="str">
            <v>Default</v>
          </cell>
          <cell r="K22797">
            <v>0</v>
          </cell>
        </row>
        <row r="22798">
          <cell r="F22798" t="str">
            <v>Kurnool</v>
          </cell>
          <cell r="H22798" t="str">
            <v>Post Office Time Deposits (2 year), 1981.</v>
          </cell>
          <cell r="K22798">
            <v>0</v>
          </cell>
        </row>
        <row r="22799">
          <cell r="F22799" t="str">
            <v>Kurnool</v>
          </cell>
          <cell r="H22799" t="str">
            <v>Post Office Time Deposits (2 Years), 1981</v>
          </cell>
          <cell r="K22799">
            <v>0</v>
          </cell>
        </row>
        <row r="22800">
          <cell r="F22800" t="str">
            <v>Kurnool</v>
          </cell>
          <cell r="H22800" t="str">
            <v>Post Office Time Deposits (2 Years), 1981</v>
          </cell>
          <cell r="K22800">
            <v>0</v>
          </cell>
        </row>
        <row r="22801">
          <cell r="F22801" t="str">
            <v>Kurnool</v>
          </cell>
          <cell r="H22801" t="str">
            <v>Default</v>
          </cell>
          <cell r="K22801">
            <v>0</v>
          </cell>
        </row>
        <row r="22802">
          <cell r="F22802" t="str">
            <v>Kurnool</v>
          </cell>
          <cell r="H22802" t="str">
            <v>Post Office Time Deposits (3year), 1981.</v>
          </cell>
          <cell r="K22802">
            <v>0</v>
          </cell>
        </row>
        <row r="22803">
          <cell r="F22803" t="str">
            <v>Kurnool</v>
          </cell>
          <cell r="H22803" t="str">
            <v>Post Office Time Deposits (3 Years), 1981</v>
          </cell>
          <cell r="K22803">
            <v>0</v>
          </cell>
        </row>
        <row r="22804">
          <cell r="F22804" t="str">
            <v>Kurnool</v>
          </cell>
          <cell r="H22804" t="str">
            <v>Post Office Time Deposits (3 Years), 1981</v>
          </cell>
          <cell r="K22804">
            <v>0</v>
          </cell>
        </row>
        <row r="22805">
          <cell r="F22805" t="str">
            <v>Kurnool</v>
          </cell>
          <cell r="H22805" t="str">
            <v>Default</v>
          </cell>
          <cell r="K22805">
            <v>0</v>
          </cell>
        </row>
        <row r="22806">
          <cell r="F22806" t="str">
            <v>Kurnool</v>
          </cell>
          <cell r="H22806" t="str">
            <v>Post Office Time Deposits (5 year), 1981</v>
          </cell>
          <cell r="K22806">
            <v>0</v>
          </cell>
        </row>
        <row r="22807">
          <cell r="F22807" t="str">
            <v>Kurnool</v>
          </cell>
          <cell r="H22807" t="str">
            <v>Post Office Time Deposits (5 Years),1981</v>
          </cell>
          <cell r="K22807">
            <v>0</v>
          </cell>
        </row>
        <row r="22808">
          <cell r="F22808" t="str">
            <v>Kurnool</v>
          </cell>
          <cell r="H22808" t="str">
            <v>Post Office Time Deposits (5 Years),1981</v>
          </cell>
          <cell r="K22808">
            <v>0</v>
          </cell>
        </row>
        <row r="22809">
          <cell r="F22809" t="str">
            <v>Kurnool</v>
          </cell>
          <cell r="H22809" t="str">
            <v>Default</v>
          </cell>
          <cell r="K22809">
            <v>0</v>
          </cell>
        </row>
        <row r="22810">
          <cell r="F22810" t="str">
            <v>Kurnool</v>
          </cell>
          <cell r="H22810" t="str">
            <v>Post Office Monthly Income Account, 1987.</v>
          </cell>
          <cell r="K22810">
            <v>0</v>
          </cell>
        </row>
        <row r="22811">
          <cell r="F22811" t="str">
            <v>Kurnool</v>
          </cell>
          <cell r="H22811" t="str">
            <v>Post Office Monthly Income Account, 1987</v>
          </cell>
          <cell r="K22811">
            <v>0</v>
          </cell>
        </row>
        <row r="22812">
          <cell r="F22812" t="str">
            <v>Kurnool</v>
          </cell>
          <cell r="H22812" t="str">
            <v>Post Office Monthly Income Account, 1987</v>
          </cell>
          <cell r="K22812">
            <v>0</v>
          </cell>
        </row>
        <row r="22813">
          <cell r="F22813" t="str">
            <v>Kurnool</v>
          </cell>
          <cell r="H22813" t="str">
            <v>Default</v>
          </cell>
          <cell r="K22813">
            <v>0</v>
          </cell>
        </row>
        <row r="22814">
          <cell r="F22814" t="str">
            <v>Kurnool</v>
          </cell>
          <cell r="H22814" t="str">
            <v>Senior Citizen Savings Scheme, 2004.</v>
          </cell>
          <cell r="K22814">
            <v>0</v>
          </cell>
        </row>
        <row r="22815">
          <cell r="F22815" t="str">
            <v>Kurnool</v>
          </cell>
          <cell r="H22815" t="str">
            <v>Senior Citizen Savings Scheme, 2004</v>
          </cell>
          <cell r="K22815">
            <v>0</v>
          </cell>
        </row>
        <row r="22816">
          <cell r="F22816" t="str">
            <v>Kurnool</v>
          </cell>
          <cell r="H22816" t="str">
            <v>Senior Citizen Savings Scheme, 2004</v>
          </cell>
          <cell r="K22816">
            <v>0</v>
          </cell>
        </row>
        <row r="22817">
          <cell r="F22817" t="str">
            <v>Kurnool</v>
          </cell>
          <cell r="H22817" t="str">
            <v>Default</v>
          </cell>
          <cell r="K22817">
            <v>0</v>
          </cell>
        </row>
        <row r="22818">
          <cell r="F22818" t="str">
            <v>Kurnool</v>
          </cell>
          <cell r="H22818" t="str">
            <v>Sukanya Samriddhi Account</v>
          </cell>
          <cell r="K22818">
            <v>0</v>
          </cell>
        </row>
        <row r="22819">
          <cell r="F22819" t="str">
            <v>Kurnool</v>
          </cell>
          <cell r="H22819" t="str">
            <v>Sukanya Samriddhi Account-2014</v>
          </cell>
          <cell r="K22819">
            <v>0</v>
          </cell>
        </row>
        <row r="22820">
          <cell r="F22820" t="str">
            <v>Kurnool</v>
          </cell>
          <cell r="H22820" t="str">
            <v>Sukanya Samriddhi Account-2014</v>
          </cell>
          <cell r="K22820">
            <v>0</v>
          </cell>
        </row>
        <row r="22821">
          <cell r="F22821" t="str">
            <v>Kurnool</v>
          </cell>
          <cell r="H22821" t="str">
            <v>Default</v>
          </cell>
          <cell r="K22821">
            <v>0</v>
          </cell>
        </row>
        <row r="22822">
          <cell r="F22822" t="str">
            <v>Kurnool</v>
          </cell>
          <cell r="H22822" t="str">
            <v>National Savings Certificates</v>
          </cell>
          <cell r="K22822">
            <v>0</v>
          </cell>
        </row>
        <row r="22823">
          <cell r="F22823" t="str">
            <v>Kurnool</v>
          </cell>
          <cell r="H22823" t="str">
            <v>National Savings Certificates</v>
          </cell>
          <cell r="K22823">
            <v>0</v>
          </cell>
        </row>
        <row r="22824">
          <cell r="F22824" t="str">
            <v>Kurnool</v>
          </cell>
          <cell r="H22824" t="str">
            <v>Post Office Certificates (New Series)</v>
          </cell>
          <cell r="K22824">
            <v>0</v>
          </cell>
        </row>
        <row r="22825">
          <cell r="F22825" t="str">
            <v>Kurnool</v>
          </cell>
          <cell r="H22825" t="str">
            <v>Current Series</v>
          </cell>
          <cell r="K22825">
            <v>0</v>
          </cell>
        </row>
        <row r="22826">
          <cell r="F22826" t="str">
            <v>Kurnool</v>
          </cell>
          <cell r="H22826" t="str">
            <v>6 Year National Savings Certificates (viii-Issue)</v>
          </cell>
          <cell r="K22826">
            <v>0</v>
          </cell>
        </row>
        <row r="22827">
          <cell r="F22827" t="str">
            <v>Kurnool</v>
          </cell>
          <cell r="H22827" t="str">
            <v>Default</v>
          </cell>
          <cell r="K22827">
            <v>0</v>
          </cell>
        </row>
        <row r="22828">
          <cell r="F22828" t="str">
            <v>Kurnool</v>
          </cell>
          <cell r="H22828" t="str">
            <v>Kisan Vikas Patra</v>
          </cell>
          <cell r="K22828">
            <v>0</v>
          </cell>
        </row>
        <row r="22829">
          <cell r="F22829" t="str">
            <v>Kurnool</v>
          </cell>
          <cell r="H22829" t="str">
            <v>Default</v>
          </cell>
          <cell r="K22829">
            <v>0</v>
          </cell>
        </row>
        <row r="22830">
          <cell r="F22830" t="str">
            <v>Kurnool</v>
          </cell>
          <cell r="H22830" t="str">
            <v>Kisan Vikas Patra-2014</v>
          </cell>
          <cell r="K22830">
            <v>0</v>
          </cell>
        </row>
        <row r="22831">
          <cell r="F22831" t="str">
            <v>Kurnool</v>
          </cell>
          <cell r="H22831" t="str">
            <v>Default</v>
          </cell>
          <cell r="K22831">
            <v>0</v>
          </cell>
        </row>
        <row r="22832">
          <cell r="F22832" t="str">
            <v>Kurnool</v>
          </cell>
          <cell r="H22832" t="str">
            <v>Mahila Samman Certificate</v>
          </cell>
          <cell r="K22832">
            <v>0</v>
          </cell>
        </row>
        <row r="22833">
          <cell r="F22833" t="str">
            <v>Kurnool</v>
          </cell>
          <cell r="H22833" t="str">
            <v>Mahila Samman Certificate</v>
          </cell>
          <cell r="K22833">
            <v>0</v>
          </cell>
        </row>
        <row r="22834">
          <cell r="F22834" t="str">
            <v>Kurnool</v>
          </cell>
          <cell r="H22834" t="str">
            <v>Mahila Samman Certificate</v>
          </cell>
          <cell r="K22834">
            <v>0</v>
          </cell>
        </row>
        <row r="22835">
          <cell r="F22835" t="str">
            <v>Kurnool</v>
          </cell>
          <cell r="H22835" t="str">
            <v>Default</v>
          </cell>
          <cell r="K22835">
            <v>0</v>
          </cell>
        </row>
        <row r="22836">
          <cell r="F22836" t="str">
            <v>Kurnool</v>
          </cell>
          <cell r="H22836" t="str">
            <v xml:space="preserve">Public Provident Funds </v>
          </cell>
          <cell r="K22836">
            <v>0</v>
          </cell>
        </row>
        <row r="22837">
          <cell r="F22837" t="str">
            <v>Kurnool</v>
          </cell>
          <cell r="H22837" t="str">
            <v>Public Provident Funds</v>
          </cell>
          <cell r="K22837">
            <v>0</v>
          </cell>
        </row>
        <row r="22838">
          <cell r="F22838" t="str">
            <v>Kurnool</v>
          </cell>
          <cell r="H22838" t="str">
            <v>Public Provident Funds</v>
          </cell>
          <cell r="K22838">
            <v>0</v>
          </cell>
        </row>
        <row r="22839">
          <cell r="F22839" t="str">
            <v>Kurnool</v>
          </cell>
          <cell r="H22839" t="str">
            <v>Public Provident Funds</v>
          </cell>
          <cell r="K22839">
            <v>0</v>
          </cell>
        </row>
        <row r="22840">
          <cell r="F22840" t="str">
            <v>Kurnool</v>
          </cell>
          <cell r="H22840" t="str">
            <v>Public Provident Funds</v>
          </cell>
          <cell r="K22840">
            <v>0</v>
          </cell>
        </row>
        <row r="22841">
          <cell r="F22841" t="str">
            <v>Kurnool</v>
          </cell>
          <cell r="H22841" t="str">
            <v>Default</v>
          </cell>
          <cell r="K22841">
            <v>0</v>
          </cell>
        </row>
        <row r="22842">
          <cell r="F22842" t="str">
            <v>Kurnool</v>
          </cell>
          <cell r="H22842" t="str">
            <v>Income and Expenditure of National Small Savings Fund</v>
          </cell>
          <cell r="K22842">
            <v>0</v>
          </cell>
        </row>
        <row r="22843">
          <cell r="F22843" t="str">
            <v>Kurnool</v>
          </cell>
          <cell r="H22843" t="str">
            <v xml:space="preserve">Interest Payments to Subscribers </v>
          </cell>
          <cell r="K22843">
            <v>0</v>
          </cell>
        </row>
        <row r="22844">
          <cell r="F22844" t="str">
            <v>Kurnool</v>
          </cell>
          <cell r="H22844" t="str">
            <v>Interest on National Savings Deposits</v>
          </cell>
          <cell r="K22844">
            <v>0</v>
          </cell>
        </row>
        <row r="22845">
          <cell r="F22845" t="str">
            <v>Kurnool</v>
          </cell>
          <cell r="H22845" t="str">
            <v>Post Office Saving Bank Deposits</v>
          </cell>
          <cell r="K22845">
            <v>0</v>
          </cell>
        </row>
        <row r="22846">
          <cell r="F22846" t="str">
            <v>Kurnool</v>
          </cell>
          <cell r="H22846" t="str">
            <v>Post Office Savings Deposits 1981</v>
          </cell>
          <cell r="K22846">
            <v>0</v>
          </cell>
        </row>
        <row r="22847">
          <cell r="F22847" t="str">
            <v>Kurnool</v>
          </cell>
          <cell r="H22847" t="str">
            <v>Interest Payments</v>
          </cell>
          <cell r="K22847">
            <v>0</v>
          </cell>
        </row>
        <row r="22848">
          <cell r="F22848" t="str">
            <v>Kurnool</v>
          </cell>
          <cell r="H22848" t="str">
            <v>Fixed And Time Deposits</v>
          </cell>
          <cell r="K22848">
            <v>0</v>
          </cell>
        </row>
        <row r="22849">
          <cell r="F22849" t="str">
            <v>Kurnool</v>
          </cell>
          <cell r="H22849" t="str">
            <v>One Year Time Deposits</v>
          </cell>
          <cell r="K22849">
            <v>0</v>
          </cell>
        </row>
        <row r="22850">
          <cell r="F22850" t="str">
            <v>Kurnool</v>
          </cell>
          <cell r="H22850" t="str">
            <v>Interest Payments</v>
          </cell>
          <cell r="K22850">
            <v>0</v>
          </cell>
        </row>
        <row r="22851">
          <cell r="F22851" t="str">
            <v>Kurnool</v>
          </cell>
          <cell r="H22851" t="str">
            <v>Two Year Time Deposits</v>
          </cell>
          <cell r="K22851">
            <v>0</v>
          </cell>
        </row>
        <row r="22852">
          <cell r="F22852" t="str">
            <v>Kurnool</v>
          </cell>
          <cell r="H22852" t="str">
            <v>Interest Payments</v>
          </cell>
          <cell r="K22852">
            <v>0</v>
          </cell>
        </row>
        <row r="22853">
          <cell r="F22853" t="str">
            <v>Kurnool</v>
          </cell>
          <cell r="H22853" t="str">
            <v>Three Year Time Deposits</v>
          </cell>
          <cell r="K22853">
            <v>0</v>
          </cell>
        </row>
        <row r="22854">
          <cell r="F22854" t="str">
            <v>Kurnool</v>
          </cell>
          <cell r="H22854" t="str">
            <v>Interest Payments</v>
          </cell>
          <cell r="K22854">
            <v>0</v>
          </cell>
        </row>
        <row r="22855">
          <cell r="F22855" t="str">
            <v>Kurnool</v>
          </cell>
          <cell r="H22855" t="str">
            <v>Five Year Time Deposit</v>
          </cell>
          <cell r="K22855">
            <v>0</v>
          </cell>
        </row>
        <row r="22856">
          <cell r="F22856" t="str">
            <v>Kurnool</v>
          </cell>
          <cell r="H22856" t="str">
            <v>Interest Payments</v>
          </cell>
          <cell r="K22856">
            <v>0</v>
          </cell>
        </row>
        <row r="22857">
          <cell r="F22857" t="str">
            <v>Kurnool</v>
          </cell>
          <cell r="H22857" t="str">
            <v>Post Office Recurring Deposits</v>
          </cell>
          <cell r="K22857">
            <v>0</v>
          </cell>
        </row>
        <row r="22858">
          <cell r="F22858" t="str">
            <v>Kurnool</v>
          </cell>
          <cell r="H22858" t="str">
            <v>Post Office Recurring Deposits</v>
          </cell>
          <cell r="K22858">
            <v>0</v>
          </cell>
        </row>
        <row r="22859">
          <cell r="F22859" t="str">
            <v>Kurnool</v>
          </cell>
          <cell r="H22859" t="str">
            <v>Interest Payments</v>
          </cell>
          <cell r="K22859">
            <v>0</v>
          </cell>
        </row>
        <row r="22860">
          <cell r="F22860" t="str">
            <v>Kurnool</v>
          </cell>
          <cell r="H22860" t="str">
            <v>Monthly Income Scheme</v>
          </cell>
          <cell r="K22860">
            <v>0</v>
          </cell>
        </row>
        <row r="22861">
          <cell r="F22861" t="str">
            <v>Kurnool</v>
          </cell>
          <cell r="H22861" t="str">
            <v>Monthly Income Scheme</v>
          </cell>
          <cell r="K22861">
            <v>0</v>
          </cell>
        </row>
        <row r="22862">
          <cell r="F22862" t="str">
            <v>Kurnool</v>
          </cell>
          <cell r="H22862" t="str">
            <v>Interest Payments</v>
          </cell>
          <cell r="K22862">
            <v>0</v>
          </cell>
        </row>
        <row r="22863">
          <cell r="F22863" t="str">
            <v>Kurnool</v>
          </cell>
          <cell r="H22863" t="str">
            <v>Senior Citizen Savings Scheme, 2004</v>
          </cell>
          <cell r="K22863">
            <v>0</v>
          </cell>
        </row>
        <row r="22864">
          <cell r="F22864" t="str">
            <v>Kurnool</v>
          </cell>
          <cell r="H22864" t="str">
            <v>Senior Citizen Savings Scheme, 2004</v>
          </cell>
          <cell r="K22864">
            <v>0</v>
          </cell>
        </row>
        <row r="22865">
          <cell r="F22865" t="str">
            <v>Kurnool</v>
          </cell>
          <cell r="H22865" t="str">
            <v>Interest Payments</v>
          </cell>
          <cell r="K22865">
            <v>0</v>
          </cell>
        </row>
        <row r="22866">
          <cell r="F22866" t="str">
            <v>Kurnool</v>
          </cell>
          <cell r="H22866" t="str">
            <v>Interest On Sukanya Samriddhi Account-2014</v>
          </cell>
          <cell r="K22866">
            <v>0</v>
          </cell>
        </row>
        <row r="22867">
          <cell r="F22867" t="str">
            <v>Kurnool</v>
          </cell>
          <cell r="H22867" t="str">
            <v>Interest On Sukanya Samriddhi Account-2014</v>
          </cell>
          <cell r="K22867">
            <v>0</v>
          </cell>
        </row>
        <row r="22868">
          <cell r="F22868" t="str">
            <v>Kurnool</v>
          </cell>
          <cell r="H22868" t="str">
            <v>Interest Payments</v>
          </cell>
          <cell r="K22868">
            <v>0</v>
          </cell>
        </row>
        <row r="22869">
          <cell r="F22869" t="str">
            <v>Kurnool</v>
          </cell>
          <cell r="H22869" t="str">
            <v>Interest on National Savings Certificates</v>
          </cell>
          <cell r="K22869">
            <v>0</v>
          </cell>
        </row>
        <row r="22870">
          <cell r="F22870" t="str">
            <v>Kurnool</v>
          </cell>
          <cell r="H22870" t="str">
            <v>Post Office National Savings Certificates (new Series)</v>
          </cell>
          <cell r="K22870">
            <v>0</v>
          </cell>
        </row>
        <row r="22871">
          <cell r="F22871" t="str">
            <v>Kurnool</v>
          </cell>
          <cell r="H22871" t="str">
            <v>Kisan Vikas Patra</v>
          </cell>
          <cell r="K22871">
            <v>0</v>
          </cell>
        </row>
        <row r="22872">
          <cell r="F22872" t="str">
            <v>Kurnool</v>
          </cell>
          <cell r="H22872" t="str">
            <v>Interest Payments</v>
          </cell>
          <cell r="K22872">
            <v>0</v>
          </cell>
        </row>
        <row r="22873">
          <cell r="F22873" t="str">
            <v>Kurnool</v>
          </cell>
          <cell r="H22873" t="str">
            <v>N.s.c. Eighth Issue</v>
          </cell>
          <cell r="K22873">
            <v>0</v>
          </cell>
        </row>
        <row r="22874">
          <cell r="F22874" t="str">
            <v>Kurnool</v>
          </cell>
          <cell r="H22874" t="str">
            <v>Interest Payments</v>
          </cell>
          <cell r="K22874">
            <v>0</v>
          </cell>
        </row>
        <row r="22875">
          <cell r="F22875" t="str">
            <v>Kurnool</v>
          </cell>
          <cell r="H22875" t="str">
            <v>Interest On Kisan Vikas Patra-2014</v>
          </cell>
          <cell r="K22875">
            <v>0</v>
          </cell>
        </row>
        <row r="22876">
          <cell r="F22876" t="str">
            <v>Kurnool</v>
          </cell>
          <cell r="H22876" t="str">
            <v>Interest Payments</v>
          </cell>
          <cell r="K22876">
            <v>0</v>
          </cell>
        </row>
        <row r="22877">
          <cell r="F22877" t="str">
            <v>Kurnool</v>
          </cell>
          <cell r="H22877" t="str">
            <v>Interest On Mahila Samman Savings Certificate.</v>
          </cell>
          <cell r="K22877">
            <v>0</v>
          </cell>
        </row>
        <row r="22878">
          <cell r="F22878" t="str">
            <v>Kurnool</v>
          </cell>
          <cell r="H22878" t="str">
            <v>Interest Payments</v>
          </cell>
          <cell r="K22878">
            <v>0</v>
          </cell>
        </row>
        <row r="22879">
          <cell r="F22879" t="str">
            <v>Kurnool</v>
          </cell>
          <cell r="H22879" t="str">
            <v>Interest on Public Provident Fund</v>
          </cell>
          <cell r="K22879">
            <v>0</v>
          </cell>
        </row>
        <row r="22880">
          <cell r="F22880" t="str">
            <v>Kurnool</v>
          </cell>
          <cell r="H22880" t="str">
            <v>Interest On Public Provident Fund</v>
          </cell>
          <cell r="K22880">
            <v>0</v>
          </cell>
        </row>
        <row r="22881">
          <cell r="F22881" t="str">
            <v>Kurnool</v>
          </cell>
          <cell r="H22881" t="str">
            <v>Interest On Public Provident Fund</v>
          </cell>
          <cell r="K22881">
            <v>0</v>
          </cell>
        </row>
        <row r="22882">
          <cell r="F22882" t="str">
            <v>Kurnool</v>
          </cell>
          <cell r="H22882" t="str">
            <v>Interest Payments</v>
          </cell>
          <cell r="K22882">
            <v>0</v>
          </cell>
        </row>
        <row r="22883">
          <cell r="F22883" t="str">
            <v>Kurnool</v>
          </cell>
          <cell r="H22883" t="str">
            <v xml:space="preserve">Management Cost </v>
          </cell>
          <cell r="K22883">
            <v>0</v>
          </cell>
        </row>
        <row r="22884">
          <cell r="F22884" t="str">
            <v>Kurnool</v>
          </cell>
          <cell r="H22884" t="str">
            <v>Payment of agency commission to agents</v>
          </cell>
          <cell r="K22884">
            <v>0</v>
          </cell>
        </row>
        <row r="22885">
          <cell r="F22885" t="str">
            <v>Kurnool</v>
          </cell>
          <cell r="H22885" t="str">
            <v>Payment Of Commission By Post Office</v>
          </cell>
          <cell r="K22885">
            <v>0</v>
          </cell>
        </row>
        <row r="22886">
          <cell r="F22886" t="str">
            <v>Kurnool</v>
          </cell>
          <cell r="H22886" t="str">
            <v>Payment Of Commission To Sas Agents</v>
          </cell>
          <cell r="K22886">
            <v>0</v>
          </cell>
        </row>
        <row r="22887">
          <cell r="F22887" t="str">
            <v>Kurnool</v>
          </cell>
          <cell r="H22887" t="str">
            <v>Other Revenue expenditure</v>
          </cell>
          <cell r="K22887">
            <v>0</v>
          </cell>
        </row>
        <row r="22888">
          <cell r="F22888" t="str">
            <v>Kurnool</v>
          </cell>
          <cell r="H22888" t="str">
            <v>Payment Of Commission To Edb/spms</v>
          </cell>
          <cell r="K22888">
            <v>0</v>
          </cell>
        </row>
        <row r="22889">
          <cell r="F22889" t="str">
            <v>Kurnool</v>
          </cell>
          <cell r="H22889" t="str">
            <v>Other Revenue expenditure</v>
          </cell>
          <cell r="K22889">
            <v>0</v>
          </cell>
        </row>
        <row r="22890">
          <cell r="F22890" t="str">
            <v>Kurnool</v>
          </cell>
          <cell r="H22890" t="str">
            <v>Payment Of Commission To Mpkby Agents</v>
          </cell>
          <cell r="K22890">
            <v>0</v>
          </cell>
        </row>
        <row r="22891">
          <cell r="F22891" t="str">
            <v>Kurnool</v>
          </cell>
          <cell r="H22891" t="str">
            <v>Other Revenue expenditure</v>
          </cell>
          <cell r="K22891">
            <v>0</v>
          </cell>
        </row>
        <row r="22892">
          <cell r="F22892" t="str">
            <v>Kurnool</v>
          </cell>
          <cell r="H22892" t="str">
            <v>Commission Paid To Agents For Sale Of Nsc</v>
          </cell>
          <cell r="K22892">
            <v>0</v>
          </cell>
        </row>
        <row r="22893">
          <cell r="F22893" t="str">
            <v>Kurnool</v>
          </cell>
          <cell r="H22893" t="str">
            <v>Other Revenue expenditure</v>
          </cell>
          <cell r="K22893">
            <v>0</v>
          </cell>
        </row>
        <row r="22894">
          <cell r="F22894" t="str">
            <v>Kurnool</v>
          </cell>
          <cell r="H22894" t="str">
            <v>Other Income of NSSF</v>
          </cell>
          <cell r="K22894">
            <v>0</v>
          </cell>
        </row>
        <row r="22895">
          <cell r="F22895" t="str">
            <v>Kurnool</v>
          </cell>
          <cell r="H22895" t="str">
            <v>Other Receipts</v>
          </cell>
          <cell r="K22895">
            <v>0</v>
          </cell>
        </row>
        <row r="22896">
          <cell r="F22896" t="str">
            <v>Kurnool</v>
          </cell>
          <cell r="H22896" t="str">
            <v>Fee For Issue Of Duplicate Pass Book</v>
          </cell>
          <cell r="K22896">
            <v>0</v>
          </cell>
        </row>
        <row r="22897">
          <cell r="F22897" t="str">
            <v>Kurnool</v>
          </cell>
          <cell r="H22897" t="str">
            <v>Fee For Issue Of Duplicate Pass Book</v>
          </cell>
          <cell r="K22897">
            <v>0</v>
          </cell>
        </row>
        <row r="22898">
          <cell r="F22898" t="str">
            <v>Kurnool</v>
          </cell>
          <cell r="H22898" t="str">
            <v>Default</v>
          </cell>
          <cell r="K22898">
            <v>0</v>
          </cell>
        </row>
        <row r="22899">
          <cell r="F22899" t="str">
            <v>Kurnool</v>
          </cell>
          <cell r="H22899" t="str">
            <v>Deduction On A/c Of Premature Withdrawals.</v>
          </cell>
          <cell r="K22899">
            <v>0</v>
          </cell>
        </row>
        <row r="22900">
          <cell r="F22900" t="str">
            <v>Kurnool</v>
          </cell>
          <cell r="H22900" t="str">
            <v>Deduction On A/c Of Premature Withdrawals.</v>
          </cell>
          <cell r="K22900">
            <v>0</v>
          </cell>
        </row>
        <row r="22901">
          <cell r="F22901" t="str">
            <v>Kurnool</v>
          </cell>
          <cell r="H22901" t="str">
            <v>Default</v>
          </cell>
          <cell r="K22901">
            <v>0</v>
          </cell>
        </row>
        <row r="22902">
          <cell r="F22902" t="str">
            <v>Kurnool</v>
          </cell>
          <cell r="H22902" t="str">
            <v>Account Transfer Fee.</v>
          </cell>
          <cell r="K22902">
            <v>0</v>
          </cell>
        </row>
        <row r="22903">
          <cell r="F22903" t="str">
            <v>Kurnool</v>
          </cell>
          <cell r="H22903" t="str">
            <v>Account Transfer Fee.</v>
          </cell>
          <cell r="K22903">
            <v>0</v>
          </cell>
        </row>
        <row r="22904">
          <cell r="F22904" t="str">
            <v>Kurnool</v>
          </cell>
          <cell r="H22904" t="str">
            <v>Default</v>
          </cell>
          <cell r="K22904">
            <v>0</v>
          </cell>
        </row>
        <row r="22905">
          <cell r="F22905" t="str">
            <v>Kurnool</v>
          </cell>
          <cell r="H22905" t="str">
            <v>State Provident Funds</v>
          </cell>
          <cell r="K22905">
            <v>0</v>
          </cell>
        </row>
        <row r="22906">
          <cell r="F22906" t="str">
            <v>Kurnool</v>
          </cell>
          <cell r="H22906" t="str">
            <v>Civil</v>
          </cell>
          <cell r="K22906">
            <v>0</v>
          </cell>
        </row>
        <row r="22907">
          <cell r="F22907" t="str">
            <v>Kurnool</v>
          </cell>
          <cell r="H22907" t="str">
            <v>General Provident Funds</v>
          </cell>
          <cell r="K22907">
            <v>0</v>
          </cell>
        </row>
        <row r="22908">
          <cell r="F22908" t="str">
            <v>Kurnool</v>
          </cell>
          <cell r="H22908" t="str">
            <v>Gpf Ordinary Subscritions And Recoveries</v>
          </cell>
          <cell r="K22908">
            <v>0</v>
          </cell>
        </row>
        <row r="22909">
          <cell r="F22909" t="str">
            <v>Kurnool</v>
          </cell>
          <cell r="H22909" t="str">
            <v>Others</v>
          </cell>
          <cell r="K22909">
            <v>0</v>
          </cell>
        </row>
        <row r="22910">
          <cell r="F22910" t="str">
            <v>Kurnool</v>
          </cell>
          <cell r="H22910" t="str">
            <v>Default</v>
          </cell>
          <cell r="K22910">
            <v>0</v>
          </cell>
        </row>
        <row r="22911">
          <cell r="F22911" t="str">
            <v>Kurnool</v>
          </cell>
          <cell r="H22911" t="str">
            <v>Insurance and Pension Funds</v>
          </cell>
          <cell r="K22911">
            <v>0</v>
          </cell>
        </row>
        <row r="22912">
          <cell r="F22912" t="str">
            <v>Kurnool</v>
          </cell>
          <cell r="H22912" t="str">
            <v>Insurance And Pension Funds</v>
          </cell>
          <cell r="K22912">
            <v>0</v>
          </cell>
        </row>
        <row r="22913">
          <cell r="F22913" t="str">
            <v>Kurnool</v>
          </cell>
          <cell r="H22913" t="str">
            <v xml:space="preserve">Central Government Employees` Group Insurance Scheme </v>
          </cell>
          <cell r="K22913">
            <v>0</v>
          </cell>
        </row>
        <row r="22914">
          <cell r="F22914" t="str">
            <v>Kurnool</v>
          </cell>
          <cell r="H22914" t="str">
            <v>Central Government Employees Group Insurance Scheme</v>
          </cell>
          <cell r="K22914">
            <v>0</v>
          </cell>
        </row>
        <row r="22915">
          <cell r="F22915" t="str">
            <v>Kurnool</v>
          </cell>
          <cell r="H22915" t="str">
            <v>Central Government Employees Group Insurance Scheme</v>
          </cell>
          <cell r="K22915">
            <v>0</v>
          </cell>
        </row>
        <row r="22916">
          <cell r="F22916" t="str">
            <v>Kurnool</v>
          </cell>
          <cell r="H22916" t="str">
            <v>Default</v>
          </cell>
          <cell r="K22916">
            <v>0</v>
          </cell>
        </row>
        <row r="22917">
          <cell r="F22917" t="str">
            <v>Kurnool</v>
          </cell>
          <cell r="H22917" t="str">
            <v>Savings Fund</v>
          </cell>
          <cell r="K22917">
            <v>0</v>
          </cell>
        </row>
        <row r="22918">
          <cell r="F22918" t="str">
            <v>Kurnool</v>
          </cell>
          <cell r="H22918" t="str">
            <v>Savings Fund</v>
          </cell>
          <cell r="K22918">
            <v>0</v>
          </cell>
        </row>
        <row r="22919">
          <cell r="F22919" t="str">
            <v>Kurnool</v>
          </cell>
          <cell r="H22919" t="str">
            <v>Default</v>
          </cell>
          <cell r="K22919">
            <v>0</v>
          </cell>
        </row>
        <row r="22920">
          <cell r="F22920" t="str">
            <v>Kurnool</v>
          </cell>
          <cell r="H22920" t="str">
            <v>Insurance Fund</v>
          </cell>
          <cell r="K22920">
            <v>0</v>
          </cell>
        </row>
        <row r="22921">
          <cell r="F22921" t="str">
            <v>Kurnool</v>
          </cell>
          <cell r="H22921" t="str">
            <v>Insurance Fund</v>
          </cell>
          <cell r="K22921">
            <v>0</v>
          </cell>
        </row>
        <row r="22922">
          <cell r="F22922" t="str">
            <v>Kurnool</v>
          </cell>
          <cell r="H22922" t="str">
            <v>Default</v>
          </cell>
          <cell r="K22922">
            <v>0</v>
          </cell>
        </row>
        <row r="22923">
          <cell r="F22923" t="str">
            <v>Kurnool</v>
          </cell>
          <cell r="H22923" t="str">
            <v>Extra Departmental Agents Insurance Scheme-Postal</v>
          </cell>
          <cell r="K22923">
            <v>0</v>
          </cell>
        </row>
        <row r="22924">
          <cell r="F22924" t="str">
            <v>Kurnool</v>
          </cell>
          <cell r="H22924" t="str">
            <v>Savings Fund</v>
          </cell>
          <cell r="K22924">
            <v>0</v>
          </cell>
        </row>
        <row r="22925">
          <cell r="F22925" t="str">
            <v>Kurnool</v>
          </cell>
          <cell r="H22925" t="str">
            <v>Default</v>
          </cell>
          <cell r="K22925">
            <v>0</v>
          </cell>
        </row>
        <row r="22926">
          <cell r="F22926" t="str">
            <v>Kurnool</v>
          </cell>
          <cell r="H22926" t="str">
            <v>Gramin Dak Sewaks Group Insurnace Scheme-2010</v>
          </cell>
          <cell r="K22926">
            <v>0</v>
          </cell>
        </row>
        <row r="22927">
          <cell r="F22927" t="str">
            <v>Kurnool</v>
          </cell>
          <cell r="H22927" t="str">
            <v>Saving Fund</v>
          </cell>
          <cell r="K22927">
            <v>0</v>
          </cell>
        </row>
        <row r="22928">
          <cell r="F22928" t="str">
            <v>Kurnool</v>
          </cell>
          <cell r="H22928" t="str">
            <v>Default</v>
          </cell>
          <cell r="K22928">
            <v>0</v>
          </cell>
        </row>
        <row r="22929">
          <cell r="F22929" t="str">
            <v>Kurnool</v>
          </cell>
          <cell r="H22929" t="str">
            <v>Postal Life Insurance Schemes</v>
          </cell>
          <cell r="K22929">
            <v>0</v>
          </cell>
        </row>
        <row r="22930">
          <cell r="F22930" t="str">
            <v>Kurnool</v>
          </cell>
          <cell r="H22930" t="str">
            <v>Postal Life Insurance Schemes</v>
          </cell>
          <cell r="K22930">
            <v>0</v>
          </cell>
        </row>
        <row r="22931">
          <cell r="F22931" t="str">
            <v>Kurnool</v>
          </cell>
          <cell r="H22931" t="str">
            <v>PLI Whole Life Assurance Schemes</v>
          </cell>
          <cell r="K22931">
            <v>0</v>
          </cell>
        </row>
        <row r="22932">
          <cell r="F22932" t="str">
            <v>Kurnool</v>
          </cell>
          <cell r="H22932" t="str">
            <v>Pli-Wla Premium Receipts And Recoveries</v>
          </cell>
          <cell r="K22932">
            <v>0</v>
          </cell>
        </row>
        <row r="22933">
          <cell r="F22933" t="str">
            <v>Kurnool</v>
          </cell>
          <cell r="H22933" t="str">
            <v>Premium Received Through Deposits At Post Offices And Pay Recovery From Department Of Posts</v>
          </cell>
          <cell r="K22933">
            <v>0</v>
          </cell>
        </row>
        <row r="22934">
          <cell r="F22934" t="str">
            <v>Kurnool</v>
          </cell>
          <cell r="H22934" t="str">
            <v>Default</v>
          </cell>
          <cell r="K22934">
            <v>0</v>
          </cell>
        </row>
        <row r="22935">
          <cell r="F22935" t="str">
            <v>Kurnool</v>
          </cell>
          <cell r="H22935" t="str">
            <v>Pli-Wla Premium Repayments</v>
          </cell>
          <cell r="K22935">
            <v>0</v>
          </cell>
        </row>
        <row r="22936">
          <cell r="F22936" t="str">
            <v>Kurnool</v>
          </cell>
          <cell r="H22936" t="str">
            <v>Payment Of Surrender Values</v>
          </cell>
          <cell r="K22936">
            <v>0</v>
          </cell>
        </row>
        <row r="22937">
          <cell r="F22937" t="str">
            <v>Kurnool</v>
          </cell>
          <cell r="H22937" t="str">
            <v>Default</v>
          </cell>
          <cell r="K22937">
            <v>0</v>
          </cell>
        </row>
        <row r="22938">
          <cell r="F22938" t="str">
            <v>Kurnool</v>
          </cell>
          <cell r="H22938" t="str">
            <v>PLI Convertible Whole Life Assurance Schemes</v>
          </cell>
          <cell r="K22938">
            <v>0</v>
          </cell>
        </row>
        <row r="22939">
          <cell r="F22939" t="str">
            <v>Kurnool</v>
          </cell>
          <cell r="H22939" t="str">
            <v>Pli-Cwla Premium Receipts And Recoveries</v>
          </cell>
          <cell r="K22939">
            <v>0</v>
          </cell>
        </row>
        <row r="22940">
          <cell r="F22940" t="str">
            <v>Kurnool</v>
          </cell>
          <cell r="H22940" t="str">
            <v>Premium Received Through Deposits At Post Offices And Pay Recovery From Department Of Posts</v>
          </cell>
          <cell r="K22940">
            <v>0</v>
          </cell>
        </row>
        <row r="22941">
          <cell r="F22941" t="str">
            <v>Kurnool</v>
          </cell>
          <cell r="H22941" t="str">
            <v>Default</v>
          </cell>
          <cell r="K22941">
            <v>0</v>
          </cell>
        </row>
        <row r="22942">
          <cell r="F22942" t="str">
            <v>Kurnool</v>
          </cell>
          <cell r="H22942" t="str">
            <v>PLI Endowment Assurance Schemes</v>
          </cell>
          <cell r="K22942">
            <v>0</v>
          </cell>
        </row>
        <row r="22943">
          <cell r="F22943" t="str">
            <v>Kurnool</v>
          </cell>
          <cell r="H22943" t="str">
            <v>Pli-Ea Premium Receipts And Recoveries</v>
          </cell>
          <cell r="K22943">
            <v>0</v>
          </cell>
        </row>
        <row r="22944">
          <cell r="F22944" t="str">
            <v>Kurnool</v>
          </cell>
          <cell r="H22944" t="str">
            <v>Premium Received Through Deposits At Post Offices And Pay Recovery From Department Of Posts</v>
          </cell>
          <cell r="K22944">
            <v>0</v>
          </cell>
        </row>
        <row r="22945">
          <cell r="F22945" t="str">
            <v>Kurnool</v>
          </cell>
          <cell r="H22945" t="str">
            <v>Default</v>
          </cell>
          <cell r="K22945">
            <v>0</v>
          </cell>
        </row>
        <row r="22946">
          <cell r="F22946" t="str">
            <v>Kurnool</v>
          </cell>
          <cell r="H22946" t="str">
            <v>Pli-Ea Premium Repayments</v>
          </cell>
          <cell r="K22946">
            <v>0</v>
          </cell>
        </row>
        <row r="22947">
          <cell r="F22947" t="str">
            <v>Kurnool</v>
          </cell>
          <cell r="H22947" t="str">
            <v>Payment Of Death (premium) Claims</v>
          </cell>
          <cell r="K22947">
            <v>0</v>
          </cell>
        </row>
        <row r="22948">
          <cell r="F22948" t="str">
            <v>Kurnool</v>
          </cell>
          <cell r="H22948" t="str">
            <v>Default</v>
          </cell>
          <cell r="K22948">
            <v>0</v>
          </cell>
        </row>
        <row r="22949">
          <cell r="F22949" t="str">
            <v>Kurnool</v>
          </cell>
          <cell r="H22949" t="str">
            <v>Payment Of Surrender Values</v>
          </cell>
          <cell r="K22949">
            <v>0</v>
          </cell>
        </row>
        <row r="22950">
          <cell r="F22950" t="str">
            <v>Kurnool</v>
          </cell>
          <cell r="H22950" t="str">
            <v>Default</v>
          </cell>
          <cell r="K22950">
            <v>0</v>
          </cell>
        </row>
        <row r="22951">
          <cell r="F22951" t="str">
            <v>Kurnool</v>
          </cell>
          <cell r="H22951" t="str">
            <v>Payment Of Maturity (premium) Claims</v>
          </cell>
          <cell r="K22951">
            <v>0</v>
          </cell>
        </row>
        <row r="22952">
          <cell r="F22952" t="str">
            <v>Kurnool</v>
          </cell>
          <cell r="H22952" t="str">
            <v>Default</v>
          </cell>
          <cell r="K22952">
            <v>0</v>
          </cell>
        </row>
        <row r="22953">
          <cell r="F22953" t="str">
            <v>Kurnool</v>
          </cell>
          <cell r="H22953" t="str">
            <v>PLI Anticipated Endowment Assurance Schemes</v>
          </cell>
          <cell r="K22953">
            <v>0</v>
          </cell>
        </row>
        <row r="22954">
          <cell r="F22954" t="str">
            <v>Kurnool</v>
          </cell>
          <cell r="H22954" t="str">
            <v>Pli-Aea Premium Receipts And Recoveries</v>
          </cell>
          <cell r="K22954">
            <v>0</v>
          </cell>
        </row>
        <row r="22955">
          <cell r="F22955" t="str">
            <v>Kurnool</v>
          </cell>
          <cell r="H22955" t="str">
            <v>Premium Received Through Deposits At Post Offices And Pay Recovery From Department Of Posts</v>
          </cell>
          <cell r="K22955">
            <v>0</v>
          </cell>
        </row>
        <row r="22956">
          <cell r="F22956" t="str">
            <v>Kurnool</v>
          </cell>
          <cell r="H22956" t="str">
            <v>Default</v>
          </cell>
          <cell r="K22956">
            <v>0</v>
          </cell>
        </row>
        <row r="22957">
          <cell r="F22957" t="str">
            <v>Kurnool</v>
          </cell>
          <cell r="H22957" t="str">
            <v>Pli-Aea Premium Repayments</v>
          </cell>
          <cell r="K22957">
            <v>0</v>
          </cell>
        </row>
        <row r="22958">
          <cell r="F22958" t="str">
            <v>Kurnool</v>
          </cell>
          <cell r="H22958" t="str">
            <v>Payment Of Maturity (premium) Claims</v>
          </cell>
          <cell r="K22958">
            <v>0</v>
          </cell>
        </row>
        <row r="22959">
          <cell r="F22959" t="str">
            <v>Kurnool</v>
          </cell>
          <cell r="H22959" t="str">
            <v>Default</v>
          </cell>
          <cell r="K22959">
            <v>0</v>
          </cell>
        </row>
        <row r="22960">
          <cell r="F22960" t="str">
            <v>Kurnool</v>
          </cell>
          <cell r="H22960" t="str">
            <v>Payment Of Paid-Up Value (premium) Claims</v>
          </cell>
          <cell r="K22960">
            <v>0</v>
          </cell>
        </row>
        <row r="22961">
          <cell r="F22961" t="str">
            <v>Kurnool</v>
          </cell>
          <cell r="H22961" t="str">
            <v>Default</v>
          </cell>
          <cell r="K22961">
            <v>0</v>
          </cell>
        </row>
        <row r="22962">
          <cell r="F22962" t="str">
            <v>Kurnool</v>
          </cell>
          <cell r="H22962" t="str">
            <v>PLI Joint Endowment Assurance Schemes</v>
          </cell>
          <cell r="K22962">
            <v>0</v>
          </cell>
        </row>
        <row r="22963">
          <cell r="F22963" t="str">
            <v>Kurnool</v>
          </cell>
          <cell r="H22963" t="str">
            <v>Joint Endowment Assurance Premium Receipts &amp; Recoveries</v>
          </cell>
          <cell r="K22963">
            <v>0</v>
          </cell>
        </row>
        <row r="22964">
          <cell r="F22964" t="str">
            <v>Kurnool</v>
          </cell>
          <cell r="H22964" t="str">
            <v>Joint Endowmnet Assurance Premium Received Through Deposits At Post Offices &amp; Pay Recovery From Depa</v>
          </cell>
          <cell r="K22964">
            <v>0</v>
          </cell>
        </row>
        <row r="22965">
          <cell r="F22965" t="str">
            <v>Kurnool</v>
          </cell>
          <cell r="H22965" t="str">
            <v>Default</v>
          </cell>
          <cell r="K22965">
            <v>0</v>
          </cell>
        </row>
        <row r="22966">
          <cell r="F22966" t="str">
            <v>Kurnool</v>
          </cell>
          <cell r="H22966" t="str">
            <v>Pli-Jea Premium Repayments</v>
          </cell>
          <cell r="K22966">
            <v>0</v>
          </cell>
        </row>
        <row r="22967">
          <cell r="F22967" t="str">
            <v>Kurnool</v>
          </cell>
          <cell r="H22967" t="str">
            <v>Payment Of Maturity (premium) Claims</v>
          </cell>
          <cell r="K22967">
            <v>0</v>
          </cell>
        </row>
        <row r="22968">
          <cell r="F22968" t="str">
            <v>Kurnool</v>
          </cell>
          <cell r="H22968" t="str">
            <v>Default</v>
          </cell>
          <cell r="K22968">
            <v>0</v>
          </cell>
        </row>
        <row r="22969">
          <cell r="F22969" t="str">
            <v>Kurnool</v>
          </cell>
          <cell r="H22969" t="str">
            <v>PLI Children Policy Schemes</v>
          </cell>
          <cell r="K22969">
            <v>0</v>
          </cell>
        </row>
        <row r="22970">
          <cell r="F22970" t="str">
            <v>Kurnool</v>
          </cell>
          <cell r="H22970" t="str">
            <v>Child Policy Premium Receipts &amp; Recoveries</v>
          </cell>
          <cell r="K22970">
            <v>0</v>
          </cell>
        </row>
        <row r="22971">
          <cell r="F22971" t="str">
            <v>Kurnool</v>
          </cell>
          <cell r="H22971" t="str">
            <v>Children Policy Premium Received Through Deposits At Post Offices &amp; Pay Recovery From Department of</v>
          </cell>
          <cell r="K22971">
            <v>0</v>
          </cell>
        </row>
        <row r="22972">
          <cell r="F22972" t="str">
            <v>Kurnool</v>
          </cell>
          <cell r="H22972" t="str">
            <v>Default</v>
          </cell>
          <cell r="K22972">
            <v>0</v>
          </cell>
        </row>
        <row r="22973">
          <cell r="F22973" t="str">
            <v>Kurnool</v>
          </cell>
          <cell r="H22973" t="str">
            <v>Pli-Cp Premium Repayments</v>
          </cell>
          <cell r="K22973">
            <v>0</v>
          </cell>
        </row>
        <row r="22974">
          <cell r="F22974" t="str">
            <v>Kurnool</v>
          </cell>
          <cell r="H22974" t="str">
            <v>Payment Of Maturity (premium) Claims</v>
          </cell>
          <cell r="K22974">
            <v>0</v>
          </cell>
        </row>
        <row r="22975">
          <cell r="F22975" t="str">
            <v>Kurnool</v>
          </cell>
          <cell r="H22975" t="str">
            <v>Default</v>
          </cell>
          <cell r="K22975">
            <v>0</v>
          </cell>
        </row>
        <row r="22976">
          <cell r="F22976" t="str">
            <v>Kurnool</v>
          </cell>
          <cell r="H22976" t="str">
            <v>Loans to PLI Policy Holders</v>
          </cell>
          <cell r="K22976">
            <v>0</v>
          </cell>
        </row>
        <row r="22977">
          <cell r="F22977" t="str">
            <v>Kurnool</v>
          </cell>
          <cell r="H22977" t="str">
            <v>Payment Of Loans To Pli Policy Holders.</v>
          </cell>
          <cell r="K22977">
            <v>0</v>
          </cell>
        </row>
        <row r="22978">
          <cell r="F22978" t="str">
            <v>Kurnool</v>
          </cell>
          <cell r="H22978" t="str">
            <v>Payment Of Loans To Pli Policy Holders.</v>
          </cell>
          <cell r="K22978">
            <v>0</v>
          </cell>
        </row>
        <row r="22979">
          <cell r="F22979" t="str">
            <v>Kurnool</v>
          </cell>
          <cell r="H22979" t="str">
            <v>Default</v>
          </cell>
          <cell r="K22979">
            <v>0</v>
          </cell>
        </row>
        <row r="22980">
          <cell r="F22980" t="str">
            <v>Kurnool</v>
          </cell>
          <cell r="H22980" t="str">
            <v>Repayments &amp; Recovery Of Loans From Pli Policy Holders.</v>
          </cell>
          <cell r="K22980">
            <v>0</v>
          </cell>
        </row>
        <row r="22981">
          <cell r="F22981" t="str">
            <v>Kurnool</v>
          </cell>
          <cell r="H22981" t="str">
            <v>Repayments &amp; Recovery Of Loans From Pli Policy Holders.</v>
          </cell>
          <cell r="K22981">
            <v>0</v>
          </cell>
        </row>
        <row r="22982">
          <cell r="F22982" t="str">
            <v>Kurnool</v>
          </cell>
          <cell r="H22982" t="str">
            <v>Default</v>
          </cell>
          <cell r="K22982">
            <v>0</v>
          </cell>
        </row>
        <row r="22983">
          <cell r="F22983" t="str">
            <v>Kurnool</v>
          </cell>
          <cell r="H22983" t="str">
            <v>Rural Postal Life Insurance Schemes</v>
          </cell>
          <cell r="K22983">
            <v>0</v>
          </cell>
        </row>
        <row r="22984">
          <cell r="F22984" t="str">
            <v>Kurnool</v>
          </cell>
          <cell r="H22984" t="str">
            <v>RPLI Whole Life Assurance Schemes</v>
          </cell>
          <cell r="K22984">
            <v>0</v>
          </cell>
        </row>
        <row r="22985">
          <cell r="F22985" t="str">
            <v>Kurnool</v>
          </cell>
          <cell r="H22985" t="str">
            <v>Rpli-Wla Premium Receipts And Recoveries</v>
          </cell>
          <cell r="K22985">
            <v>0</v>
          </cell>
        </row>
        <row r="22986">
          <cell r="F22986" t="str">
            <v>Kurnool</v>
          </cell>
          <cell r="H22986" t="str">
            <v>Rpli-Wla Premium Receipts And Recoveries</v>
          </cell>
          <cell r="K22986">
            <v>0</v>
          </cell>
        </row>
        <row r="22987">
          <cell r="F22987" t="str">
            <v>Kurnool</v>
          </cell>
          <cell r="H22987" t="str">
            <v>Default</v>
          </cell>
          <cell r="K22987">
            <v>0</v>
          </cell>
        </row>
        <row r="22988">
          <cell r="F22988" t="str">
            <v>Kurnool</v>
          </cell>
          <cell r="H22988" t="str">
            <v>Rpli-Wla Premium Repayments</v>
          </cell>
          <cell r="K22988">
            <v>0</v>
          </cell>
        </row>
        <row r="22989">
          <cell r="F22989" t="str">
            <v>Kurnool</v>
          </cell>
          <cell r="H22989" t="str">
            <v>Payment Of Surrender Values</v>
          </cell>
          <cell r="K22989">
            <v>0</v>
          </cell>
        </row>
        <row r="22990">
          <cell r="F22990" t="str">
            <v>Kurnool</v>
          </cell>
          <cell r="H22990" t="str">
            <v>Default</v>
          </cell>
          <cell r="K22990">
            <v>0</v>
          </cell>
        </row>
        <row r="22991">
          <cell r="F22991" t="str">
            <v>Kurnool</v>
          </cell>
          <cell r="H22991" t="str">
            <v>RPLI Convertible Whole Life Assurance Schemes</v>
          </cell>
          <cell r="K22991">
            <v>0</v>
          </cell>
        </row>
        <row r="22992">
          <cell r="F22992" t="str">
            <v>Kurnool</v>
          </cell>
          <cell r="H22992" t="str">
            <v>Rpli-Cwla Premium Receipts And Recoveries</v>
          </cell>
          <cell r="K22992">
            <v>0</v>
          </cell>
        </row>
        <row r="22993">
          <cell r="F22993" t="str">
            <v>Kurnool</v>
          </cell>
          <cell r="H22993" t="str">
            <v>Rpli-Cwla Premium Receipts And Recoveries</v>
          </cell>
          <cell r="K22993">
            <v>0</v>
          </cell>
        </row>
        <row r="22994">
          <cell r="F22994" t="str">
            <v>Kurnool</v>
          </cell>
          <cell r="H22994" t="str">
            <v>Default</v>
          </cell>
          <cell r="K22994">
            <v>0</v>
          </cell>
        </row>
        <row r="22995">
          <cell r="F22995" t="str">
            <v>Kurnool</v>
          </cell>
          <cell r="H22995" t="str">
            <v>Rpli- Cwla Premium Repayments</v>
          </cell>
          <cell r="K22995">
            <v>0</v>
          </cell>
        </row>
        <row r="22996">
          <cell r="F22996" t="str">
            <v>Kurnool</v>
          </cell>
          <cell r="H22996" t="str">
            <v>Payment Of Surrender Values</v>
          </cell>
          <cell r="K22996">
            <v>0</v>
          </cell>
        </row>
        <row r="22997">
          <cell r="F22997" t="str">
            <v>Kurnool</v>
          </cell>
          <cell r="H22997" t="str">
            <v>Default</v>
          </cell>
          <cell r="K22997">
            <v>0</v>
          </cell>
        </row>
        <row r="22998">
          <cell r="F22998" t="str">
            <v>Kurnool</v>
          </cell>
          <cell r="H22998" t="str">
            <v>RPLI Endowment Assurance Schemes</v>
          </cell>
          <cell r="K22998">
            <v>0</v>
          </cell>
        </row>
        <row r="22999">
          <cell r="F22999" t="str">
            <v>Kurnool</v>
          </cell>
          <cell r="H22999" t="str">
            <v>Rpli-Ea Premium Receipts And Recoveries</v>
          </cell>
          <cell r="K22999">
            <v>0</v>
          </cell>
        </row>
        <row r="23000">
          <cell r="F23000" t="str">
            <v>Kurnool</v>
          </cell>
          <cell r="H23000" t="str">
            <v>Rpli-Ea Premium Receipts And Recoveries</v>
          </cell>
          <cell r="K23000">
            <v>0</v>
          </cell>
        </row>
        <row r="23001">
          <cell r="F23001" t="str">
            <v>Kurnool</v>
          </cell>
          <cell r="H23001" t="str">
            <v>Default</v>
          </cell>
          <cell r="K23001">
            <v>0</v>
          </cell>
        </row>
        <row r="23002">
          <cell r="F23002" t="str">
            <v>Kurnool</v>
          </cell>
          <cell r="H23002" t="str">
            <v>Rpli-Ea Premium Repayments</v>
          </cell>
          <cell r="K23002">
            <v>0</v>
          </cell>
        </row>
        <row r="23003">
          <cell r="F23003" t="str">
            <v>Kurnool</v>
          </cell>
          <cell r="H23003" t="str">
            <v>Payment Of Death (premium) Claims</v>
          </cell>
          <cell r="K23003">
            <v>0</v>
          </cell>
        </row>
        <row r="23004">
          <cell r="F23004" t="str">
            <v>Kurnool</v>
          </cell>
          <cell r="H23004" t="str">
            <v>Default</v>
          </cell>
          <cell r="K23004">
            <v>0</v>
          </cell>
        </row>
        <row r="23005">
          <cell r="F23005" t="str">
            <v>Kurnool</v>
          </cell>
          <cell r="H23005" t="str">
            <v>Payment Of Surrender Values</v>
          </cell>
          <cell r="K23005">
            <v>0</v>
          </cell>
        </row>
        <row r="23006">
          <cell r="F23006" t="str">
            <v>Kurnool</v>
          </cell>
          <cell r="H23006" t="str">
            <v>Default</v>
          </cell>
          <cell r="K23006">
            <v>0</v>
          </cell>
        </row>
        <row r="23007">
          <cell r="F23007" t="str">
            <v>Kurnool</v>
          </cell>
          <cell r="H23007" t="str">
            <v>Payment Of Maturity (premium) Claims</v>
          </cell>
          <cell r="K23007">
            <v>0</v>
          </cell>
        </row>
        <row r="23008">
          <cell r="F23008" t="str">
            <v>Kurnool</v>
          </cell>
          <cell r="H23008" t="str">
            <v>Default</v>
          </cell>
          <cell r="K23008">
            <v>0</v>
          </cell>
        </row>
        <row r="23009">
          <cell r="F23009" t="str">
            <v>Kurnool</v>
          </cell>
          <cell r="H23009" t="str">
            <v>RPLI Anticipated Endowment Assurance Schemes</v>
          </cell>
          <cell r="K23009">
            <v>0</v>
          </cell>
        </row>
        <row r="23010">
          <cell r="F23010" t="str">
            <v>Kurnool</v>
          </cell>
          <cell r="H23010" t="str">
            <v>Rpli-Aea Premium Receipts And Recoveries</v>
          </cell>
          <cell r="K23010">
            <v>0</v>
          </cell>
        </row>
        <row r="23011">
          <cell r="F23011" t="str">
            <v>Kurnool</v>
          </cell>
          <cell r="H23011" t="str">
            <v>Rpli-Aea Premium Receipts And Recoveries</v>
          </cell>
          <cell r="K23011">
            <v>0</v>
          </cell>
        </row>
        <row r="23012">
          <cell r="F23012" t="str">
            <v>Kurnool</v>
          </cell>
          <cell r="H23012" t="str">
            <v>Default</v>
          </cell>
          <cell r="K23012">
            <v>0</v>
          </cell>
        </row>
        <row r="23013">
          <cell r="F23013" t="str">
            <v>Kurnool</v>
          </cell>
          <cell r="H23013" t="str">
            <v>Rpli-Aea Premium Repayments</v>
          </cell>
          <cell r="K23013">
            <v>0</v>
          </cell>
        </row>
        <row r="23014">
          <cell r="F23014" t="str">
            <v>Kurnool</v>
          </cell>
          <cell r="H23014" t="str">
            <v>Payment Of Death (premium) Claims</v>
          </cell>
          <cell r="K23014">
            <v>0</v>
          </cell>
        </row>
        <row r="23015">
          <cell r="F23015" t="str">
            <v>Kurnool</v>
          </cell>
          <cell r="H23015" t="str">
            <v>Default</v>
          </cell>
          <cell r="K23015">
            <v>0</v>
          </cell>
        </row>
        <row r="23016">
          <cell r="F23016" t="str">
            <v>Kurnool</v>
          </cell>
          <cell r="H23016" t="str">
            <v>Payment Of Maturity (premium) Claims</v>
          </cell>
          <cell r="K23016">
            <v>0</v>
          </cell>
        </row>
        <row r="23017">
          <cell r="F23017" t="str">
            <v>Kurnool</v>
          </cell>
          <cell r="H23017" t="str">
            <v>Default</v>
          </cell>
          <cell r="K23017">
            <v>0</v>
          </cell>
        </row>
        <row r="23018">
          <cell r="F23018" t="str">
            <v>Kurnool</v>
          </cell>
          <cell r="H23018" t="str">
            <v>Payment Of Paid-Up Value (premium) Claims</v>
          </cell>
          <cell r="K23018">
            <v>0</v>
          </cell>
        </row>
        <row r="23019">
          <cell r="F23019" t="str">
            <v>Kurnool</v>
          </cell>
          <cell r="H23019" t="str">
            <v>Default</v>
          </cell>
          <cell r="K23019">
            <v>0</v>
          </cell>
        </row>
        <row r="23020">
          <cell r="F23020" t="str">
            <v>Kurnool</v>
          </cell>
          <cell r="H23020" t="str">
            <v>Rpli Gram Yojana</v>
          </cell>
          <cell r="K23020">
            <v>0</v>
          </cell>
        </row>
        <row r="23021">
          <cell r="F23021" t="str">
            <v>Kurnool</v>
          </cell>
          <cell r="H23021" t="str">
            <v>RPLI GY (GP) Premium Receipts and Recoveries</v>
          </cell>
          <cell r="K23021">
            <v>0</v>
          </cell>
        </row>
        <row r="23022">
          <cell r="F23022" t="str">
            <v>Kurnool</v>
          </cell>
          <cell r="H23022" t="str">
            <v>RPLI GY (GP) Premium Receipts and Recoveries</v>
          </cell>
          <cell r="K23022">
            <v>0</v>
          </cell>
        </row>
        <row r="23023">
          <cell r="F23023" t="str">
            <v>Kurnool</v>
          </cell>
          <cell r="H23023" t="str">
            <v>Default</v>
          </cell>
          <cell r="K23023">
            <v>0</v>
          </cell>
        </row>
        <row r="23024">
          <cell r="F23024" t="str">
            <v>Kurnool</v>
          </cell>
          <cell r="H23024" t="str">
            <v>Loans to RPLI Policy Holders</v>
          </cell>
          <cell r="K23024">
            <v>0</v>
          </cell>
        </row>
        <row r="23025">
          <cell r="F23025" t="str">
            <v>Kurnool</v>
          </cell>
          <cell r="H23025" t="str">
            <v>Payment Of Loans To Rpli Policy Holders.</v>
          </cell>
          <cell r="K23025">
            <v>0</v>
          </cell>
        </row>
        <row r="23026">
          <cell r="F23026" t="str">
            <v>Kurnool</v>
          </cell>
          <cell r="H23026" t="str">
            <v>Payment Of Loans To Rpli Policy Holders.</v>
          </cell>
          <cell r="K23026">
            <v>0</v>
          </cell>
        </row>
        <row r="23027">
          <cell r="F23027" t="str">
            <v>Kurnool</v>
          </cell>
          <cell r="H23027" t="str">
            <v>Default</v>
          </cell>
          <cell r="K23027">
            <v>0</v>
          </cell>
        </row>
        <row r="23028">
          <cell r="F23028" t="str">
            <v>Kurnool</v>
          </cell>
          <cell r="H23028" t="str">
            <v>Repayments &amp; Recovery Of Loans From Rpli Policy Holders.</v>
          </cell>
          <cell r="K23028">
            <v>0</v>
          </cell>
        </row>
        <row r="23029">
          <cell r="F23029" t="str">
            <v>Kurnool</v>
          </cell>
          <cell r="H23029" t="str">
            <v>Repayments &amp; Recovery Of Loans From Rpli Policy Holders.</v>
          </cell>
          <cell r="K23029">
            <v>0</v>
          </cell>
        </row>
        <row r="23030">
          <cell r="F23030" t="str">
            <v>Kurnool</v>
          </cell>
          <cell r="H23030" t="str">
            <v>Default</v>
          </cell>
          <cell r="K23030">
            <v>0</v>
          </cell>
        </row>
        <row r="23031">
          <cell r="F23031" t="str">
            <v>Kurnool</v>
          </cell>
          <cell r="H23031" t="str">
            <v>Income &amp; Expenditure of Post Office Insurance Fund</v>
          </cell>
          <cell r="K23031">
            <v>0</v>
          </cell>
        </row>
        <row r="23032">
          <cell r="F23032" t="str">
            <v>Kurnool</v>
          </cell>
          <cell r="H23032" t="str">
            <v>Incomes on Investments of PLI Funds</v>
          </cell>
          <cell r="K23032">
            <v>0</v>
          </cell>
        </row>
        <row r="23033">
          <cell r="F23033" t="str">
            <v>Kurnool</v>
          </cell>
          <cell r="H23033" t="str">
            <v>Interest Income on Loans to the PLI policy holders</v>
          </cell>
          <cell r="K23033">
            <v>0</v>
          </cell>
        </row>
        <row r="23034">
          <cell r="F23034" t="str">
            <v>Kurnool</v>
          </cell>
          <cell r="H23034" t="str">
            <v>Interest Income On Loans To The Pli Policy Holders</v>
          </cell>
          <cell r="K23034">
            <v>0</v>
          </cell>
        </row>
        <row r="23035">
          <cell r="F23035" t="str">
            <v>Kurnool</v>
          </cell>
          <cell r="H23035" t="str">
            <v>Interest Income On Loans To The Pli Policy Holders</v>
          </cell>
          <cell r="K23035">
            <v>0</v>
          </cell>
        </row>
        <row r="23036">
          <cell r="F23036" t="str">
            <v>Kurnool</v>
          </cell>
          <cell r="H23036" t="str">
            <v>Default</v>
          </cell>
          <cell r="K23036">
            <v>0</v>
          </cell>
        </row>
        <row r="23037">
          <cell r="F23037" t="str">
            <v>Kurnool</v>
          </cell>
          <cell r="H23037" t="str">
            <v>Incomes on Investments of Rural PLI Funds</v>
          </cell>
          <cell r="K23037">
            <v>0</v>
          </cell>
        </row>
        <row r="23038">
          <cell r="F23038" t="str">
            <v>Kurnool</v>
          </cell>
          <cell r="H23038" t="str">
            <v>Interest Income on Loans to the RPLI policy holders</v>
          </cell>
          <cell r="K23038">
            <v>0</v>
          </cell>
        </row>
        <row r="23039">
          <cell r="F23039" t="str">
            <v>Kurnool</v>
          </cell>
          <cell r="H23039" t="str">
            <v>Interest Income On Loans To Rpli Policy Holders</v>
          </cell>
          <cell r="K23039">
            <v>0</v>
          </cell>
        </row>
        <row r="23040">
          <cell r="F23040" t="str">
            <v>Kurnool</v>
          </cell>
          <cell r="H23040" t="str">
            <v>Interest Income On Loans To Rpli Policy Holders</v>
          </cell>
          <cell r="K23040">
            <v>0</v>
          </cell>
        </row>
        <row r="23041">
          <cell r="F23041" t="str">
            <v>Kurnool</v>
          </cell>
          <cell r="H23041" t="str">
            <v>Default</v>
          </cell>
          <cell r="K23041">
            <v>0</v>
          </cell>
        </row>
        <row r="23042">
          <cell r="F23042" t="str">
            <v>Kurnool</v>
          </cell>
          <cell r="H23042" t="str">
            <v>Other Incomes of Post Office Insurance Fund</v>
          </cell>
          <cell r="K23042">
            <v>0</v>
          </cell>
        </row>
        <row r="23043">
          <cell r="F23043" t="str">
            <v>Kurnool</v>
          </cell>
          <cell r="H23043" t="str">
            <v>Other Incomes in respect of Postal Life Insurance Funds (PLIF)</v>
          </cell>
          <cell r="K23043">
            <v>0</v>
          </cell>
        </row>
        <row r="23044">
          <cell r="F23044" t="str">
            <v>Kurnool</v>
          </cell>
          <cell r="H23044" t="str">
            <v>Fee For Issue Of Duplicate Policy/pass Books.</v>
          </cell>
          <cell r="K23044">
            <v>0</v>
          </cell>
        </row>
        <row r="23045">
          <cell r="F23045" t="str">
            <v>Kurnool</v>
          </cell>
          <cell r="H23045" t="str">
            <v>Fee For Issue Of Duplicate Policy/pass Books.</v>
          </cell>
          <cell r="K23045">
            <v>0</v>
          </cell>
        </row>
        <row r="23046">
          <cell r="F23046" t="str">
            <v>Kurnool</v>
          </cell>
          <cell r="H23046" t="str">
            <v>Default</v>
          </cell>
          <cell r="K23046">
            <v>0</v>
          </cell>
        </row>
        <row r="23047">
          <cell r="F23047" t="str">
            <v>Kurnool</v>
          </cell>
          <cell r="H23047" t="str">
            <v>Late Fee/penalty.</v>
          </cell>
          <cell r="K23047">
            <v>0</v>
          </cell>
        </row>
        <row r="23048">
          <cell r="F23048" t="str">
            <v>Kurnool</v>
          </cell>
          <cell r="H23048" t="str">
            <v>Late Fee/penalty.</v>
          </cell>
          <cell r="K23048">
            <v>0</v>
          </cell>
        </row>
        <row r="23049">
          <cell r="F23049" t="str">
            <v>Kurnool</v>
          </cell>
          <cell r="H23049" t="str">
            <v>Default</v>
          </cell>
          <cell r="K23049">
            <v>0</v>
          </cell>
        </row>
        <row r="23050">
          <cell r="F23050" t="str">
            <v>Kurnool</v>
          </cell>
          <cell r="H23050" t="str">
            <v>Other Charges/receipts.</v>
          </cell>
          <cell r="K23050">
            <v>0</v>
          </cell>
        </row>
        <row r="23051">
          <cell r="F23051" t="str">
            <v>Kurnool</v>
          </cell>
          <cell r="H23051" t="str">
            <v>Other Charges/receipts.</v>
          </cell>
          <cell r="K23051">
            <v>0</v>
          </cell>
        </row>
        <row r="23052">
          <cell r="F23052" t="str">
            <v>Kurnool</v>
          </cell>
          <cell r="H23052" t="str">
            <v>Default</v>
          </cell>
          <cell r="K23052">
            <v>0</v>
          </cell>
        </row>
        <row r="23053">
          <cell r="F23053" t="str">
            <v>Kurnool</v>
          </cell>
          <cell r="H23053" t="str">
            <v>Other Incomes in respect of Rural Postal Life Insurance Funds (RPLIF)</v>
          </cell>
          <cell r="K23053">
            <v>0</v>
          </cell>
        </row>
        <row r="23054">
          <cell r="F23054" t="str">
            <v>Kurnool</v>
          </cell>
          <cell r="H23054" t="str">
            <v>Fee For Issue Of Duplicate Policy/pass Books.</v>
          </cell>
          <cell r="K23054">
            <v>0</v>
          </cell>
        </row>
        <row r="23055">
          <cell r="F23055" t="str">
            <v>Kurnool</v>
          </cell>
          <cell r="H23055" t="str">
            <v>Fee For Issue Of Duplicate Policy/pass Books.</v>
          </cell>
          <cell r="K23055">
            <v>0</v>
          </cell>
        </row>
        <row r="23056">
          <cell r="F23056" t="str">
            <v>Kurnool</v>
          </cell>
          <cell r="H23056" t="str">
            <v>Default</v>
          </cell>
          <cell r="K23056">
            <v>0</v>
          </cell>
        </row>
        <row r="23057">
          <cell r="F23057" t="str">
            <v>Kurnool</v>
          </cell>
          <cell r="H23057" t="str">
            <v>Late Fee/penalty.</v>
          </cell>
          <cell r="K23057">
            <v>0</v>
          </cell>
        </row>
        <row r="23058">
          <cell r="F23058" t="str">
            <v>Kurnool</v>
          </cell>
          <cell r="H23058" t="str">
            <v>Late Fee/penalty.</v>
          </cell>
          <cell r="K23058">
            <v>0</v>
          </cell>
        </row>
        <row r="23059">
          <cell r="F23059" t="str">
            <v>Kurnool</v>
          </cell>
          <cell r="H23059" t="str">
            <v>Default</v>
          </cell>
          <cell r="K23059">
            <v>0</v>
          </cell>
        </row>
        <row r="23060">
          <cell r="F23060" t="str">
            <v>Kurnool</v>
          </cell>
          <cell r="H23060" t="str">
            <v>Other Charges/receipts.</v>
          </cell>
          <cell r="K23060">
            <v>0</v>
          </cell>
        </row>
        <row r="23061">
          <cell r="F23061" t="str">
            <v>Kurnool</v>
          </cell>
          <cell r="H23061" t="str">
            <v>Other Charges/receipts.</v>
          </cell>
          <cell r="K23061">
            <v>0</v>
          </cell>
        </row>
        <row r="23062">
          <cell r="F23062" t="str">
            <v>Kurnool</v>
          </cell>
          <cell r="H23062" t="str">
            <v>Default</v>
          </cell>
          <cell r="K23062">
            <v>0</v>
          </cell>
        </row>
        <row r="23063">
          <cell r="F23063" t="str">
            <v>Kurnool</v>
          </cell>
          <cell r="H23063" t="str">
            <v>Bonus Payments to the Policy Holders</v>
          </cell>
          <cell r="K23063">
            <v>0</v>
          </cell>
        </row>
        <row r="23064">
          <cell r="F23064" t="str">
            <v>Kurnool</v>
          </cell>
          <cell r="H23064" t="str">
            <v>Bonus Payments to the PLI Policy Holders</v>
          </cell>
          <cell r="K23064">
            <v>0</v>
          </cell>
        </row>
        <row r="23065">
          <cell r="F23065" t="str">
            <v>Kurnool</v>
          </cell>
          <cell r="H23065" t="str">
            <v>Payment Of Bonus To The Holders Of Endowment Assurance Policies.</v>
          </cell>
          <cell r="K23065">
            <v>0</v>
          </cell>
        </row>
        <row r="23066">
          <cell r="F23066" t="str">
            <v>Kurnool</v>
          </cell>
          <cell r="H23066" t="str">
            <v>Payment Of Bonus To The Holders Of Endowment Assurance Policies.</v>
          </cell>
          <cell r="K23066">
            <v>0</v>
          </cell>
        </row>
        <row r="23067">
          <cell r="F23067" t="str">
            <v>Kurnool</v>
          </cell>
          <cell r="H23067" t="str">
            <v>Default</v>
          </cell>
          <cell r="K23067">
            <v>0</v>
          </cell>
        </row>
        <row r="23068">
          <cell r="F23068" t="str">
            <v>Kurnool</v>
          </cell>
          <cell r="H23068" t="str">
            <v>Payment Of Bonus To The Holders Of Anticipated Endowment Assurance Policies.</v>
          </cell>
          <cell r="K23068">
            <v>0</v>
          </cell>
        </row>
        <row r="23069">
          <cell r="F23069" t="str">
            <v>Kurnool</v>
          </cell>
          <cell r="H23069" t="str">
            <v>Payment Of Bonus To The Holders Of Anticipated Endowment Assurance Policies.</v>
          </cell>
          <cell r="K23069">
            <v>0</v>
          </cell>
        </row>
        <row r="23070">
          <cell r="F23070" t="str">
            <v>Kurnool</v>
          </cell>
          <cell r="H23070" t="str">
            <v>Default</v>
          </cell>
          <cell r="K23070">
            <v>0</v>
          </cell>
        </row>
        <row r="23071">
          <cell r="F23071" t="str">
            <v>Kurnool</v>
          </cell>
          <cell r="H23071" t="str">
            <v>Payment Of Bonus To The Holders Of Joint Endowment Assurance Policies.</v>
          </cell>
          <cell r="K23071">
            <v>0</v>
          </cell>
        </row>
        <row r="23072">
          <cell r="F23072" t="str">
            <v>Kurnool</v>
          </cell>
          <cell r="H23072" t="str">
            <v>Payment Of Bonus To The Holders Of Joint Endowment Assurance Policies.</v>
          </cell>
          <cell r="K23072">
            <v>0</v>
          </cell>
        </row>
        <row r="23073">
          <cell r="F23073" t="str">
            <v>Kurnool</v>
          </cell>
          <cell r="H23073" t="str">
            <v>Default</v>
          </cell>
          <cell r="K23073">
            <v>0</v>
          </cell>
        </row>
        <row r="23074">
          <cell r="F23074" t="str">
            <v>Kurnool</v>
          </cell>
          <cell r="H23074" t="str">
            <v>Bonus Payments to the Rural PLI Policy Holders</v>
          </cell>
          <cell r="K23074">
            <v>0</v>
          </cell>
        </row>
        <row r="23075">
          <cell r="F23075" t="str">
            <v>Kurnool</v>
          </cell>
          <cell r="H23075" t="str">
            <v>Payment Of Bonus To The Holders Of Rural Convertible Whole Life Assurance Policies.</v>
          </cell>
          <cell r="K23075">
            <v>0</v>
          </cell>
        </row>
        <row r="23076">
          <cell r="F23076" t="str">
            <v>Kurnool</v>
          </cell>
          <cell r="H23076" t="str">
            <v>Payment Of Bonus To The Holders Of Rural Convertible Whole Life Assurance Policies.</v>
          </cell>
          <cell r="K23076">
            <v>0</v>
          </cell>
        </row>
        <row r="23077">
          <cell r="F23077" t="str">
            <v>Kurnool</v>
          </cell>
          <cell r="H23077" t="str">
            <v>Default</v>
          </cell>
          <cell r="K23077">
            <v>0</v>
          </cell>
        </row>
        <row r="23078">
          <cell r="F23078" t="str">
            <v>Kurnool</v>
          </cell>
          <cell r="H23078" t="str">
            <v>Payment Of Bonus To The Holders Of Rural Endowment Assurance Policies.</v>
          </cell>
          <cell r="K23078">
            <v>0</v>
          </cell>
        </row>
        <row r="23079">
          <cell r="F23079" t="str">
            <v>Kurnool</v>
          </cell>
          <cell r="H23079" t="str">
            <v>Payment Of Bonus To The Holders Of Rural Endowment Assurance Policies.</v>
          </cell>
          <cell r="K23079">
            <v>0</v>
          </cell>
        </row>
        <row r="23080">
          <cell r="F23080" t="str">
            <v>Kurnool</v>
          </cell>
          <cell r="H23080" t="str">
            <v>Default</v>
          </cell>
          <cell r="K23080">
            <v>0</v>
          </cell>
        </row>
        <row r="23081">
          <cell r="F23081" t="str">
            <v>Kurnool</v>
          </cell>
          <cell r="H23081" t="str">
            <v>Payment Of Bonus To The Holders Of Rural Anticipated Endowment Assurance Policies.</v>
          </cell>
          <cell r="K23081">
            <v>0</v>
          </cell>
        </row>
        <row r="23082">
          <cell r="F23082" t="str">
            <v>Kurnool</v>
          </cell>
          <cell r="H23082" t="str">
            <v>Payment Of Bonus To The Holders Of Rural Anticipated Endowment Assurance Policies.</v>
          </cell>
          <cell r="K23082">
            <v>0</v>
          </cell>
        </row>
        <row r="23083">
          <cell r="F23083" t="str">
            <v>Kurnool</v>
          </cell>
          <cell r="H23083" t="str">
            <v>Default</v>
          </cell>
          <cell r="K23083">
            <v>0</v>
          </cell>
        </row>
        <row r="23084">
          <cell r="F23084" t="str">
            <v>Kurnool</v>
          </cell>
          <cell r="H23084" t="str">
            <v>Management Costs</v>
          </cell>
          <cell r="K23084">
            <v>0</v>
          </cell>
        </row>
        <row r="23085">
          <cell r="F23085" t="str">
            <v>Kurnool</v>
          </cell>
          <cell r="H23085" t="str">
            <v>Promotion and Marketing</v>
          </cell>
          <cell r="K23085">
            <v>0</v>
          </cell>
        </row>
        <row r="23086">
          <cell r="F23086" t="str">
            <v>Kurnool</v>
          </cell>
          <cell r="H23086" t="str">
            <v>Promotion And Marketing In Respect Of Pli Funds.</v>
          </cell>
          <cell r="K23086">
            <v>0</v>
          </cell>
        </row>
        <row r="23087">
          <cell r="F23087" t="str">
            <v>Kurnool</v>
          </cell>
          <cell r="H23087" t="str">
            <v>Payment Of Incentive To Development Officers</v>
          </cell>
          <cell r="K23087">
            <v>0</v>
          </cell>
        </row>
        <row r="23088">
          <cell r="F23088" t="str">
            <v>Kurnool</v>
          </cell>
          <cell r="H23088" t="str">
            <v>Default</v>
          </cell>
          <cell r="K23088">
            <v>0</v>
          </cell>
        </row>
        <row r="23089">
          <cell r="F23089" t="str">
            <v>Kurnool</v>
          </cell>
          <cell r="H23089" t="str">
            <v>Payment Of Incentive/commission To Field Officers</v>
          </cell>
          <cell r="K23089">
            <v>0</v>
          </cell>
        </row>
        <row r="23090">
          <cell r="F23090" t="str">
            <v>Kurnool</v>
          </cell>
          <cell r="H23090" t="str">
            <v>Default</v>
          </cell>
          <cell r="K23090">
            <v>0</v>
          </cell>
        </row>
        <row r="23091">
          <cell r="F23091" t="str">
            <v>Kurnool</v>
          </cell>
          <cell r="H23091" t="str">
            <v>Payment Of Commission To Agents Bpms Spms Etc</v>
          </cell>
          <cell r="K23091">
            <v>0</v>
          </cell>
        </row>
        <row r="23092">
          <cell r="F23092" t="str">
            <v>Kurnool</v>
          </cell>
          <cell r="H23092" t="str">
            <v>Default</v>
          </cell>
          <cell r="K23092">
            <v>0</v>
          </cell>
        </row>
        <row r="23093">
          <cell r="F23093" t="str">
            <v>Kurnool</v>
          </cell>
          <cell r="H23093" t="str">
            <v>Rebates Allowed On Advance Payments Of Premiums By Policy Holders.</v>
          </cell>
          <cell r="K23093">
            <v>0</v>
          </cell>
        </row>
        <row r="23094">
          <cell r="F23094" t="str">
            <v>Kurnool</v>
          </cell>
          <cell r="H23094" t="str">
            <v>Default</v>
          </cell>
          <cell r="K23094">
            <v>0</v>
          </cell>
        </row>
        <row r="23095">
          <cell r="F23095" t="str">
            <v>Kurnool</v>
          </cell>
          <cell r="H23095" t="str">
            <v>Payment Of Pli Incentive To Ipos,asps,spos,sspos...etc</v>
          </cell>
          <cell r="K23095">
            <v>0</v>
          </cell>
        </row>
        <row r="23096">
          <cell r="F23096" t="str">
            <v>Kurnool</v>
          </cell>
          <cell r="H23096" t="str">
            <v>Default</v>
          </cell>
          <cell r="K23096">
            <v>0</v>
          </cell>
        </row>
        <row r="23097">
          <cell r="F23097" t="str">
            <v>Kurnool</v>
          </cell>
          <cell r="H23097" t="str">
            <v>Promotion And Marketing In Respect Of Rural Pli Funds.</v>
          </cell>
          <cell r="K23097">
            <v>0</v>
          </cell>
        </row>
        <row r="23098">
          <cell r="F23098" t="str">
            <v>Kurnool</v>
          </cell>
          <cell r="H23098" t="str">
            <v>Payment Of Incentive To Development Officers</v>
          </cell>
          <cell r="K23098">
            <v>0</v>
          </cell>
        </row>
        <row r="23099">
          <cell r="F23099" t="str">
            <v>Kurnool</v>
          </cell>
          <cell r="H23099" t="str">
            <v>Default</v>
          </cell>
          <cell r="K23099">
            <v>0</v>
          </cell>
        </row>
        <row r="23100">
          <cell r="F23100" t="str">
            <v>Kurnool</v>
          </cell>
          <cell r="H23100" t="str">
            <v>Payment Of Incentive/commission To Field Officers</v>
          </cell>
          <cell r="K23100">
            <v>0</v>
          </cell>
        </row>
        <row r="23101">
          <cell r="F23101" t="str">
            <v>Kurnool</v>
          </cell>
          <cell r="H23101" t="str">
            <v>Default</v>
          </cell>
          <cell r="K23101">
            <v>0</v>
          </cell>
        </row>
        <row r="23102">
          <cell r="F23102" t="str">
            <v>Kurnool</v>
          </cell>
          <cell r="H23102" t="str">
            <v>Payment Of Commission To Agents Bpms Spms Etc.</v>
          </cell>
          <cell r="K23102">
            <v>0</v>
          </cell>
        </row>
        <row r="23103">
          <cell r="F23103" t="str">
            <v>Kurnool</v>
          </cell>
          <cell r="H23103" t="str">
            <v>Default</v>
          </cell>
          <cell r="K23103">
            <v>0</v>
          </cell>
        </row>
        <row r="23104">
          <cell r="F23104" t="str">
            <v>Kurnool</v>
          </cell>
          <cell r="H23104" t="str">
            <v>Rebates Allowed On Advance Payments Of Premiums By Policy Holders.</v>
          </cell>
          <cell r="K23104">
            <v>0</v>
          </cell>
        </row>
        <row r="23105">
          <cell r="F23105" t="str">
            <v>Kurnool</v>
          </cell>
          <cell r="H23105" t="str">
            <v>Default</v>
          </cell>
          <cell r="K23105">
            <v>0</v>
          </cell>
        </row>
        <row r="23106">
          <cell r="F23106" t="str">
            <v>Kurnool</v>
          </cell>
          <cell r="H23106" t="str">
            <v>Payment Of Rpli Incentive To Ipos, Asps,spos,sspos...etc</v>
          </cell>
          <cell r="K23106">
            <v>0</v>
          </cell>
        </row>
        <row r="23107">
          <cell r="F23107" t="str">
            <v>Kurnool</v>
          </cell>
          <cell r="H23107" t="str">
            <v>Default</v>
          </cell>
          <cell r="K23107">
            <v>0</v>
          </cell>
        </row>
        <row r="23108">
          <cell r="F23108" t="str">
            <v>Kurnool</v>
          </cell>
          <cell r="H23108" t="str">
            <v>Professional Services</v>
          </cell>
          <cell r="K23108">
            <v>0</v>
          </cell>
        </row>
        <row r="23109">
          <cell r="F23109" t="str">
            <v>Kurnool</v>
          </cell>
          <cell r="H23109" t="str">
            <v>Professional Services In Respect Of Pli Funds.</v>
          </cell>
          <cell r="K23109">
            <v>0</v>
          </cell>
        </row>
        <row r="23110">
          <cell r="F23110" t="str">
            <v>Kurnool</v>
          </cell>
          <cell r="H23110" t="str">
            <v>Payments Of Medical Examination Fees And Ancillary Charges.</v>
          </cell>
          <cell r="K23110">
            <v>0</v>
          </cell>
        </row>
        <row r="23111">
          <cell r="F23111" t="str">
            <v>Kurnool</v>
          </cell>
          <cell r="H23111" t="str">
            <v>Default</v>
          </cell>
          <cell r="K23111">
            <v>0</v>
          </cell>
        </row>
        <row r="23112">
          <cell r="F23112" t="str">
            <v>Kurnool</v>
          </cell>
          <cell r="H23112" t="str">
            <v>Postal Deposits</v>
          </cell>
          <cell r="K23112">
            <v>0</v>
          </cell>
        </row>
        <row r="23113">
          <cell r="F23113" t="str">
            <v>Kurnool</v>
          </cell>
          <cell r="H23113" t="str">
            <v>Postal Deposits</v>
          </cell>
          <cell r="K23113">
            <v>0</v>
          </cell>
        </row>
        <row r="23114">
          <cell r="F23114" t="str">
            <v>Kurnool</v>
          </cell>
          <cell r="H23114" t="str">
            <v>Postal Deposits</v>
          </cell>
          <cell r="K23114">
            <v>0</v>
          </cell>
        </row>
        <row r="23115">
          <cell r="F23115" t="str">
            <v>Kurnool</v>
          </cell>
          <cell r="H23115" t="str">
            <v>Indian Postal Orders</v>
          </cell>
          <cell r="K23115">
            <v>0</v>
          </cell>
        </row>
        <row r="23116">
          <cell r="F23116" t="str">
            <v>Kurnool</v>
          </cell>
          <cell r="H23116" t="str">
            <v>Indian Postal Orders</v>
          </cell>
          <cell r="K23116">
            <v>0</v>
          </cell>
        </row>
        <row r="23117">
          <cell r="F23117" t="str">
            <v>Kurnool</v>
          </cell>
          <cell r="H23117" t="str">
            <v>Default</v>
          </cell>
          <cell r="K23117">
            <v>0</v>
          </cell>
        </row>
        <row r="23118">
          <cell r="F23118" t="str">
            <v>Kurnool</v>
          </cell>
          <cell r="H23118" t="str">
            <v>Other Deposits</v>
          </cell>
          <cell r="K23118">
            <v>0</v>
          </cell>
        </row>
        <row r="23119">
          <cell r="F23119" t="str">
            <v>Kurnool</v>
          </cell>
          <cell r="H23119" t="str">
            <v>Other Deposits</v>
          </cell>
          <cell r="K23119">
            <v>0</v>
          </cell>
        </row>
        <row r="23120">
          <cell r="F23120" t="str">
            <v>Kurnool</v>
          </cell>
          <cell r="H23120" t="str">
            <v>Default</v>
          </cell>
          <cell r="K23120">
            <v>0</v>
          </cell>
        </row>
        <row r="23121">
          <cell r="F23121" t="str">
            <v>Kurnool</v>
          </cell>
          <cell r="H23121" t="str">
            <v>Other Deposits-Non Works</v>
          </cell>
          <cell r="K23121">
            <v>0</v>
          </cell>
        </row>
        <row r="23122">
          <cell r="F23122" t="str">
            <v>Kurnool</v>
          </cell>
          <cell r="H23122" t="str">
            <v>Default</v>
          </cell>
          <cell r="K23122">
            <v>0</v>
          </cell>
        </row>
        <row r="23123">
          <cell r="F23123" t="str">
            <v>Kurnool</v>
          </cell>
          <cell r="H23123" t="str">
            <v>Misc. P&amp;t Deposit</v>
          </cell>
          <cell r="K23123">
            <v>0</v>
          </cell>
        </row>
        <row r="23124">
          <cell r="F23124" t="str">
            <v>Kurnool</v>
          </cell>
          <cell r="H23124" t="str">
            <v>Misc. P&amp;t Deposit</v>
          </cell>
          <cell r="K23124">
            <v>0</v>
          </cell>
        </row>
        <row r="23125">
          <cell r="F23125" t="str">
            <v>Kurnool</v>
          </cell>
          <cell r="H23125" t="str">
            <v>Default</v>
          </cell>
          <cell r="K23125">
            <v>0</v>
          </cell>
        </row>
        <row r="23126">
          <cell r="F23126" t="str">
            <v>Kurnool</v>
          </cell>
          <cell r="H23126" t="str">
            <v>Other Postal Deposits</v>
          </cell>
          <cell r="K23126">
            <v>0</v>
          </cell>
        </row>
        <row r="23127">
          <cell r="F23127" t="str">
            <v>Kurnool</v>
          </cell>
          <cell r="H23127" t="str">
            <v>Pradhan Mantri Suraksha Bima Yojna</v>
          </cell>
          <cell r="K23127">
            <v>0</v>
          </cell>
        </row>
        <row r="23128">
          <cell r="F23128" t="str">
            <v>Kurnool</v>
          </cell>
          <cell r="H23128" t="str">
            <v>Amount Withdrawan From Sb A/c Under Pradhan Mantri Suraksha Bima Yojna (rs. 12 Per Form)</v>
          </cell>
          <cell r="K23128">
            <v>0</v>
          </cell>
        </row>
        <row r="23129">
          <cell r="F23129" t="str">
            <v>Kurnool</v>
          </cell>
          <cell r="H23129" t="str">
            <v>Default</v>
          </cell>
          <cell r="K23129">
            <v>0</v>
          </cell>
        </row>
        <row r="23130">
          <cell r="F23130" t="str">
            <v>Kurnool</v>
          </cell>
          <cell r="H23130" t="str">
            <v>GST under Reverse Charge Mechanism</v>
          </cell>
          <cell r="K23130">
            <v>0</v>
          </cell>
        </row>
        <row r="23131">
          <cell r="F23131" t="str">
            <v>Kurnool</v>
          </cell>
          <cell r="H23131" t="str">
            <v>GST under Reverse Charge Mechanism</v>
          </cell>
          <cell r="K23131">
            <v>0</v>
          </cell>
        </row>
        <row r="23132">
          <cell r="F23132" t="str">
            <v>Kurnool</v>
          </cell>
          <cell r="H23132" t="str">
            <v>Default</v>
          </cell>
          <cell r="K23132">
            <v>0</v>
          </cell>
        </row>
        <row r="23133">
          <cell r="F23133" t="str">
            <v>Kurnool</v>
          </cell>
          <cell r="H23133" t="str">
            <v>GST-Tax Deducted at Source</v>
          </cell>
          <cell r="K23133">
            <v>0</v>
          </cell>
        </row>
        <row r="23134">
          <cell r="F23134" t="str">
            <v>Kurnool</v>
          </cell>
          <cell r="H23134" t="str">
            <v>GST-Tax Deducted at Source</v>
          </cell>
          <cell r="K23134">
            <v>0</v>
          </cell>
        </row>
        <row r="23135">
          <cell r="F23135" t="str">
            <v>Kurnool</v>
          </cell>
          <cell r="H23135" t="str">
            <v>Default</v>
          </cell>
          <cell r="K23135">
            <v>0</v>
          </cell>
        </row>
        <row r="23136">
          <cell r="F23136" t="str">
            <v>Kurnool</v>
          </cell>
          <cell r="H23136" t="str">
            <v>Settlement Account with India Post Payments Bank (IPPB)</v>
          </cell>
          <cell r="K23136">
            <v>0</v>
          </cell>
        </row>
        <row r="23137">
          <cell r="F23137" t="str">
            <v>Kurnool</v>
          </cell>
          <cell r="H23137" t="str">
            <v>Settlement Account With India Post Payments Bank (ippb)</v>
          </cell>
          <cell r="K23137">
            <v>0</v>
          </cell>
        </row>
        <row r="23138">
          <cell r="F23138" t="str">
            <v>Kurnool</v>
          </cell>
          <cell r="H23138" t="str">
            <v xml:space="preserve">Transactions with IPPB </v>
          </cell>
          <cell r="K23138">
            <v>0</v>
          </cell>
        </row>
        <row r="23139">
          <cell r="F23139" t="str">
            <v>Kurnool</v>
          </cell>
          <cell r="H23139" t="str">
            <v>Transaction With Ippb Customers</v>
          </cell>
          <cell r="K23139">
            <v>0</v>
          </cell>
        </row>
        <row r="23140">
          <cell r="F23140" t="str">
            <v>Kurnool</v>
          </cell>
          <cell r="H23140" t="str">
            <v>Transaction With Ippb Customers</v>
          </cell>
          <cell r="K23140">
            <v>0</v>
          </cell>
        </row>
        <row r="23141">
          <cell r="F23141" t="str">
            <v>Kurnool</v>
          </cell>
          <cell r="H23141" t="str">
            <v>Default</v>
          </cell>
          <cell r="K23141">
            <v>0</v>
          </cell>
        </row>
        <row r="23142">
          <cell r="F23142" t="str">
            <v>Kurnool</v>
          </cell>
          <cell r="H23142" t="str">
            <v>Amount Receivable From Ippb For Bharat Qr Code Transactions</v>
          </cell>
          <cell r="K23142">
            <v>0</v>
          </cell>
        </row>
        <row r="23143">
          <cell r="F23143" t="str">
            <v>Kurnool</v>
          </cell>
          <cell r="H23143" t="str">
            <v>Amount Receivable For Bharat Qr Code Transactions From Ippb</v>
          </cell>
          <cell r="K23143">
            <v>0</v>
          </cell>
        </row>
        <row r="23144">
          <cell r="F23144" t="str">
            <v>Kurnool</v>
          </cell>
          <cell r="H23144" t="str">
            <v>Default</v>
          </cell>
          <cell r="K23144">
            <v>0</v>
          </cell>
        </row>
        <row r="23145">
          <cell r="F23145" t="str">
            <v>Kurnool</v>
          </cell>
          <cell r="H23145" t="str">
            <v>Postal Advances</v>
          </cell>
          <cell r="K23145">
            <v>0</v>
          </cell>
        </row>
        <row r="23146">
          <cell r="F23146" t="str">
            <v>Kurnool</v>
          </cell>
          <cell r="H23146" t="str">
            <v xml:space="preserve">Postal Advances </v>
          </cell>
          <cell r="K23146">
            <v>0</v>
          </cell>
        </row>
        <row r="23147">
          <cell r="F23147" t="str">
            <v>Kurnool</v>
          </cell>
          <cell r="H23147" t="str">
            <v>Postal Advances</v>
          </cell>
          <cell r="K23147">
            <v>0</v>
          </cell>
        </row>
        <row r="23148">
          <cell r="F23148" t="str">
            <v>Kurnool</v>
          </cell>
          <cell r="H23148" t="str">
            <v>Railway Mail Services And Other Accounts</v>
          </cell>
          <cell r="K23148">
            <v>0</v>
          </cell>
        </row>
        <row r="23149">
          <cell r="F23149" t="str">
            <v>Kurnool</v>
          </cell>
          <cell r="H23149" t="str">
            <v>Railway Mail Services And Other Accounts</v>
          </cell>
          <cell r="K23149">
            <v>0</v>
          </cell>
        </row>
        <row r="23150">
          <cell r="F23150" t="str">
            <v>Kurnool</v>
          </cell>
          <cell r="H23150" t="str">
            <v>Default</v>
          </cell>
          <cell r="K23150">
            <v>0</v>
          </cell>
        </row>
        <row r="23151">
          <cell r="F23151" t="str">
            <v>Kurnool</v>
          </cell>
          <cell r="H23151" t="str">
            <v xml:space="preserve">Suspense Accounts (Postal) </v>
          </cell>
          <cell r="K23151">
            <v>0</v>
          </cell>
        </row>
        <row r="23152">
          <cell r="F23152" t="str">
            <v>Kurnool</v>
          </cell>
          <cell r="H23152" t="str">
            <v>Suspense Account (postal)</v>
          </cell>
          <cell r="K23152">
            <v>0</v>
          </cell>
        </row>
        <row r="23153">
          <cell r="F23153" t="str">
            <v>Kurnool</v>
          </cell>
          <cell r="H23153" t="str">
            <v xml:space="preserve">Pay and Accounts Office Suspense </v>
          </cell>
          <cell r="K23153">
            <v>0</v>
          </cell>
        </row>
        <row r="23154">
          <cell r="F23154" t="str">
            <v>Kurnool</v>
          </cell>
          <cell r="H23154" t="str">
            <v>Gst Collection On Courier Services</v>
          </cell>
          <cell r="K23154">
            <v>0</v>
          </cell>
        </row>
        <row r="23155">
          <cell r="F23155" t="str">
            <v>Kurnool</v>
          </cell>
          <cell r="H23155" t="str">
            <v>Cgst</v>
          </cell>
          <cell r="K23155">
            <v>0</v>
          </cell>
        </row>
        <row r="23156">
          <cell r="F23156" t="str">
            <v>Kurnool</v>
          </cell>
          <cell r="H23156" t="str">
            <v>Default</v>
          </cell>
          <cell r="K23156">
            <v>0</v>
          </cell>
        </row>
        <row r="23157">
          <cell r="F23157" t="str">
            <v>Kurnool</v>
          </cell>
          <cell r="H23157" t="str">
            <v>Sgst</v>
          </cell>
          <cell r="K23157">
            <v>0</v>
          </cell>
        </row>
        <row r="23158">
          <cell r="F23158" t="str">
            <v>Kurnool</v>
          </cell>
          <cell r="H23158" t="str">
            <v>Default</v>
          </cell>
          <cell r="K23158">
            <v>0</v>
          </cell>
        </row>
        <row r="23159">
          <cell r="F23159" t="str">
            <v>Kurnool</v>
          </cell>
          <cell r="H23159" t="str">
            <v>Integrated Gst</v>
          </cell>
          <cell r="K23159">
            <v>0</v>
          </cell>
        </row>
        <row r="23160">
          <cell r="F23160" t="str">
            <v>Kurnool</v>
          </cell>
          <cell r="H23160" t="str">
            <v>Default</v>
          </cell>
          <cell r="K23160">
            <v>0</v>
          </cell>
        </row>
        <row r="23161">
          <cell r="F23161" t="str">
            <v>Kurnool</v>
          </cell>
          <cell r="H23161" t="str">
            <v>Deduct Remittance To Cgst</v>
          </cell>
          <cell r="K23161">
            <v>0</v>
          </cell>
        </row>
        <row r="23162">
          <cell r="F23162" t="str">
            <v>Kurnool</v>
          </cell>
          <cell r="H23162" t="str">
            <v>Default</v>
          </cell>
          <cell r="K23162">
            <v>0</v>
          </cell>
        </row>
        <row r="23163">
          <cell r="F23163" t="str">
            <v>Kurnool</v>
          </cell>
          <cell r="H23163" t="str">
            <v>Deduct Remittance To Sgst</v>
          </cell>
          <cell r="K23163">
            <v>0</v>
          </cell>
        </row>
        <row r="23164">
          <cell r="F23164" t="str">
            <v>Kurnool</v>
          </cell>
          <cell r="H23164" t="str">
            <v>Default</v>
          </cell>
          <cell r="K23164">
            <v>0</v>
          </cell>
        </row>
        <row r="23165">
          <cell r="F23165" t="str">
            <v>Kurnool</v>
          </cell>
          <cell r="H23165" t="str">
            <v>Gst Collection On Banking And Financial Services</v>
          </cell>
          <cell r="K23165">
            <v>0</v>
          </cell>
        </row>
        <row r="23166">
          <cell r="F23166" t="str">
            <v>Kurnool</v>
          </cell>
          <cell r="H23166" t="str">
            <v>Cgst</v>
          </cell>
          <cell r="K23166">
            <v>0</v>
          </cell>
        </row>
        <row r="23167">
          <cell r="F23167" t="str">
            <v>Kurnool</v>
          </cell>
          <cell r="H23167" t="str">
            <v>Default</v>
          </cell>
          <cell r="K23167">
            <v>0</v>
          </cell>
        </row>
        <row r="23168">
          <cell r="F23168" t="str">
            <v>Kurnool</v>
          </cell>
          <cell r="H23168" t="str">
            <v>Sgst</v>
          </cell>
          <cell r="K23168">
            <v>0</v>
          </cell>
        </row>
        <row r="23169">
          <cell r="F23169" t="str">
            <v>Kurnool</v>
          </cell>
          <cell r="H23169" t="str">
            <v>Default</v>
          </cell>
          <cell r="K23169">
            <v>0</v>
          </cell>
        </row>
        <row r="23170">
          <cell r="F23170" t="str">
            <v>Kurnool</v>
          </cell>
          <cell r="H23170" t="str">
            <v>Deduct Remittance To Cgst</v>
          </cell>
          <cell r="K23170">
            <v>0</v>
          </cell>
        </row>
        <row r="23171">
          <cell r="F23171" t="str">
            <v>Kurnool</v>
          </cell>
          <cell r="H23171" t="str">
            <v>Default</v>
          </cell>
          <cell r="K23171">
            <v>0</v>
          </cell>
        </row>
        <row r="23172">
          <cell r="F23172" t="str">
            <v>Kurnool</v>
          </cell>
          <cell r="H23172" t="str">
            <v>Deduct Remittance To Sgst</v>
          </cell>
          <cell r="K23172">
            <v>0</v>
          </cell>
        </row>
        <row r="23173">
          <cell r="F23173" t="str">
            <v>Kurnool</v>
          </cell>
          <cell r="H23173" t="str">
            <v>Default</v>
          </cell>
          <cell r="K23173">
            <v>0</v>
          </cell>
        </row>
        <row r="23174">
          <cell r="F23174" t="str">
            <v>Kurnool</v>
          </cell>
          <cell r="H23174" t="str">
            <v>Gst Collection On Postal Life Insurance Service</v>
          </cell>
          <cell r="K23174">
            <v>0</v>
          </cell>
        </row>
        <row r="23175">
          <cell r="F23175" t="str">
            <v>Kurnool</v>
          </cell>
          <cell r="H23175" t="str">
            <v>Cgst</v>
          </cell>
          <cell r="K23175">
            <v>0</v>
          </cell>
        </row>
        <row r="23176">
          <cell r="F23176" t="str">
            <v>Kurnool</v>
          </cell>
          <cell r="H23176" t="str">
            <v>Default</v>
          </cell>
          <cell r="K23176">
            <v>0</v>
          </cell>
        </row>
        <row r="23177">
          <cell r="F23177" t="str">
            <v>Kurnool</v>
          </cell>
          <cell r="H23177" t="str">
            <v>Sgst</v>
          </cell>
          <cell r="K23177">
            <v>0</v>
          </cell>
        </row>
        <row r="23178">
          <cell r="F23178" t="str">
            <v>Kurnool</v>
          </cell>
          <cell r="H23178" t="str">
            <v>Default</v>
          </cell>
          <cell r="K23178">
            <v>0</v>
          </cell>
        </row>
        <row r="23179">
          <cell r="F23179" t="str">
            <v>Kurnool</v>
          </cell>
          <cell r="H23179" t="str">
            <v>Utgst</v>
          </cell>
          <cell r="K23179">
            <v>0</v>
          </cell>
        </row>
        <row r="23180">
          <cell r="F23180" t="str">
            <v>Kurnool</v>
          </cell>
          <cell r="H23180" t="str">
            <v>Default</v>
          </cell>
          <cell r="K23180">
            <v>0</v>
          </cell>
        </row>
        <row r="23181">
          <cell r="F23181" t="str">
            <v>Kurnool</v>
          </cell>
          <cell r="H23181" t="str">
            <v>Deduct Remittance To Cgst</v>
          </cell>
          <cell r="K23181">
            <v>0</v>
          </cell>
        </row>
        <row r="23182">
          <cell r="F23182" t="str">
            <v>Kurnool</v>
          </cell>
          <cell r="H23182" t="str">
            <v>Default</v>
          </cell>
          <cell r="K23182">
            <v>0</v>
          </cell>
        </row>
        <row r="23183">
          <cell r="F23183" t="str">
            <v>Kurnool</v>
          </cell>
          <cell r="H23183" t="str">
            <v>Deduct Remittance To Sgst</v>
          </cell>
          <cell r="K23183">
            <v>0</v>
          </cell>
        </row>
        <row r="23184">
          <cell r="F23184" t="str">
            <v>Kurnool</v>
          </cell>
          <cell r="H23184" t="str">
            <v>Default</v>
          </cell>
          <cell r="K23184">
            <v>0</v>
          </cell>
        </row>
        <row r="23185">
          <cell r="F23185" t="str">
            <v>Kurnool</v>
          </cell>
          <cell r="H23185" t="str">
            <v>Gst Collection On Rural Postal Life Insurance Services</v>
          </cell>
          <cell r="K23185">
            <v>0</v>
          </cell>
        </row>
        <row r="23186">
          <cell r="F23186" t="str">
            <v>Kurnool</v>
          </cell>
          <cell r="H23186" t="str">
            <v>Cgst</v>
          </cell>
          <cell r="K23186">
            <v>0</v>
          </cell>
        </row>
        <row r="23187">
          <cell r="F23187" t="str">
            <v>Kurnool</v>
          </cell>
          <cell r="H23187" t="str">
            <v>Default</v>
          </cell>
          <cell r="K23187">
            <v>0</v>
          </cell>
        </row>
        <row r="23188">
          <cell r="F23188" t="str">
            <v>Kurnool</v>
          </cell>
          <cell r="H23188" t="str">
            <v>Sgst</v>
          </cell>
          <cell r="K23188">
            <v>0</v>
          </cell>
        </row>
        <row r="23189">
          <cell r="F23189" t="str">
            <v>Kurnool</v>
          </cell>
          <cell r="H23189" t="str">
            <v>Default</v>
          </cell>
          <cell r="K23189">
            <v>0</v>
          </cell>
        </row>
        <row r="23190">
          <cell r="F23190" t="str">
            <v>Kurnool</v>
          </cell>
          <cell r="H23190" t="str">
            <v>Deduct Remittance To Cgst</v>
          </cell>
          <cell r="K23190">
            <v>0</v>
          </cell>
        </row>
        <row r="23191">
          <cell r="F23191" t="str">
            <v>Kurnool</v>
          </cell>
          <cell r="H23191" t="str">
            <v>Default</v>
          </cell>
          <cell r="K23191">
            <v>0</v>
          </cell>
        </row>
        <row r="23192">
          <cell r="F23192" t="str">
            <v>Kurnool</v>
          </cell>
          <cell r="H23192" t="str">
            <v>Deduct Remittance To Sgst</v>
          </cell>
          <cell r="K23192">
            <v>0</v>
          </cell>
        </row>
        <row r="23193">
          <cell r="F23193" t="str">
            <v>Kurnool</v>
          </cell>
          <cell r="H23193" t="str">
            <v>Default</v>
          </cell>
          <cell r="K23193">
            <v>0</v>
          </cell>
        </row>
        <row r="23194">
          <cell r="F23194" t="str">
            <v>Kurnool</v>
          </cell>
          <cell r="H23194" t="str">
            <v>Gst Collection On Business Auxiliary Services</v>
          </cell>
          <cell r="K23194">
            <v>0</v>
          </cell>
        </row>
        <row r="23195">
          <cell r="F23195" t="str">
            <v>Kurnool</v>
          </cell>
          <cell r="H23195" t="str">
            <v>Cgst</v>
          </cell>
          <cell r="K23195">
            <v>0</v>
          </cell>
        </row>
        <row r="23196">
          <cell r="F23196" t="str">
            <v>Kurnool</v>
          </cell>
          <cell r="H23196" t="str">
            <v>Default</v>
          </cell>
          <cell r="K23196">
            <v>0</v>
          </cell>
        </row>
        <row r="23197">
          <cell r="F23197" t="str">
            <v>Kurnool</v>
          </cell>
          <cell r="H23197" t="str">
            <v>Sgst</v>
          </cell>
          <cell r="K23197">
            <v>0</v>
          </cell>
        </row>
        <row r="23198">
          <cell r="F23198" t="str">
            <v>Kurnool</v>
          </cell>
          <cell r="H23198" t="str">
            <v>Default</v>
          </cell>
          <cell r="K23198">
            <v>0</v>
          </cell>
        </row>
        <row r="23199">
          <cell r="F23199" t="str">
            <v>Kurnool</v>
          </cell>
          <cell r="H23199" t="str">
            <v>Deduct Remittance To Cgst</v>
          </cell>
          <cell r="K23199">
            <v>0</v>
          </cell>
        </row>
        <row r="23200">
          <cell r="F23200" t="str">
            <v>Kurnool</v>
          </cell>
          <cell r="H23200" t="str">
            <v>Default</v>
          </cell>
          <cell r="K23200">
            <v>0</v>
          </cell>
        </row>
        <row r="23201">
          <cell r="F23201" t="str">
            <v>Kurnool</v>
          </cell>
          <cell r="H23201" t="str">
            <v>Deduct Remittance To Sgst</v>
          </cell>
          <cell r="K23201">
            <v>0</v>
          </cell>
        </row>
        <row r="23202">
          <cell r="F23202" t="str">
            <v>Kurnool</v>
          </cell>
          <cell r="H23202" t="str">
            <v>Default</v>
          </cell>
          <cell r="K23202">
            <v>0</v>
          </cell>
        </row>
        <row r="23203">
          <cell r="F23203" t="str">
            <v>Kurnool</v>
          </cell>
          <cell r="H23203" t="str">
            <v xml:space="preserve">Miscellaneous Suspense </v>
          </cell>
          <cell r="K23203">
            <v>0</v>
          </cell>
        </row>
        <row r="23204">
          <cell r="F23204" t="str">
            <v>Kurnool</v>
          </cell>
          <cell r="H23204" t="str">
            <v>Service Charge Receivable From Uidai On New Aadhar Enrollment</v>
          </cell>
          <cell r="K23204">
            <v>0</v>
          </cell>
        </row>
        <row r="23205">
          <cell r="F23205" t="str">
            <v>Kurnool</v>
          </cell>
          <cell r="H23205" t="str">
            <v>New Aadhar Enrollment</v>
          </cell>
          <cell r="K23205">
            <v>0</v>
          </cell>
        </row>
        <row r="23206">
          <cell r="F23206" t="str">
            <v>Kurnool</v>
          </cell>
          <cell r="H23206" t="str">
            <v>Default</v>
          </cell>
          <cell r="K23206">
            <v>0</v>
          </cell>
        </row>
        <row r="23207">
          <cell r="F23207" t="str">
            <v>Kurnool</v>
          </cell>
          <cell r="H23207" t="str">
            <v>Ippb Pool Account For Neft/rtgs</v>
          </cell>
          <cell r="K23207">
            <v>0</v>
          </cell>
        </row>
        <row r="23208">
          <cell r="F23208" t="str">
            <v>Kurnool</v>
          </cell>
          <cell r="H23208" t="str">
            <v>Ippb Pool Account For Neft/rtgs</v>
          </cell>
          <cell r="K23208">
            <v>0</v>
          </cell>
        </row>
        <row r="23209">
          <cell r="F23209" t="str">
            <v>Kurnool</v>
          </cell>
          <cell r="H23209" t="str">
            <v>Default</v>
          </cell>
          <cell r="K23209">
            <v>0</v>
          </cell>
        </row>
        <row r="23210">
          <cell r="F23210" t="str">
            <v>Kurnool</v>
          </cell>
          <cell r="H23210" t="str">
            <v>Cheques and Bills</v>
          </cell>
          <cell r="K23210">
            <v>0</v>
          </cell>
        </row>
        <row r="23211">
          <cell r="F23211" t="str">
            <v>Kurnool</v>
          </cell>
          <cell r="H23211" t="str">
            <v>Cheques And Bills</v>
          </cell>
          <cell r="K23211">
            <v>0</v>
          </cell>
        </row>
        <row r="23212">
          <cell r="F23212" t="str">
            <v>Kurnool</v>
          </cell>
          <cell r="H23212" t="str">
            <v xml:space="preserve">Postal Cheques </v>
          </cell>
          <cell r="K23212">
            <v>0</v>
          </cell>
        </row>
        <row r="23213">
          <cell r="F23213" t="str">
            <v>Kurnool</v>
          </cell>
          <cell r="H23213" t="str">
            <v>Drawing From Bank</v>
          </cell>
          <cell r="K23213">
            <v>0</v>
          </cell>
        </row>
        <row r="23214">
          <cell r="F23214" t="str">
            <v>Kurnool</v>
          </cell>
          <cell r="H23214" t="str">
            <v>Drawing From Bank</v>
          </cell>
          <cell r="K23214">
            <v>0</v>
          </cell>
        </row>
        <row r="23215">
          <cell r="F23215" t="str">
            <v>Kurnool</v>
          </cell>
          <cell r="H23215" t="str">
            <v>Default</v>
          </cell>
          <cell r="K23215">
            <v>0</v>
          </cell>
        </row>
        <row r="23216">
          <cell r="F23216" t="str">
            <v>Kurnool</v>
          </cell>
          <cell r="H23216" t="str">
            <v xml:space="preserve">Departmental Balances </v>
          </cell>
          <cell r="K23216">
            <v>0</v>
          </cell>
        </row>
        <row r="23217">
          <cell r="F23217" t="str">
            <v>Kurnool</v>
          </cell>
          <cell r="H23217" t="str">
            <v>Departmental Balances</v>
          </cell>
          <cell r="K23217">
            <v>0</v>
          </cell>
        </row>
        <row r="23218">
          <cell r="F23218" t="str">
            <v>Kurnool</v>
          </cell>
          <cell r="H23218" t="str">
            <v>Posts</v>
          </cell>
          <cell r="K23218">
            <v>0</v>
          </cell>
        </row>
        <row r="23219">
          <cell r="F23219" t="str">
            <v>Kurnool</v>
          </cell>
          <cell r="H23219" t="str">
            <v>Cash Balance Of Pos</v>
          </cell>
          <cell r="K23219">
            <v>0</v>
          </cell>
        </row>
        <row r="23220">
          <cell r="F23220" t="str">
            <v>Kurnool</v>
          </cell>
          <cell r="H23220" t="str">
            <v>Cash Balance Of Pos</v>
          </cell>
          <cell r="K23220">
            <v>0</v>
          </cell>
        </row>
        <row r="23221">
          <cell r="F23221" t="str">
            <v>Kurnool</v>
          </cell>
          <cell r="H23221" t="str">
            <v>Default</v>
          </cell>
          <cell r="K23221">
            <v>0</v>
          </cell>
        </row>
        <row r="23222">
          <cell r="F23222" t="str">
            <v>Kurnool</v>
          </cell>
          <cell r="H23222" t="str">
            <v>Cash Balances In Atms</v>
          </cell>
          <cell r="K23222">
            <v>0</v>
          </cell>
        </row>
        <row r="23223">
          <cell r="F23223" t="str">
            <v>Kurnool</v>
          </cell>
          <cell r="H23223" t="str">
            <v>Cash Balances In Atms</v>
          </cell>
          <cell r="K23223">
            <v>0</v>
          </cell>
        </row>
        <row r="23224">
          <cell r="F23224" t="str">
            <v>Kurnool</v>
          </cell>
          <cell r="H23224" t="str">
            <v>Default</v>
          </cell>
          <cell r="K23224">
            <v>0</v>
          </cell>
        </row>
        <row r="23225">
          <cell r="F23225" t="str">
            <v>Kurnool</v>
          </cell>
          <cell r="H23225" t="str">
            <v xml:space="preserve">Remittances into Banks/ Treasuries </v>
          </cell>
          <cell r="K23225">
            <v>0</v>
          </cell>
        </row>
        <row r="23226">
          <cell r="F23226" t="str">
            <v>Kurnool</v>
          </cell>
          <cell r="H23226" t="str">
            <v>Remittances Into Banks/treasuries</v>
          </cell>
          <cell r="K23226">
            <v>0</v>
          </cell>
        </row>
        <row r="23227">
          <cell r="F23227" t="str">
            <v>Kurnool</v>
          </cell>
          <cell r="H23227" t="str">
            <v>Postal</v>
          </cell>
          <cell r="K23227">
            <v>0</v>
          </cell>
        </row>
        <row r="23228">
          <cell r="F23228" t="str">
            <v>Kurnool</v>
          </cell>
          <cell r="H23228" t="str">
            <v>Remittances Into Banks</v>
          </cell>
          <cell r="K23228">
            <v>0</v>
          </cell>
        </row>
        <row r="23229">
          <cell r="F23229" t="str">
            <v>Kurnool</v>
          </cell>
          <cell r="H23229" t="str">
            <v>Remittances Into Banks</v>
          </cell>
          <cell r="K23229">
            <v>0</v>
          </cell>
        </row>
        <row r="23230">
          <cell r="F23230" t="str">
            <v>Kurnool</v>
          </cell>
          <cell r="H23230" t="str">
            <v>Default</v>
          </cell>
          <cell r="K23230">
            <v>0</v>
          </cell>
        </row>
        <row r="23231">
          <cell r="F23231" t="str">
            <v>Kurnool</v>
          </cell>
          <cell r="H23231" t="str">
            <v>Money Orders</v>
          </cell>
          <cell r="K23231">
            <v>0</v>
          </cell>
        </row>
        <row r="23232">
          <cell r="F23232" t="str">
            <v>Kurnool</v>
          </cell>
          <cell r="H23232" t="str">
            <v>Money Orders</v>
          </cell>
          <cell r="K23232">
            <v>0</v>
          </cell>
        </row>
        <row r="23233">
          <cell r="F23233" t="str">
            <v>Kurnool</v>
          </cell>
          <cell r="H23233" t="str">
            <v>Inland Money Orders</v>
          </cell>
          <cell r="K23233">
            <v>0</v>
          </cell>
        </row>
        <row r="23234">
          <cell r="F23234" t="str">
            <v>Kurnool</v>
          </cell>
          <cell r="H23234" t="str">
            <v>Inland Money Orders</v>
          </cell>
          <cell r="K23234">
            <v>0</v>
          </cell>
        </row>
        <row r="23235">
          <cell r="F23235" t="str">
            <v>Kurnool</v>
          </cell>
          <cell r="H23235" t="str">
            <v>Inland Money Orders</v>
          </cell>
          <cell r="K23235">
            <v>0</v>
          </cell>
        </row>
        <row r="23236">
          <cell r="F23236" t="str">
            <v>Kurnool</v>
          </cell>
          <cell r="H23236" t="str">
            <v>Default</v>
          </cell>
          <cell r="K23236">
            <v>0</v>
          </cell>
        </row>
        <row r="23237">
          <cell r="F23237" t="str">
            <v>Kurnool</v>
          </cell>
          <cell r="H23237" t="str">
            <v>Electronic Money Order</v>
          </cell>
          <cell r="K23237">
            <v>0</v>
          </cell>
        </row>
        <row r="23238">
          <cell r="F23238" t="str">
            <v>Kurnool</v>
          </cell>
          <cell r="H23238" t="str">
            <v>First Year Of Issue(current Year)</v>
          </cell>
          <cell r="K23238">
            <v>0</v>
          </cell>
        </row>
        <row r="23239">
          <cell r="F23239" t="str">
            <v>Kurnool</v>
          </cell>
          <cell r="H23239" t="str">
            <v>Default</v>
          </cell>
          <cell r="K23239">
            <v>0</v>
          </cell>
        </row>
        <row r="23240">
          <cell r="F23240" t="str">
            <v>Kurnool</v>
          </cell>
          <cell r="H23240" t="str">
            <v>Cash Remittances and adjustments between officers rendering accounts to the same Accounts Officer</v>
          </cell>
          <cell r="K23240">
            <v>0</v>
          </cell>
        </row>
        <row r="23241">
          <cell r="F23241" t="str">
            <v>Kurnool</v>
          </cell>
          <cell r="H23241" t="str">
            <v>Cash Remittances And Adjustments Between Officers</v>
          </cell>
          <cell r="K23241">
            <v>0</v>
          </cell>
        </row>
        <row r="23242">
          <cell r="F23242" t="str">
            <v>Kurnool</v>
          </cell>
          <cell r="H23242" t="str">
            <v>Posts &amp; Telegraphs Remittances</v>
          </cell>
          <cell r="K23242">
            <v>0</v>
          </cell>
        </row>
        <row r="23243">
          <cell r="F23243" t="str">
            <v>Kurnool</v>
          </cell>
          <cell r="H23243" t="str">
            <v>Postal Remittances</v>
          </cell>
          <cell r="K23243">
            <v>0</v>
          </cell>
        </row>
        <row r="23244">
          <cell r="F23244" t="str">
            <v>Kurnool</v>
          </cell>
          <cell r="H23244" t="str">
            <v>Postal Remittances</v>
          </cell>
          <cell r="K23244">
            <v>0</v>
          </cell>
        </row>
        <row r="23245">
          <cell r="F23245" t="str">
            <v>Kurnool</v>
          </cell>
          <cell r="H23245" t="str">
            <v>Default</v>
          </cell>
          <cell r="K23245">
            <v>0</v>
          </cell>
        </row>
        <row r="23246">
          <cell r="F23246" t="str">
            <v>Kurnool</v>
          </cell>
          <cell r="H23246" t="str">
            <v>Digital Payments-Upi Payments</v>
          </cell>
          <cell r="K23246">
            <v>0</v>
          </cell>
        </row>
        <row r="23247">
          <cell r="F23247" t="str">
            <v>Kurnool</v>
          </cell>
          <cell r="H23247" t="str">
            <v>Default</v>
          </cell>
          <cell r="K23247">
            <v>0</v>
          </cell>
        </row>
        <row r="23248">
          <cell r="F23248" t="str">
            <v>Kurnool</v>
          </cell>
          <cell r="H23248" t="str">
            <v>Rsao Grid</v>
          </cell>
          <cell r="K23248">
            <v>0</v>
          </cell>
        </row>
        <row r="23249">
          <cell r="F23249" t="str">
            <v>Kurnool</v>
          </cell>
          <cell r="H23249" t="str">
            <v>Default</v>
          </cell>
          <cell r="K23249">
            <v>0</v>
          </cell>
        </row>
        <row r="23250">
          <cell r="F23250" t="str">
            <v>Kurnool</v>
          </cell>
          <cell r="H23250" t="str">
            <v>Adjusting Account with Railways</v>
          </cell>
          <cell r="K23250">
            <v>0</v>
          </cell>
        </row>
        <row r="23251">
          <cell r="F23251" t="str">
            <v>Kurnool</v>
          </cell>
          <cell r="H23251" t="str">
            <v>Adjusting Account With Railways</v>
          </cell>
          <cell r="K23251">
            <v>0</v>
          </cell>
        </row>
        <row r="23252">
          <cell r="F23252" t="str">
            <v>Kurnool</v>
          </cell>
          <cell r="H23252" t="str">
            <v>Account With South-Eastern Railway</v>
          </cell>
          <cell r="K23252">
            <v>0</v>
          </cell>
        </row>
        <row r="23253">
          <cell r="F23253" t="str">
            <v>Kurnool</v>
          </cell>
          <cell r="H23253" t="str">
            <v>Account With South-Eastern Railway</v>
          </cell>
          <cell r="K23253">
            <v>0</v>
          </cell>
        </row>
        <row r="23254">
          <cell r="F23254" t="str">
            <v>Kurnool</v>
          </cell>
          <cell r="H23254" t="str">
            <v>Account With South-Eastern Railway</v>
          </cell>
          <cell r="K23254">
            <v>0</v>
          </cell>
        </row>
        <row r="23255">
          <cell r="F23255" t="str">
            <v>Kurnool</v>
          </cell>
          <cell r="H23255" t="str">
            <v>Default</v>
          </cell>
          <cell r="K23255">
            <v>0</v>
          </cell>
        </row>
        <row r="23256">
          <cell r="F23256" t="str">
            <v>Kurnool</v>
          </cell>
          <cell r="H23256" t="str">
            <v>Account With South-Central Railway</v>
          </cell>
          <cell r="K23256">
            <v>0</v>
          </cell>
        </row>
        <row r="23257">
          <cell r="F23257" t="str">
            <v>Kurnool</v>
          </cell>
          <cell r="H23257" t="str">
            <v>Account With South-Central Railway</v>
          </cell>
          <cell r="K23257">
            <v>0</v>
          </cell>
        </row>
        <row r="23258">
          <cell r="F23258" t="str">
            <v>Kurnool</v>
          </cell>
          <cell r="H23258" t="str">
            <v>Account With South-Central Railway</v>
          </cell>
          <cell r="K23258">
            <v>0</v>
          </cell>
        </row>
        <row r="23259">
          <cell r="F23259" t="str">
            <v>Kurnool</v>
          </cell>
          <cell r="H23259" t="str">
            <v>Default</v>
          </cell>
          <cell r="K23259">
            <v>0</v>
          </cell>
        </row>
        <row r="23260">
          <cell r="F23260" t="str">
            <v>Kurnool</v>
          </cell>
          <cell r="H23260" t="str">
            <v/>
          </cell>
          <cell r="K23260">
            <v>0</v>
          </cell>
        </row>
        <row r="23261">
          <cell r="F23261" t="str">
            <v>Kurnool</v>
          </cell>
        </row>
        <row r="23262">
          <cell r="F23262" t="str">
            <v>Kurnool</v>
          </cell>
          <cell r="H23262" t="str">
            <v>Non-Corporate Tax</v>
          </cell>
          <cell r="K23262">
            <v>0</v>
          </cell>
        </row>
        <row r="23263">
          <cell r="F23263" t="str">
            <v>Kurnool</v>
          </cell>
          <cell r="H23263" t="str">
            <v>Taxes On Income Other Than Corporation Tax</v>
          </cell>
          <cell r="K23263">
            <v>0</v>
          </cell>
        </row>
        <row r="23264">
          <cell r="F23264" t="str">
            <v>Kurnool</v>
          </cell>
          <cell r="H23264" t="str">
            <v xml:space="preserve">Income Tax on Union Emoluments including pensions </v>
          </cell>
          <cell r="K23264">
            <v>0</v>
          </cell>
        </row>
        <row r="23265">
          <cell r="F23265" t="str">
            <v>Kurnool</v>
          </cell>
          <cell r="H23265" t="str">
            <v>Collections Including Deductions</v>
          </cell>
          <cell r="K23265">
            <v>0</v>
          </cell>
        </row>
        <row r="23266">
          <cell r="F23266" t="str">
            <v>Kurnool</v>
          </cell>
          <cell r="H23266" t="str">
            <v>Collections Including Deductions</v>
          </cell>
          <cell r="K23266">
            <v>0</v>
          </cell>
        </row>
        <row r="23267">
          <cell r="F23267" t="str">
            <v>Kurnool</v>
          </cell>
          <cell r="H23267" t="str">
            <v>Default</v>
          </cell>
          <cell r="K23267">
            <v>0</v>
          </cell>
        </row>
        <row r="23268">
          <cell r="F23268" t="str">
            <v>Kurnool</v>
          </cell>
          <cell r="H23268" t="str">
            <v xml:space="preserve">Income Tax on other than Union Emoluments including pensions </v>
          </cell>
          <cell r="K23268">
            <v>0</v>
          </cell>
        </row>
        <row r="23269">
          <cell r="F23269" t="str">
            <v>Kurnool</v>
          </cell>
          <cell r="H23269" t="str">
            <v>Deductions From Insurance Commission Etc Under Section 194-D Of The Income Tax Act 1961</v>
          </cell>
          <cell r="K23269">
            <v>0</v>
          </cell>
        </row>
        <row r="23270">
          <cell r="F23270" t="str">
            <v>Kurnool</v>
          </cell>
          <cell r="H23270" t="str">
            <v>Deductions From Insurance Commission Etc Under Section 194-D Of The Income Tax Act 1961</v>
          </cell>
          <cell r="K23270">
            <v>0</v>
          </cell>
        </row>
        <row r="23271">
          <cell r="F23271" t="str">
            <v>Kurnool</v>
          </cell>
          <cell r="H23271" t="str">
            <v>Default</v>
          </cell>
          <cell r="K23271">
            <v>0</v>
          </cell>
        </row>
        <row r="23272">
          <cell r="F23272" t="str">
            <v>Kurnool</v>
          </cell>
          <cell r="H23272" t="str">
            <v>Deductions From Interest Payments Other Than"interest On Securities"under Section 194-A Of The Income Tax Act 1961</v>
          </cell>
          <cell r="K23272">
            <v>0</v>
          </cell>
        </row>
        <row r="23273">
          <cell r="F23273" t="str">
            <v>Kurnool</v>
          </cell>
          <cell r="H23273" t="str">
            <v>Deductions From Interest Payments Other Than"interest On Securities"under Section 194-A Of The Income Tax Act 1961</v>
          </cell>
          <cell r="K23273">
            <v>0</v>
          </cell>
        </row>
        <row r="23274">
          <cell r="F23274" t="str">
            <v>Kurnool</v>
          </cell>
          <cell r="H23274" t="str">
            <v>Default</v>
          </cell>
          <cell r="K23274">
            <v>0</v>
          </cell>
        </row>
        <row r="23275">
          <cell r="F23275" t="str">
            <v>Kurnool</v>
          </cell>
          <cell r="H23275" t="str">
            <v>Deductions From Commission,brokerage Etc.under Section 194-H Of The Income Tax Act,1961</v>
          </cell>
          <cell r="K23275">
            <v>0</v>
          </cell>
        </row>
        <row r="23276">
          <cell r="F23276" t="str">
            <v>Kurnool</v>
          </cell>
          <cell r="H23276" t="str">
            <v>Deductions From Commission,brokerage Etc.under Section 194-H Of The Income Tax Act,1961</v>
          </cell>
          <cell r="K23276">
            <v>0</v>
          </cell>
        </row>
        <row r="23277">
          <cell r="F23277" t="str">
            <v>Kurnool</v>
          </cell>
          <cell r="H23277" t="str">
            <v>Default</v>
          </cell>
          <cell r="K23277">
            <v>0</v>
          </cell>
        </row>
        <row r="23278">
          <cell r="F23278" t="str">
            <v>Kurnool</v>
          </cell>
          <cell r="H23278" t="str">
            <v>Health and Education Cess</v>
          </cell>
          <cell r="K23278">
            <v>0</v>
          </cell>
        </row>
        <row r="23279">
          <cell r="F23279" t="str">
            <v>Kurnool</v>
          </cell>
          <cell r="H23279" t="str">
            <v>Health And Education Cess</v>
          </cell>
          <cell r="K23279">
            <v>0</v>
          </cell>
        </row>
        <row r="23280">
          <cell r="F23280" t="str">
            <v>Kurnool</v>
          </cell>
          <cell r="H23280" t="str">
            <v>Health And Education Cess</v>
          </cell>
          <cell r="K23280">
            <v>0</v>
          </cell>
        </row>
        <row r="23281">
          <cell r="F23281" t="str">
            <v>Kurnool</v>
          </cell>
          <cell r="H23281" t="str">
            <v>Default</v>
          </cell>
          <cell r="K23281">
            <v>0</v>
          </cell>
        </row>
        <row r="23282">
          <cell r="F23282" t="str">
            <v>Kurnool</v>
          </cell>
          <cell r="H23282" t="str">
            <v xml:space="preserve">Customs </v>
          </cell>
          <cell r="K23282">
            <v>0</v>
          </cell>
        </row>
        <row r="23283">
          <cell r="F23283" t="str">
            <v>Kurnool</v>
          </cell>
          <cell r="H23283" t="str">
            <v>Customs</v>
          </cell>
          <cell r="K23283">
            <v>0</v>
          </cell>
        </row>
        <row r="23284">
          <cell r="F23284" t="str">
            <v>Kurnool</v>
          </cell>
          <cell r="H23284" t="str">
            <v xml:space="preserve">Other Receipts </v>
          </cell>
          <cell r="K23284">
            <v>0</v>
          </cell>
        </row>
        <row r="23285">
          <cell r="F23285" t="str">
            <v>Kurnool</v>
          </cell>
          <cell r="H23285" t="str">
            <v>Inward Foreign Mail Article</v>
          </cell>
          <cell r="K23285">
            <v>0</v>
          </cell>
        </row>
        <row r="23286">
          <cell r="F23286" t="str">
            <v>Kurnool</v>
          </cell>
          <cell r="H23286" t="str">
            <v>Inward Foreign Mail Article</v>
          </cell>
          <cell r="K23286">
            <v>0</v>
          </cell>
        </row>
        <row r="23287">
          <cell r="F23287" t="str">
            <v>Kurnool</v>
          </cell>
          <cell r="H23287" t="str">
            <v>Default</v>
          </cell>
          <cell r="K23287">
            <v>0</v>
          </cell>
        </row>
        <row r="23288">
          <cell r="F23288" t="str">
            <v>Kurnool</v>
          </cell>
          <cell r="H23288" t="str">
            <v>Interest Receipts</v>
          </cell>
          <cell r="K23288">
            <v>0</v>
          </cell>
        </row>
        <row r="23289">
          <cell r="F23289" t="str">
            <v>Kurnool</v>
          </cell>
          <cell r="H23289" t="str">
            <v xml:space="preserve">Other Interest receipts of Central Government </v>
          </cell>
          <cell r="K23289">
            <v>0</v>
          </cell>
        </row>
        <row r="23290">
          <cell r="F23290" t="str">
            <v>Kurnool</v>
          </cell>
          <cell r="H23290" t="str">
            <v xml:space="preserve">Interest on Loans to Government Servants </v>
          </cell>
          <cell r="K23290">
            <v>0</v>
          </cell>
        </row>
        <row r="23291">
          <cell r="F23291" t="str">
            <v>Kurnool</v>
          </cell>
          <cell r="H23291" t="str">
            <v>Personal Computer Advance</v>
          </cell>
          <cell r="K23291">
            <v>0</v>
          </cell>
        </row>
        <row r="23292">
          <cell r="F23292" t="str">
            <v>Kurnool</v>
          </cell>
          <cell r="H23292" t="str">
            <v>Personal Computer Advance</v>
          </cell>
          <cell r="K23292">
            <v>0</v>
          </cell>
        </row>
        <row r="23293">
          <cell r="F23293" t="str">
            <v>Kurnool</v>
          </cell>
          <cell r="H23293" t="str">
            <v>Default</v>
          </cell>
          <cell r="K23293">
            <v>0</v>
          </cell>
        </row>
        <row r="23294">
          <cell r="F23294" t="str">
            <v>Kurnool</v>
          </cell>
          <cell r="H23294" t="str">
            <v>Other Administrative Services</v>
          </cell>
          <cell r="K23294">
            <v>0</v>
          </cell>
        </row>
        <row r="23295">
          <cell r="F23295" t="str">
            <v>Kurnool</v>
          </cell>
          <cell r="H23295" t="str">
            <v>Other Services</v>
          </cell>
          <cell r="K23295">
            <v>0</v>
          </cell>
        </row>
        <row r="23296">
          <cell r="F23296" t="str">
            <v>Kurnool</v>
          </cell>
          <cell r="H23296" t="str">
            <v>Receipts under Right to Information Act, 2005</v>
          </cell>
          <cell r="K23296">
            <v>0</v>
          </cell>
        </row>
        <row r="23297">
          <cell r="F23297" t="str">
            <v>Kurnool</v>
          </cell>
          <cell r="H23297" t="str">
            <v>Receipts Under Right To Information Act, 2005</v>
          </cell>
          <cell r="K23297">
            <v>0</v>
          </cell>
        </row>
        <row r="23298">
          <cell r="F23298" t="str">
            <v>Kurnool</v>
          </cell>
          <cell r="H23298" t="str">
            <v>Receipts Under Right To Information Act, 2005</v>
          </cell>
          <cell r="K23298">
            <v>0</v>
          </cell>
        </row>
        <row r="23299">
          <cell r="F23299" t="str">
            <v>Kurnool</v>
          </cell>
          <cell r="H23299" t="str">
            <v>Default</v>
          </cell>
          <cell r="K23299">
            <v>0</v>
          </cell>
        </row>
        <row r="23300">
          <cell r="F23300" t="str">
            <v>Kurnool</v>
          </cell>
          <cell r="H23300" t="str">
            <v>Contributions and Recoveries towards Pension and Other Retirement Benefits</v>
          </cell>
          <cell r="K23300">
            <v>0</v>
          </cell>
        </row>
        <row r="23301">
          <cell r="F23301" t="str">
            <v>Kurnool</v>
          </cell>
          <cell r="H23301" t="str">
            <v>Civil</v>
          </cell>
          <cell r="K23301">
            <v>0</v>
          </cell>
        </row>
        <row r="23302">
          <cell r="F23302" t="str">
            <v>Kurnool</v>
          </cell>
          <cell r="H23302" t="str">
            <v>Receipts Awaiting Transfer To Other Minor Heads</v>
          </cell>
          <cell r="K23302">
            <v>0</v>
          </cell>
        </row>
        <row r="23303">
          <cell r="F23303" t="str">
            <v>Kurnool</v>
          </cell>
          <cell r="H23303" t="str">
            <v>Contribution Towards Nps 2004 For Government Servants</v>
          </cell>
          <cell r="K23303">
            <v>0</v>
          </cell>
        </row>
        <row r="23304">
          <cell r="F23304" t="str">
            <v>Kurnool</v>
          </cell>
          <cell r="H23304" t="str">
            <v>Subscription Towards Nps 2004 For Government Servants</v>
          </cell>
          <cell r="K23304">
            <v>0</v>
          </cell>
        </row>
        <row r="23305">
          <cell r="F23305" t="str">
            <v>Kurnool</v>
          </cell>
          <cell r="H23305" t="str">
            <v>Default</v>
          </cell>
          <cell r="K23305">
            <v>0</v>
          </cell>
        </row>
        <row r="23306">
          <cell r="F23306" t="str">
            <v>Kurnool</v>
          </cell>
          <cell r="H23306" t="str">
            <v>Subscription For Service Discharge Benefit Scheme For Gramion Dak Sevaks</v>
          </cell>
          <cell r="K23306">
            <v>0</v>
          </cell>
        </row>
        <row r="23307">
          <cell r="F23307" t="str">
            <v>Kurnool</v>
          </cell>
          <cell r="H23307" t="str">
            <v>Subscription Towards Sdbs For Gramin Dak Sevaks</v>
          </cell>
          <cell r="K23307">
            <v>0</v>
          </cell>
        </row>
        <row r="23308">
          <cell r="F23308" t="str">
            <v>Kurnool</v>
          </cell>
          <cell r="H23308" t="str">
            <v>Default</v>
          </cell>
          <cell r="K23308">
            <v>0</v>
          </cell>
        </row>
        <row r="23309">
          <cell r="F23309" t="str">
            <v>Kurnool</v>
          </cell>
          <cell r="H23309" t="str">
            <v xml:space="preserve">Postal Receipts </v>
          </cell>
          <cell r="K23309">
            <v>0</v>
          </cell>
        </row>
        <row r="23310">
          <cell r="F23310" t="str">
            <v>Kurnool</v>
          </cell>
          <cell r="H23310" t="str">
            <v>Postal Receipts</v>
          </cell>
          <cell r="K23310">
            <v>0</v>
          </cell>
        </row>
        <row r="23311">
          <cell r="F23311" t="str">
            <v>Kurnool</v>
          </cell>
          <cell r="H23311" t="str">
            <v>Sale Of Postal Stamps</v>
          </cell>
          <cell r="K23311">
            <v>0</v>
          </cell>
        </row>
        <row r="23312">
          <cell r="F23312" t="str">
            <v>Kurnool</v>
          </cell>
          <cell r="H23312" t="str">
            <v>Postage Realised In Cash For Ordinary Services</v>
          </cell>
          <cell r="K23312">
            <v>0</v>
          </cell>
        </row>
        <row r="23313">
          <cell r="F23313" t="str">
            <v>Kurnool</v>
          </cell>
          <cell r="H23313" t="str">
            <v>Postage Realised In Cash For Ordinary Services</v>
          </cell>
          <cell r="K23313">
            <v>0</v>
          </cell>
        </row>
        <row r="23314">
          <cell r="F23314" t="str">
            <v>Kurnool</v>
          </cell>
          <cell r="H23314" t="str">
            <v>Default</v>
          </cell>
          <cell r="K23314">
            <v>0</v>
          </cell>
        </row>
        <row r="23315">
          <cell r="F23315" t="str">
            <v>Kurnool</v>
          </cell>
          <cell r="H23315" t="str">
            <v>Speed Post.</v>
          </cell>
          <cell r="K23315">
            <v>0</v>
          </cell>
        </row>
        <row r="23316">
          <cell r="F23316" t="str">
            <v>Kurnool</v>
          </cell>
          <cell r="H23316" t="str">
            <v>Speed Post.</v>
          </cell>
          <cell r="K23316">
            <v>0</v>
          </cell>
        </row>
        <row r="23317">
          <cell r="F23317" t="str">
            <v>Kurnool</v>
          </cell>
          <cell r="H23317" t="str">
            <v>Default</v>
          </cell>
          <cell r="K23317">
            <v>0</v>
          </cell>
        </row>
        <row r="23318">
          <cell r="F23318" t="str">
            <v>Kurnool</v>
          </cell>
          <cell r="H23318" t="str">
            <v>Postage Realised Through Sale Of Postage Stamps.</v>
          </cell>
          <cell r="K23318">
            <v>0</v>
          </cell>
        </row>
        <row r="23319">
          <cell r="F23319" t="str">
            <v>Kurnool</v>
          </cell>
          <cell r="H23319" t="str">
            <v>Sale Of Postage Stamps</v>
          </cell>
          <cell r="K23319">
            <v>0</v>
          </cell>
        </row>
        <row r="23320">
          <cell r="F23320" t="str">
            <v>Kurnool</v>
          </cell>
          <cell r="H23320" t="str">
            <v>Default</v>
          </cell>
          <cell r="K23320">
            <v>0</v>
          </cell>
        </row>
        <row r="23321">
          <cell r="F23321" t="str">
            <v>Kurnool</v>
          </cell>
          <cell r="H23321" t="str">
            <v>Sale 0f Service Stamps.</v>
          </cell>
          <cell r="K23321">
            <v>0</v>
          </cell>
        </row>
        <row r="23322">
          <cell r="F23322" t="str">
            <v>Kurnool</v>
          </cell>
          <cell r="H23322" t="str">
            <v>Sale Of Service Stamps.</v>
          </cell>
          <cell r="K23322">
            <v>0</v>
          </cell>
        </row>
        <row r="23323">
          <cell r="F23323" t="str">
            <v>Kurnool</v>
          </cell>
          <cell r="H23323" t="str">
            <v>Default</v>
          </cell>
          <cell r="K23323">
            <v>0</v>
          </cell>
        </row>
        <row r="23324">
          <cell r="F23324" t="str">
            <v>Kurnool</v>
          </cell>
          <cell r="H23324" t="str">
            <v>Postage Realised For Sale Of Philatelic Stamps</v>
          </cell>
          <cell r="K23324">
            <v>0</v>
          </cell>
        </row>
        <row r="23325">
          <cell r="F23325" t="str">
            <v>Kurnool</v>
          </cell>
          <cell r="H23325" t="str">
            <v>Sale Of Philatelic Stamps Through Philatelic Bureaux/ Counters/pos/ Exhibitions</v>
          </cell>
          <cell r="K23325">
            <v>0</v>
          </cell>
        </row>
        <row r="23326">
          <cell r="F23326" t="str">
            <v>Kurnool</v>
          </cell>
          <cell r="H23326" t="str">
            <v>Default</v>
          </cell>
          <cell r="K23326">
            <v>0</v>
          </cell>
        </row>
        <row r="23327">
          <cell r="F23327" t="str">
            <v>Kurnool</v>
          </cell>
          <cell r="H23327" t="str">
            <v>Business Parcel</v>
          </cell>
          <cell r="K23327">
            <v>0</v>
          </cell>
        </row>
        <row r="23328">
          <cell r="F23328" t="str">
            <v>Kurnool</v>
          </cell>
          <cell r="H23328" t="str">
            <v>Business Parcel</v>
          </cell>
          <cell r="K23328">
            <v>0</v>
          </cell>
        </row>
        <row r="23329">
          <cell r="F23329" t="str">
            <v>Kurnool</v>
          </cell>
          <cell r="H23329" t="str">
            <v>Default</v>
          </cell>
          <cell r="K23329">
            <v>0</v>
          </cell>
        </row>
        <row r="23330">
          <cell r="F23330" t="str">
            <v>Kurnool</v>
          </cell>
          <cell r="H23330" t="str">
            <v>Prc Through Remotely
managed Franking Machines</v>
          </cell>
          <cell r="K23330">
            <v>0</v>
          </cell>
        </row>
        <row r="23331">
          <cell r="F23331" t="str">
            <v>Kurnool</v>
          </cell>
          <cell r="H23331" t="str">
            <v>Prc Through Rmfm</v>
          </cell>
          <cell r="K23331">
            <v>0</v>
          </cell>
        </row>
        <row r="23332">
          <cell r="F23332" t="str">
            <v>Kurnool</v>
          </cell>
          <cell r="H23332" t="str">
            <v>Default</v>
          </cell>
          <cell r="K23332">
            <v>0</v>
          </cell>
        </row>
        <row r="23333">
          <cell r="F23333" t="str">
            <v>Kurnool</v>
          </cell>
          <cell r="H23333" t="str">
            <v>Prc For International Express Mail Service(ems)</v>
          </cell>
          <cell r="K23333">
            <v>0</v>
          </cell>
        </row>
        <row r="23334">
          <cell r="F23334" t="str">
            <v>Kurnool</v>
          </cell>
          <cell r="H23334" t="str">
            <v>Prc For International Express Amil Service (ems)</v>
          </cell>
          <cell r="K23334">
            <v>0</v>
          </cell>
        </row>
        <row r="23335">
          <cell r="F23335" t="str">
            <v>Kurnool</v>
          </cell>
          <cell r="H23335" t="str">
            <v>Default</v>
          </cell>
          <cell r="K23335">
            <v>0</v>
          </cell>
        </row>
        <row r="23336">
          <cell r="F23336" t="str">
            <v>Kurnool</v>
          </cell>
          <cell r="H23336" t="str">
            <v>Prc For International Parcel</v>
          </cell>
          <cell r="K23336">
            <v>0</v>
          </cell>
        </row>
        <row r="23337">
          <cell r="F23337" t="str">
            <v>Kurnool</v>
          </cell>
          <cell r="H23337" t="str">
            <v>Prc For International Parcel</v>
          </cell>
          <cell r="K23337">
            <v>0</v>
          </cell>
        </row>
        <row r="23338">
          <cell r="F23338" t="str">
            <v>Kurnool</v>
          </cell>
          <cell r="H23338" t="str">
            <v>Default</v>
          </cell>
          <cell r="K23338">
            <v>0</v>
          </cell>
        </row>
        <row r="23339">
          <cell r="F23339" t="str">
            <v>Kurnool</v>
          </cell>
          <cell r="H23339" t="str">
            <v>Prc For International Letters (registered)</v>
          </cell>
          <cell r="K23339">
            <v>0</v>
          </cell>
        </row>
        <row r="23340">
          <cell r="F23340" t="str">
            <v>Kurnool</v>
          </cell>
          <cell r="H23340" t="str">
            <v>Prc For International Letters (registered)</v>
          </cell>
          <cell r="K23340">
            <v>0</v>
          </cell>
        </row>
        <row r="23341">
          <cell r="F23341" t="str">
            <v>Kurnool</v>
          </cell>
          <cell r="H23341" t="str">
            <v>Default</v>
          </cell>
          <cell r="K23341">
            <v>0</v>
          </cell>
        </row>
        <row r="23342">
          <cell r="F23342" t="str">
            <v>Kurnool</v>
          </cell>
          <cell r="H23342" t="str">
            <v>Revenue For Speed Post Parcel</v>
          </cell>
          <cell r="K23342">
            <v>0</v>
          </cell>
        </row>
        <row r="23343">
          <cell r="F23343" t="str">
            <v>Kurnool</v>
          </cell>
          <cell r="H23343" t="str">
            <v>Speed Post Parcel</v>
          </cell>
          <cell r="K23343">
            <v>0</v>
          </cell>
        </row>
        <row r="23344">
          <cell r="F23344" t="str">
            <v>Kurnool</v>
          </cell>
          <cell r="H23344" t="str">
            <v>Default</v>
          </cell>
          <cell r="K23344">
            <v>0</v>
          </cell>
        </row>
        <row r="23345">
          <cell r="F23345" t="str">
            <v>Kurnool</v>
          </cell>
          <cell r="H23345" t="str">
            <v>Revenue Of Registered Parcel</v>
          </cell>
          <cell r="K23345">
            <v>0</v>
          </cell>
        </row>
        <row r="23346">
          <cell r="F23346" t="str">
            <v>Kurnool</v>
          </cell>
          <cell r="H23346" t="str">
            <v>Registered Parcel</v>
          </cell>
          <cell r="K23346">
            <v>0</v>
          </cell>
        </row>
        <row r="23347">
          <cell r="F23347" t="str">
            <v>Kurnool</v>
          </cell>
          <cell r="H23347" t="str">
            <v>Default</v>
          </cell>
          <cell r="K23347">
            <v>0</v>
          </cell>
        </row>
        <row r="23348">
          <cell r="F23348" t="str">
            <v>Kurnool</v>
          </cell>
          <cell r="H23348" t="str">
            <v>Commission On Money Orders And Postal Orders</v>
          </cell>
          <cell r="K23348">
            <v>0</v>
          </cell>
        </row>
        <row r="23349">
          <cell r="F23349" t="str">
            <v>Kurnool</v>
          </cell>
          <cell r="H23349" t="str">
            <v>Commission On Indian Postal Orders</v>
          </cell>
          <cell r="K23349">
            <v>0</v>
          </cell>
        </row>
        <row r="23350">
          <cell r="F23350" t="str">
            <v>Kurnool</v>
          </cell>
          <cell r="H23350" t="str">
            <v>Commission On Indian Postal Orders</v>
          </cell>
          <cell r="K23350">
            <v>0</v>
          </cell>
        </row>
        <row r="23351">
          <cell r="F23351" t="str">
            <v>Kurnool</v>
          </cell>
          <cell r="H23351" t="str">
            <v>Default</v>
          </cell>
          <cell r="K23351">
            <v>0</v>
          </cell>
        </row>
        <row r="23352">
          <cell r="F23352" t="str">
            <v>Kurnool</v>
          </cell>
          <cell r="H23352" t="str">
            <v>Commission On Emo</v>
          </cell>
          <cell r="K23352">
            <v>0</v>
          </cell>
        </row>
        <row r="23353">
          <cell r="F23353" t="str">
            <v>Kurnool</v>
          </cell>
          <cell r="H23353" t="str">
            <v>Commission On Emo</v>
          </cell>
          <cell r="K23353">
            <v>0</v>
          </cell>
        </row>
        <row r="23354">
          <cell r="F23354" t="str">
            <v>Kurnool</v>
          </cell>
          <cell r="H23354" t="str">
            <v>Default</v>
          </cell>
          <cell r="K23354">
            <v>0</v>
          </cell>
        </row>
        <row r="23355">
          <cell r="F23355" t="str">
            <v>Kurnool</v>
          </cell>
          <cell r="H23355" t="str">
            <v>Other Services And Service Fees</v>
          </cell>
          <cell r="K23355">
            <v>0</v>
          </cell>
        </row>
        <row r="23356">
          <cell r="F23356" t="str">
            <v>Kurnool</v>
          </cell>
          <cell r="H23356" t="str">
            <v>Rent &amp; Taxes</v>
          </cell>
          <cell r="K23356">
            <v>0</v>
          </cell>
        </row>
        <row r="23357">
          <cell r="F23357" t="str">
            <v>Kurnool</v>
          </cell>
          <cell r="H23357" t="str">
            <v>Rent &amp; Taxes</v>
          </cell>
          <cell r="K23357">
            <v>0</v>
          </cell>
        </row>
        <row r="23358">
          <cell r="F23358" t="str">
            <v>Kurnool</v>
          </cell>
          <cell r="H23358" t="str">
            <v>Default</v>
          </cell>
          <cell r="K23358">
            <v>0</v>
          </cell>
        </row>
        <row r="23359">
          <cell r="F23359" t="str">
            <v>Kurnool</v>
          </cell>
          <cell r="H23359" t="str">
            <v>Fee Recieved For Aadhar Updation Work At Hos/sos</v>
          </cell>
          <cell r="K23359">
            <v>0</v>
          </cell>
        </row>
        <row r="23360">
          <cell r="F23360" t="str">
            <v>Kurnool</v>
          </cell>
          <cell r="H23360" t="str">
            <v>Other Biometric/demography Updation</v>
          </cell>
          <cell r="K23360">
            <v>0</v>
          </cell>
        </row>
        <row r="23361">
          <cell r="F23361" t="str">
            <v>Kurnool</v>
          </cell>
          <cell r="H23361" t="str">
            <v>Default</v>
          </cell>
          <cell r="K23361">
            <v>0</v>
          </cell>
        </row>
        <row r="23362">
          <cell r="F23362" t="str">
            <v>Kurnool</v>
          </cell>
          <cell r="H23362" t="str">
            <v>Service Charge To Be Collected From Uidai On New Aadhar Enrollment</v>
          </cell>
          <cell r="K23362">
            <v>0</v>
          </cell>
        </row>
        <row r="23363">
          <cell r="F23363" t="str">
            <v>Kurnool</v>
          </cell>
          <cell r="H23363" t="str">
            <v>New Aadhar Enrollment</v>
          </cell>
          <cell r="K23363">
            <v>0</v>
          </cell>
        </row>
        <row r="23364">
          <cell r="F23364" t="str">
            <v>Kurnool</v>
          </cell>
          <cell r="H23364" t="str">
            <v>Default</v>
          </cell>
          <cell r="K23364">
            <v>0</v>
          </cell>
        </row>
        <row r="23365">
          <cell r="F23365" t="str">
            <v>Kurnool</v>
          </cell>
          <cell r="H23365" t="str">
            <v>Revenue Earned Through Neft/rtgs In Cbs</v>
          </cell>
          <cell r="K23365">
            <v>0</v>
          </cell>
        </row>
        <row r="23366">
          <cell r="F23366" t="str">
            <v>Kurnool</v>
          </cell>
          <cell r="H23366" t="str">
            <v>Revenue Earned Through Neft/rtgs In Cbs</v>
          </cell>
          <cell r="K23366">
            <v>0</v>
          </cell>
        </row>
        <row r="23367">
          <cell r="F23367" t="str">
            <v>Kurnool</v>
          </cell>
          <cell r="H23367" t="str">
            <v>Default</v>
          </cell>
          <cell r="K23367">
            <v>0</v>
          </cell>
        </row>
        <row r="23368">
          <cell r="F23368" t="str">
            <v>Kurnool</v>
          </cell>
          <cell r="H23368" t="str">
            <v>Revenue Earned Through  Misc.charges On Atm Cards</v>
          </cell>
          <cell r="K23368">
            <v>0</v>
          </cell>
        </row>
        <row r="23369">
          <cell r="F23369" t="str">
            <v>Kurnool</v>
          </cell>
          <cell r="H23369" t="str">
            <v>Revenue Earned Through  Misc.charges On Atm Cards</v>
          </cell>
          <cell r="K23369">
            <v>0</v>
          </cell>
        </row>
        <row r="23370">
          <cell r="F23370" t="str">
            <v>Kurnool</v>
          </cell>
          <cell r="H23370" t="str">
            <v>Default</v>
          </cell>
          <cell r="K23370">
            <v>0</v>
          </cell>
        </row>
        <row r="23371">
          <cell r="F23371" t="str">
            <v>Kurnool</v>
          </cell>
          <cell r="H23371" t="str">
            <v>Other Receipts</v>
          </cell>
          <cell r="K23371">
            <v>0</v>
          </cell>
        </row>
        <row r="23372">
          <cell r="F23372" t="str">
            <v>Kurnool</v>
          </cell>
          <cell r="H23372" t="str">
            <v>Retail Post</v>
          </cell>
          <cell r="K23372">
            <v>0</v>
          </cell>
        </row>
        <row r="23373">
          <cell r="F23373" t="str">
            <v>Kurnool</v>
          </cell>
          <cell r="H23373" t="str">
            <v>Retail Post</v>
          </cell>
          <cell r="K23373">
            <v>0</v>
          </cell>
        </row>
        <row r="23374">
          <cell r="F23374" t="str">
            <v>Kurnool</v>
          </cell>
          <cell r="H23374" t="str">
            <v>Default</v>
          </cell>
          <cell r="K23374">
            <v>0</v>
          </cell>
        </row>
        <row r="23375">
          <cell r="F23375" t="str">
            <v>Kurnool</v>
          </cell>
          <cell r="H23375" t="str">
            <v>Media Post</v>
          </cell>
          <cell r="K23375">
            <v>0</v>
          </cell>
        </row>
        <row r="23376">
          <cell r="F23376" t="str">
            <v>Kurnool</v>
          </cell>
          <cell r="H23376" t="str">
            <v>Media Post</v>
          </cell>
          <cell r="K23376">
            <v>0</v>
          </cell>
        </row>
        <row r="23377">
          <cell r="F23377" t="str">
            <v>Kurnool</v>
          </cell>
          <cell r="H23377" t="str">
            <v>Default</v>
          </cell>
          <cell r="K23377">
            <v>0</v>
          </cell>
        </row>
        <row r="23378">
          <cell r="F23378" t="str">
            <v>Kurnool</v>
          </cell>
          <cell r="H23378" t="str">
            <v>Receipts On Account Of Logistics Post</v>
          </cell>
          <cell r="K23378">
            <v>0</v>
          </cell>
        </row>
        <row r="23379">
          <cell r="F23379" t="str">
            <v>Kurnool</v>
          </cell>
          <cell r="H23379" t="str">
            <v>Receipts On Account Of Logistics Post(surface)</v>
          </cell>
          <cell r="K23379">
            <v>0</v>
          </cell>
        </row>
        <row r="23380">
          <cell r="F23380" t="str">
            <v>Kurnool</v>
          </cell>
          <cell r="H23380" t="str">
            <v>Default</v>
          </cell>
          <cell r="K23380">
            <v>0</v>
          </cell>
        </row>
        <row r="23381">
          <cell r="F23381" t="str">
            <v>Kurnool</v>
          </cell>
          <cell r="H23381" t="str">
            <v>Examination Fee Etc.</v>
          </cell>
          <cell r="K23381">
            <v>0</v>
          </cell>
        </row>
        <row r="23382">
          <cell r="F23382" t="str">
            <v>Kurnool</v>
          </cell>
          <cell r="H23382" t="str">
            <v>Examination Fee Etc.</v>
          </cell>
          <cell r="K23382">
            <v>0</v>
          </cell>
        </row>
        <row r="23383">
          <cell r="F23383" t="str">
            <v>Kurnool</v>
          </cell>
          <cell r="H23383" t="str">
            <v>Default</v>
          </cell>
          <cell r="K23383">
            <v>0</v>
          </cell>
        </row>
        <row r="23384">
          <cell r="F23384" t="str">
            <v>Kurnool</v>
          </cell>
          <cell r="H23384" t="str">
            <v>Receipts On Account Of Sale Of Special Stamps And Other Material</v>
          </cell>
          <cell r="K23384">
            <v>0</v>
          </cell>
        </row>
        <row r="23385">
          <cell r="F23385" t="str">
            <v>Kurnool</v>
          </cell>
          <cell r="H23385" t="str">
            <v>Sale Of Special Stamps And Other Materials</v>
          </cell>
          <cell r="K23385">
            <v>0</v>
          </cell>
        </row>
        <row r="23386">
          <cell r="F23386" t="str">
            <v>Kurnool</v>
          </cell>
          <cell r="H23386" t="str">
            <v>Default</v>
          </cell>
          <cell r="K23386">
            <v>0</v>
          </cell>
        </row>
        <row r="23387">
          <cell r="F23387" t="str">
            <v>Kurnool</v>
          </cell>
          <cell r="H23387" t="str">
            <v>Other Items.</v>
          </cell>
          <cell r="K23387">
            <v>0</v>
          </cell>
        </row>
        <row r="23388">
          <cell r="F23388" t="str">
            <v>Kurnool</v>
          </cell>
          <cell r="H23388" t="str">
            <v>"postal Fee On Outward Parcels Liable To Customs Duty And 3% Commission On Sale Proceeds Of Abandoned Parcels Recovered From The Customs Departments.  Also Credits  Custom Duty On Account Of Postal Fee</v>
          </cell>
          <cell r="K23388">
            <v>0</v>
          </cell>
        </row>
        <row r="23389">
          <cell r="F23389" t="str">
            <v>Kurnool</v>
          </cell>
          <cell r="H23389" t="str">
            <v>Default</v>
          </cell>
          <cell r="K23389">
            <v>0</v>
          </cell>
        </row>
        <row r="23390">
          <cell r="F23390" t="str">
            <v>Kurnool</v>
          </cell>
          <cell r="H23390" t="str">
            <v>Recoveries On Account Of Penal Interest Charged On The Outstanding Ltc/ta Advances.</v>
          </cell>
          <cell r="K23390">
            <v>0</v>
          </cell>
        </row>
        <row r="23391">
          <cell r="F23391" t="str">
            <v>Kurnool</v>
          </cell>
          <cell r="H23391" t="str">
            <v>Default</v>
          </cell>
          <cell r="K23391">
            <v>0</v>
          </cell>
        </row>
        <row r="23392">
          <cell r="F23392" t="str">
            <v>Kurnool</v>
          </cell>
          <cell r="H23392" t="str">
            <v>Other Items- Misc.</v>
          </cell>
          <cell r="K23392">
            <v>0</v>
          </cell>
        </row>
        <row r="23393">
          <cell r="F23393" t="str">
            <v>Kurnool</v>
          </cell>
          <cell r="H23393" t="str">
            <v>Default</v>
          </cell>
          <cell r="K23393">
            <v>0</v>
          </cell>
        </row>
        <row r="23394">
          <cell r="F23394" t="str">
            <v>Kurnool</v>
          </cell>
          <cell r="H23394" t="str">
            <v xml:space="preserve">Loans to Government Servants etc </v>
          </cell>
          <cell r="K23394">
            <v>0</v>
          </cell>
        </row>
        <row r="23395">
          <cell r="F23395" t="str">
            <v>Kurnool</v>
          </cell>
          <cell r="H23395" t="str">
            <v>Loans To Government Servants, Etc.</v>
          </cell>
          <cell r="K23395">
            <v>0</v>
          </cell>
        </row>
        <row r="23396">
          <cell r="F23396" t="str">
            <v>Kurnool</v>
          </cell>
          <cell r="H23396" t="str">
            <v>Advances for purchase of Computers</v>
          </cell>
          <cell r="K23396">
            <v>0</v>
          </cell>
        </row>
        <row r="23397">
          <cell r="F23397" t="str">
            <v>Kurnool</v>
          </cell>
          <cell r="H23397" t="str">
            <v>Advances for purchase of Computers and other peripherals etc.</v>
          </cell>
          <cell r="K23397">
            <v>0</v>
          </cell>
        </row>
        <row r="23398">
          <cell r="F23398" t="str">
            <v>Kurnool</v>
          </cell>
          <cell r="H23398" t="str">
            <v>Advances for purchase of Computers and other peripherals etc.</v>
          </cell>
          <cell r="K23398">
            <v>0</v>
          </cell>
        </row>
        <row r="23399">
          <cell r="F23399" t="str">
            <v>Kurnool</v>
          </cell>
          <cell r="H23399" t="str">
            <v>Loans and Advances</v>
          </cell>
          <cell r="K23399">
            <v>0</v>
          </cell>
        </row>
        <row r="23400">
          <cell r="F23400" t="str">
            <v>Kurnool</v>
          </cell>
          <cell r="H23400" t="str">
            <v/>
          </cell>
          <cell r="K23400">
            <v>0</v>
          </cell>
        </row>
        <row r="23401">
          <cell r="F23401" t="e">
            <v>#N/A</v>
          </cell>
          <cell r="H23401" t="str">
            <v/>
          </cell>
          <cell r="K23401">
            <v>146096735</v>
          </cell>
        </row>
        <row r="23402">
          <cell r="F23402" t="str">
            <v>Nellore</v>
          </cell>
          <cell r="H23402" t="str">
            <v>Postal Services</v>
          </cell>
          <cell r="K23402">
            <v>54425052</v>
          </cell>
        </row>
        <row r="23403">
          <cell r="F23403" t="str">
            <v>Nellore</v>
          </cell>
          <cell r="H23403" t="str">
            <v>General Administration</v>
          </cell>
          <cell r="K23403">
            <v>572703</v>
          </cell>
        </row>
        <row r="23404">
          <cell r="F23404" t="str">
            <v>Nellore</v>
          </cell>
          <cell r="H23404" t="str">
            <v xml:space="preserve">Control and Supervision </v>
          </cell>
          <cell r="K23404">
            <v>572703</v>
          </cell>
        </row>
        <row r="23405">
          <cell r="F23405" t="str">
            <v>Nellore</v>
          </cell>
          <cell r="H23405" t="str">
            <v>Postal Division</v>
          </cell>
          <cell r="K23405">
            <v>572703</v>
          </cell>
        </row>
        <row r="23406">
          <cell r="F23406" t="str">
            <v>Nellore</v>
          </cell>
          <cell r="H23406" t="str">
            <v>Establishment Of Postal Division</v>
          </cell>
          <cell r="K23406">
            <v>572703</v>
          </cell>
        </row>
        <row r="23407">
          <cell r="F23407" t="str">
            <v>Nellore</v>
          </cell>
          <cell r="H23407" t="str">
            <v>Salaries</v>
          </cell>
          <cell r="K23407">
            <v>161000</v>
          </cell>
        </row>
        <row r="23408">
          <cell r="F23408" t="str">
            <v>Nellore</v>
          </cell>
          <cell r="H23408" t="str">
            <v>Medical Treatment</v>
          </cell>
          <cell r="K23408">
            <v>30995</v>
          </cell>
        </row>
        <row r="23409">
          <cell r="F23409" t="str">
            <v>Nellore</v>
          </cell>
          <cell r="H23409" t="str">
            <v>Allowances</v>
          </cell>
          <cell r="K23409">
            <v>187492</v>
          </cell>
        </row>
        <row r="23410">
          <cell r="F23410" t="str">
            <v>Nellore</v>
          </cell>
          <cell r="H23410" t="str">
            <v>Domestic Travel Expenses</v>
          </cell>
          <cell r="K23410">
            <v>185773</v>
          </cell>
        </row>
        <row r="23411">
          <cell r="F23411" t="str">
            <v>Nellore</v>
          </cell>
          <cell r="H23411" t="str">
            <v>Office Expenses</v>
          </cell>
          <cell r="K23411">
            <v>2418</v>
          </cell>
        </row>
        <row r="23412">
          <cell r="F23412" t="str">
            <v>Nellore</v>
          </cell>
          <cell r="H23412" t="str">
            <v>Repair and Maintenance</v>
          </cell>
          <cell r="K23412">
            <v>650</v>
          </cell>
        </row>
        <row r="23413">
          <cell r="F23413" t="str">
            <v>Nellore</v>
          </cell>
          <cell r="H23413" t="str">
            <v>Other Revenue expenditure</v>
          </cell>
          <cell r="K23413">
            <v>4375</v>
          </cell>
        </row>
        <row r="23414">
          <cell r="F23414" t="str">
            <v>Nellore</v>
          </cell>
          <cell r="H23414" t="str">
            <v>Operation</v>
          </cell>
          <cell r="K23414">
            <v>42795858</v>
          </cell>
        </row>
        <row r="23415">
          <cell r="F23415" t="str">
            <v>Nellore</v>
          </cell>
          <cell r="H23415" t="str">
            <v>Training</v>
          </cell>
          <cell r="K23415">
            <v>12664</v>
          </cell>
        </row>
        <row r="23416">
          <cell r="F23416" t="str">
            <v>Nellore</v>
          </cell>
          <cell r="H23416" t="str">
            <v>Operational Training</v>
          </cell>
          <cell r="K23416">
            <v>12664</v>
          </cell>
        </row>
        <row r="23417">
          <cell r="F23417" t="str">
            <v>Nellore</v>
          </cell>
          <cell r="H23417" t="str">
            <v>Establishment Of Operational Training</v>
          </cell>
          <cell r="K23417">
            <v>12664</v>
          </cell>
        </row>
        <row r="23418">
          <cell r="F23418" t="str">
            <v>Nellore</v>
          </cell>
          <cell r="H23418" t="str">
            <v>Domestic Travel Expenses</v>
          </cell>
          <cell r="K23418">
            <v>12664</v>
          </cell>
        </row>
        <row r="23419">
          <cell r="F23419" t="str">
            <v>Nellore</v>
          </cell>
          <cell r="H23419" t="str">
            <v>Postal Net Work</v>
          </cell>
          <cell r="K23419">
            <v>41883741</v>
          </cell>
        </row>
        <row r="23420">
          <cell r="F23420" t="str">
            <v>Nellore</v>
          </cell>
          <cell r="H23420" t="str">
            <v>Existing Post Offices</v>
          </cell>
          <cell r="K23420">
            <v>14489576</v>
          </cell>
        </row>
        <row r="23421">
          <cell r="F23421" t="str">
            <v>Nellore</v>
          </cell>
          <cell r="H23421" t="str">
            <v>Establishment Of Existing Post Offices</v>
          </cell>
          <cell r="K23421">
            <v>14489576</v>
          </cell>
        </row>
        <row r="23422">
          <cell r="F23422" t="str">
            <v>Nellore</v>
          </cell>
          <cell r="H23422" t="str">
            <v>Salaries</v>
          </cell>
          <cell r="K23422">
            <v>7102043</v>
          </cell>
        </row>
        <row r="23423">
          <cell r="F23423" t="str">
            <v>Nellore</v>
          </cell>
          <cell r="H23423" t="str">
            <v>Wages</v>
          </cell>
          <cell r="K23423">
            <v>416745</v>
          </cell>
        </row>
        <row r="23424">
          <cell r="F23424" t="str">
            <v>Nellore</v>
          </cell>
          <cell r="H23424" t="str">
            <v>Medical Treatment</v>
          </cell>
          <cell r="K23424">
            <v>39357</v>
          </cell>
        </row>
        <row r="23425">
          <cell r="F23425" t="str">
            <v>Nellore</v>
          </cell>
          <cell r="H23425" t="str">
            <v>Allowances</v>
          </cell>
          <cell r="K23425">
            <v>6090560</v>
          </cell>
        </row>
        <row r="23426">
          <cell r="F23426" t="str">
            <v>Nellore</v>
          </cell>
          <cell r="H23426" t="str">
            <v>Domestic Travel Expenses</v>
          </cell>
          <cell r="K23426">
            <v>283323</v>
          </cell>
        </row>
        <row r="23427">
          <cell r="F23427" t="str">
            <v>Nellore</v>
          </cell>
          <cell r="H23427" t="str">
            <v>Office Expenses</v>
          </cell>
          <cell r="K23427">
            <v>303675</v>
          </cell>
        </row>
        <row r="23428">
          <cell r="F23428" t="str">
            <v>Nellore</v>
          </cell>
          <cell r="H23428" t="str">
            <v>Rent, Rates and Taxes for Land and Buildings</v>
          </cell>
          <cell r="K23428">
            <v>219368</v>
          </cell>
        </row>
        <row r="23429">
          <cell r="F23429" t="str">
            <v>Nellore</v>
          </cell>
          <cell r="H23429" t="str">
            <v>Rent for others</v>
          </cell>
          <cell r="K23429">
            <v>5200</v>
          </cell>
        </row>
        <row r="23430">
          <cell r="F23430" t="str">
            <v>Nellore</v>
          </cell>
          <cell r="H23430" t="str">
            <v>Digital Equipment</v>
          </cell>
          <cell r="K23430">
            <v>5000</v>
          </cell>
        </row>
        <row r="23431">
          <cell r="F23431" t="str">
            <v>Nellore</v>
          </cell>
          <cell r="H23431" t="str">
            <v>Fuels and Lubricants</v>
          </cell>
          <cell r="K23431">
            <v>4100</v>
          </cell>
        </row>
        <row r="23432">
          <cell r="F23432" t="str">
            <v>Nellore</v>
          </cell>
          <cell r="H23432" t="str">
            <v xml:space="preserve">Professional Services </v>
          </cell>
          <cell r="K23432">
            <v>250</v>
          </cell>
        </row>
        <row r="23433">
          <cell r="F23433" t="str">
            <v>Nellore</v>
          </cell>
          <cell r="H23433" t="str">
            <v>Repair and Maintenance</v>
          </cell>
          <cell r="K23433">
            <v>16055</v>
          </cell>
        </row>
        <row r="23434">
          <cell r="F23434" t="str">
            <v>Nellore</v>
          </cell>
          <cell r="H23434" t="str">
            <v>Other Revenue expenditure</v>
          </cell>
          <cell r="K23434">
            <v>3900</v>
          </cell>
        </row>
        <row r="23435">
          <cell r="F23435" t="str">
            <v>Nellore</v>
          </cell>
          <cell r="H23435" t="str">
            <v>Gramin Dak Sevaks</v>
          </cell>
          <cell r="K23435">
            <v>27394165</v>
          </cell>
        </row>
        <row r="23436">
          <cell r="F23436" t="str">
            <v>Nellore</v>
          </cell>
          <cell r="H23436" t="str">
            <v>Establishment Of Gramin Dak Sevaks</v>
          </cell>
          <cell r="K23436">
            <v>27394165</v>
          </cell>
        </row>
        <row r="23437">
          <cell r="F23437" t="str">
            <v>Nellore</v>
          </cell>
          <cell r="H23437" t="str">
            <v>Salaries</v>
          </cell>
          <cell r="K23437">
            <v>0</v>
          </cell>
        </row>
        <row r="23438">
          <cell r="F23438" t="str">
            <v>Nellore</v>
          </cell>
          <cell r="H23438" t="str">
            <v>Allowances</v>
          </cell>
          <cell r="K23438">
            <v>27394165</v>
          </cell>
        </row>
        <row r="23439">
          <cell r="F23439" t="str">
            <v>Nellore</v>
          </cell>
          <cell r="H23439" t="str">
            <v xml:space="preserve">Conveyance of Mails </v>
          </cell>
          <cell r="K23439">
            <v>899453</v>
          </cell>
        </row>
        <row r="23440">
          <cell r="F23440" t="str">
            <v>Nellore</v>
          </cell>
          <cell r="H23440" t="str">
            <v>Others.</v>
          </cell>
          <cell r="K23440">
            <v>899453</v>
          </cell>
        </row>
        <row r="23441">
          <cell r="F23441" t="str">
            <v>Nellore</v>
          </cell>
          <cell r="H23441" t="str">
            <v>Establishment Of Others</v>
          </cell>
          <cell r="K23441">
            <v>899453</v>
          </cell>
        </row>
        <row r="23442">
          <cell r="F23442" t="str">
            <v>Nellore</v>
          </cell>
          <cell r="H23442" t="str">
            <v>Salaries</v>
          </cell>
          <cell r="K23442">
            <v>432400</v>
          </cell>
        </row>
        <row r="23443">
          <cell r="F23443" t="str">
            <v>Nellore</v>
          </cell>
          <cell r="H23443" t="str">
            <v>Allowances</v>
          </cell>
          <cell r="K23443">
            <v>348156</v>
          </cell>
        </row>
        <row r="23444">
          <cell r="F23444" t="str">
            <v>Nellore</v>
          </cell>
          <cell r="H23444" t="str">
            <v>Domestic Travel Expenses</v>
          </cell>
          <cell r="K23444">
            <v>97337</v>
          </cell>
        </row>
        <row r="23445">
          <cell r="F23445" t="str">
            <v>Nellore</v>
          </cell>
          <cell r="H23445" t="str">
            <v>Office Expenses</v>
          </cell>
          <cell r="K23445">
            <v>21560</v>
          </cell>
        </row>
        <row r="23446">
          <cell r="F23446" t="str">
            <v>Nellore</v>
          </cell>
          <cell r="H23446" t="str">
            <v>Agency Services</v>
          </cell>
          <cell r="K23446">
            <v>675928</v>
          </cell>
        </row>
        <row r="23447">
          <cell r="F23447" t="str">
            <v>Nellore</v>
          </cell>
          <cell r="H23447" t="str">
            <v xml:space="preserve">Banking and Life Insurance </v>
          </cell>
          <cell r="K23447">
            <v>675928</v>
          </cell>
        </row>
        <row r="23448">
          <cell r="F23448" t="str">
            <v>Nellore</v>
          </cell>
          <cell r="H23448" t="str">
            <v>Postal Life Insurance Branch Circle Offices</v>
          </cell>
          <cell r="K23448">
            <v>675928</v>
          </cell>
        </row>
        <row r="23449">
          <cell r="F23449" t="str">
            <v>Nellore</v>
          </cell>
          <cell r="H23449" t="str">
            <v>Establishment Of Postal Life Insurance Branch Circle Office.</v>
          </cell>
          <cell r="K23449">
            <v>675928</v>
          </cell>
        </row>
        <row r="23450">
          <cell r="F23450" t="str">
            <v>Nellore</v>
          </cell>
          <cell r="H23450" t="str">
            <v>Salaries</v>
          </cell>
          <cell r="K23450">
            <v>378600</v>
          </cell>
        </row>
        <row r="23451">
          <cell r="F23451" t="str">
            <v>Nellore</v>
          </cell>
          <cell r="H23451" t="str">
            <v>Allowances</v>
          </cell>
          <cell r="K23451">
            <v>296248</v>
          </cell>
        </row>
        <row r="23452">
          <cell r="F23452" t="str">
            <v>Nellore</v>
          </cell>
          <cell r="H23452" t="str">
            <v>Domestic Travel Expenses</v>
          </cell>
          <cell r="K23452">
            <v>-500</v>
          </cell>
        </row>
        <row r="23453">
          <cell r="F23453" t="str">
            <v>Nellore</v>
          </cell>
          <cell r="H23453" t="str">
            <v>Office Expenses</v>
          </cell>
          <cell r="K23453">
            <v>1580</v>
          </cell>
        </row>
        <row r="23454">
          <cell r="F23454" t="str">
            <v>Nellore</v>
          </cell>
          <cell r="H23454" t="str">
            <v>Accounts and Audit</v>
          </cell>
          <cell r="K23454">
            <v>-150937</v>
          </cell>
        </row>
        <row r="23455">
          <cell r="F23455" t="str">
            <v>Nellore</v>
          </cell>
          <cell r="H23455" t="str">
            <v>Deduct Recoveries Of Overpayments</v>
          </cell>
          <cell r="K23455">
            <v>-150937</v>
          </cell>
        </row>
        <row r="23456">
          <cell r="F23456" t="str">
            <v>Nellore</v>
          </cell>
          <cell r="H23456" t="str">
            <v>Accounts And Audit-Deduct-Recoveries Of Overpayments</v>
          </cell>
          <cell r="K23456">
            <v>-150937</v>
          </cell>
        </row>
        <row r="23457">
          <cell r="F23457" t="str">
            <v>Nellore</v>
          </cell>
          <cell r="H23457" t="str">
            <v>Accounts And Audit-Deduct-Recoveries Of Overpayments</v>
          </cell>
          <cell r="K23457">
            <v>-150937</v>
          </cell>
        </row>
        <row r="23458">
          <cell r="F23458" t="str">
            <v>Nellore</v>
          </cell>
          <cell r="H23458" t="str">
            <v>Deduct Recoveries</v>
          </cell>
          <cell r="K23458">
            <v>-150937</v>
          </cell>
        </row>
        <row r="23459">
          <cell r="F23459" t="str">
            <v>Nellore</v>
          </cell>
          <cell r="H23459" t="str">
            <v>Pension</v>
          </cell>
          <cell r="K23459">
            <v>10267500</v>
          </cell>
        </row>
        <row r="23460">
          <cell r="F23460" t="str">
            <v>Nellore</v>
          </cell>
          <cell r="H23460" t="str">
            <v>Superannuation and retirement allowances</v>
          </cell>
          <cell r="K23460">
            <v>5550966</v>
          </cell>
        </row>
        <row r="23461">
          <cell r="F23461" t="str">
            <v>Nellore</v>
          </cell>
          <cell r="H23461" t="str">
            <v>Superannuation And Retirement Allowances.</v>
          </cell>
          <cell r="K23461">
            <v>5550966</v>
          </cell>
        </row>
        <row r="23462">
          <cell r="F23462" t="str">
            <v>Nellore</v>
          </cell>
          <cell r="H23462" t="str">
            <v>Superannuation And Retirement Allowances.</v>
          </cell>
          <cell r="K23462">
            <v>5550966</v>
          </cell>
        </row>
        <row r="23463">
          <cell r="F23463" t="str">
            <v>Nellore</v>
          </cell>
          <cell r="H23463" t="str">
            <v>Pensionary Charges</v>
          </cell>
          <cell r="K23463">
            <v>5550966</v>
          </cell>
        </row>
        <row r="23464">
          <cell r="F23464" t="str">
            <v>Nellore</v>
          </cell>
          <cell r="H23464" t="str">
            <v>Gratuities</v>
          </cell>
          <cell r="K23464">
            <v>221500</v>
          </cell>
        </row>
        <row r="23465">
          <cell r="F23465" t="str">
            <v>Nellore</v>
          </cell>
          <cell r="H23465" t="str">
            <v>Gratuities.</v>
          </cell>
          <cell r="K23465">
            <v>221500</v>
          </cell>
        </row>
        <row r="23466">
          <cell r="F23466" t="str">
            <v>Nellore</v>
          </cell>
          <cell r="H23466" t="str">
            <v>Gratuities To Extra Departmental Agents</v>
          </cell>
          <cell r="K23466">
            <v>150000</v>
          </cell>
        </row>
        <row r="23467">
          <cell r="F23467" t="str">
            <v>Nellore</v>
          </cell>
          <cell r="H23467" t="str">
            <v>Pensionary Charges</v>
          </cell>
          <cell r="K23467">
            <v>150000</v>
          </cell>
        </row>
        <row r="23468">
          <cell r="F23468" t="str">
            <v>Nellore</v>
          </cell>
          <cell r="H23468" t="str">
            <v>Payment Of Severance Amount For Gramin Dak Sevaks</v>
          </cell>
          <cell r="K23468">
            <v>71500</v>
          </cell>
        </row>
        <row r="23469">
          <cell r="F23469" t="str">
            <v>Nellore</v>
          </cell>
          <cell r="H23469" t="str">
            <v>Pensionary Charges</v>
          </cell>
          <cell r="K23469">
            <v>71500</v>
          </cell>
        </row>
        <row r="23470">
          <cell r="F23470" t="str">
            <v>Nellore</v>
          </cell>
          <cell r="H23470" t="str">
            <v>Family Pension</v>
          </cell>
          <cell r="K23470">
            <v>3320144</v>
          </cell>
        </row>
        <row r="23471">
          <cell r="F23471" t="str">
            <v>Nellore</v>
          </cell>
          <cell r="H23471" t="str">
            <v>Family Pension</v>
          </cell>
          <cell r="K23471">
            <v>3320144</v>
          </cell>
        </row>
        <row r="23472">
          <cell r="F23472" t="str">
            <v>Nellore</v>
          </cell>
          <cell r="H23472" t="str">
            <v>Family Pension</v>
          </cell>
          <cell r="K23472">
            <v>3320144</v>
          </cell>
        </row>
        <row r="23473">
          <cell r="F23473" t="str">
            <v>Nellore</v>
          </cell>
          <cell r="H23473" t="str">
            <v>Pensionary Charges</v>
          </cell>
          <cell r="K23473">
            <v>3320144</v>
          </cell>
        </row>
        <row r="23474">
          <cell r="F23474" t="str">
            <v>Nellore</v>
          </cell>
          <cell r="H23474" t="str">
            <v>Government Contribution for Defined Contribution Pension Scheme under National Pension System</v>
          </cell>
          <cell r="K23474">
            <v>1207367</v>
          </cell>
        </row>
        <row r="23475">
          <cell r="F23475" t="str">
            <v>Nellore</v>
          </cell>
          <cell r="H23475" t="str">
            <v>Government Contribution For Defined Contribution Pension Scheme Other Than Audit Staff</v>
          </cell>
          <cell r="K23475">
            <v>1207367</v>
          </cell>
        </row>
        <row r="23476">
          <cell r="F23476" t="str">
            <v>Nellore</v>
          </cell>
          <cell r="H23476" t="str">
            <v>Government Contribution For Defined Contribution Pension Scheme Other Than Audit Staff</v>
          </cell>
          <cell r="K23476">
            <v>1207367</v>
          </cell>
        </row>
        <row r="23477">
          <cell r="F23477" t="str">
            <v>Nellore</v>
          </cell>
          <cell r="H23477" t="str">
            <v>Pensionary Charges</v>
          </cell>
          <cell r="K23477">
            <v>1207367</v>
          </cell>
        </row>
        <row r="23478">
          <cell r="F23478" t="str">
            <v>Nellore</v>
          </cell>
          <cell r="H23478" t="str">
            <v>Deduct Recoveries Of Overpayments</v>
          </cell>
          <cell r="K23478">
            <v>-32477</v>
          </cell>
        </row>
        <row r="23479">
          <cell r="F23479" t="str">
            <v>Nellore</v>
          </cell>
          <cell r="H23479" t="str">
            <v>Pension-Deduct Recoveries Of Overpayments</v>
          </cell>
          <cell r="K23479">
            <v>-32477</v>
          </cell>
        </row>
        <row r="23480">
          <cell r="F23480" t="str">
            <v>Nellore</v>
          </cell>
          <cell r="H23480" t="str">
            <v>Pension-Deduct Recoveries Of Overpayments</v>
          </cell>
          <cell r="K23480">
            <v>-32477</v>
          </cell>
        </row>
        <row r="23481">
          <cell r="F23481" t="str">
            <v>Nellore</v>
          </cell>
          <cell r="H23481" t="str">
            <v>Deduct Recoveries</v>
          </cell>
          <cell r="K23481">
            <v>-32477</v>
          </cell>
        </row>
        <row r="23482">
          <cell r="F23482" t="str">
            <v>Nellore</v>
          </cell>
          <cell r="H23482" t="str">
            <v>Other Expenses</v>
          </cell>
          <cell r="K23482">
            <v>264000</v>
          </cell>
        </row>
        <row r="23483">
          <cell r="F23483" t="str">
            <v>Nellore</v>
          </cell>
          <cell r="H23483" t="str">
            <v>Social Security and Welfare Programmes</v>
          </cell>
          <cell r="K23483">
            <v>264000</v>
          </cell>
        </row>
        <row r="23484">
          <cell r="F23484" t="str">
            <v>Nellore</v>
          </cell>
          <cell r="H23484" t="str">
            <v>Service Discharge Benefit Scheme For Gramin Dak Sevaks</v>
          </cell>
          <cell r="K23484">
            <v>264000</v>
          </cell>
        </row>
        <row r="23485">
          <cell r="F23485" t="str">
            <v>Nellore</v>
          </cell>
          <cell r="H23485" t="str">
            <v>Subscription Towards Sdbs</v>
          </cell>
          <cell r="K23485">
            <v>264000</v>
          </cell>
        </row>
        <row r="23486">
          <cell r="F23486" t="str">
            <v>Nellore</v>
          </cell>
          <cell r="H23486" t="str">
            <v>Other Revenue expenditure</v>
          </cell>
          <cell r="K23486">
            <v>264000</v>
          </cell>
        </row>
        <row r="23487">
          <cell r="F23487" t="str">
            <v>Nellore</v>
          </cell>
          <cell r="H23487" t="str">
            <v/>
          </cell>
          <cell r="K23487">
            <v>54425052</v>
          </cell>
        </row>
        <row r="23488">
          <cell r="F23488" t="str">
            <v>Nellore</v>
          </cell>
        </row>
        <row r="23489">
          <cell r="F23489" t="str">
            <v>Nellore</v>
          </cell>
          <cell r="H23489" t="str">
            <v>National Savings Deposits</v>
          </cell>
          <cell r="K23489">
            <v>0</v>
          </cell>
        </row>
        <row r="23490">
          <cell r="F23490" t="str">
            <v>Nellore</v>
          </cell>
          <cell r="H23490" t="str">
            <v>National Savings Deposits</v>
          </cell>
          <cell r="K23490">
            <v>0</v>
          </cell>
        </row>
        <row r="23491">
          <cell r="F23491" t="str">
            <v>Nellore</v>
          </cell>
          <cell r="H23491" t="str">
            <v>Post Office Savings Account,1981</v>
          </cell>
          <cell r="K23491">
            <v>0</v>
          </cell>
        </row>
        <row r="23492">
          <cell r="F23492" t="str">
            <v>Nellore</v>
          </cell>
          <cell r="H23492" t="str">
            <v>Post Office Savings Bank Account 1981</v>
          </cell>
          <cell r="K23492">
            <v>0</v>
          </cell>
        </row>
        <row r="23493">
          <cell r="F23493" t="str">
            <v>Nellore</v>
          </cell>
          <cell r="H23493" t="str">
            <v>Post Office Savings Bank Account 1981</v>
          </cell>
          <cell r="K23493">
            <v>0</v>
          </cell>
        </row>
        <row r="23494">
          <cell r="F23494" t="str">
            <v>Nellore</v>
          </cell>
          <cell r="H23494" t="str">
            <v>Default</v>
          </cell>
          <cell r="K23494">
            <v>0</v>
          </cell>
        </row>
        <row r="23495">
          <cell r="F23495" t="str">
            <v>Nellore</v>
          </cell>
          <cell r="H23495" t="str">
            <v>Post Office Recurring Deposit,1981</v>
          </cell>
          <cell r="K23495">
            <v>0</v>
          </cell>
        </row>
        <row r="23496">
          <cell r="F23496" t="str">
            <v>Nellore</v>
          </cell>
          <cell r="H23496" t="str">
            <v>Post Office Recurring Deposit,1981</v>
          </cell>
          <cell r="K23496">
            <v>0</v>
          </cell>
        </row>
        <row r="23497">
          <cell r="F23497" t="str">
            <v>Nellore</v>
          </cell>
          <cell r="H23497" t="str">
            <v>Post Office Recurring Deposit,1981</v>
          </cell>
          <cell r="K23497">
            <v>0</v>
          </cell>
        </row>
        <row r="23498">
          <cell r="F23498" t="str">
            <v>Nellore</v>
          </cell>
          <cell r="H23498" t="str">
            <v>Default</v>
          </cell>
          <cell r="K23498">
            <v>0</v>
          </cell>
        </row>
        <row r="23499">
          <cell r="F23499" t="str">
            <v>Nellore</v>
          </cell>
          <cell r="H23499" t="str">
            <v>Post Office Time Deposits (1 year), 1981</v>
          </cell>
          <cell r="K23499">
            <v>0</v>
          </cell>
        </row>
        <row r="23500">
          <cell r="F23500" t="str">
            <v>Nellore</v>
          </cell>
          <cell r="H23500" t="str">
            <v>Post Office Time Deposits (1 Year), 1981</v>
          </cell>
          <cell r="K23500">
            <v>0</v>
          </cell>
        </row>
        <row r="23501">
          <cell r="F23501" t="str">
            <v>Nellore</v>
          </cell>
          <cell r="H23501" t="str">
            <v>Post Office Time Deposits (1 Year), 1981</v>
          </cell>
          <cell r="K23501">
            <v>0</v>
          </cell>
        </row>
        <row r="23502">
          <cell r="F23502" t="str">
            <v>Nellore</v>
          </cell>
          <cell r="H23502" t="str">
            <v>Default</v>
          </cell>
          <cell r="K23502">
            <v>0</v>
          </cell>
        </row>
        <row r="23503">
          <cell r="F23503" t="str">
            <v>Nellore</v>
          </cell>
          <cell r="H23503" t="str">
            <v>Post Office Time Deposits (2 year), 1981.</v>
          </cell>
          <cell r="K23503">
            <v>0</v>
          </cell>
        </row>
        <row r="23504">
          <cell r="F23504" t="str">
            <v>Nellore</v>
          </cell>
          <cell r="H23504" t="str">
            <v>Post Office Time Deposits (2 Years), 1981</v>
          </cell>
          <cell r="K23504">
            <v>0</v>
          </cell>
        </row>
        <row r="23505">
          <cell r="F23505" t="str">
            <v>Nellore</v>
          </cell>
          <cell r="H23505" t="str">
            <v>Post Office Time Deposits (2 Years), 1981</v>
          </cell>
          <cell r="K23505">
            <v>0</v>
          </cell>
        </row>
        <row r="23506">
          <cell r="F23506" t="str">
            <v>Nellore</v>
          </cell>
          <cell r="H23506" t="str">
            <v>Default</v>
          </cell>
          <cell r="K23506">
            <v>0</v>
          </cell>
        </row>
        <row r="23507">
          <cell r="F23507" t="str">
            <v>Nellore</v>
          </cell>
          <cell r="H23507" t="str">
            <v>Post Office Time Deposits (3year), 1981.</v>
          </cell>
          <cell r="K23507">
            <v>0</v>
          </cell>
        </row>
        <row r="23508">
          <cell r="F23508" t="str">
            <v>Nellore</v>
          </cell>
          <cell r="H23508" t="str">
            <v>Post Office Time Deposits (3 Years), 1981</v>
          </cell>
          <cell r="K23508">
            <v>0</v>
          </cell>
        </row>
        <row r="23509">
          <cell r="F23509" t="str">
            <v>Nellore</v>
          </cell>
          <cell r="H23509" t="str">
            <v>Post Office Time Deposits (3 Years), 1981</v>
          </cell>
          <cell r="K23509">
            <v>0</v>
          </cell>
        </row>
        <row r="23510">
          <cell r="F23510" t="str">
            <v>Nellore</v>
          </cell>
          <cell r="H23510" t="str">
            <v>Default</v>
          </cell>
          <cell r="K23510">
            <v>0</v>
          </cell>
        </row>
        <row r="23511">
          <cell r="F23511" t="str">
            <v>Nellore</v>
          </cell>
          <cell r="H23511" t="str">
            <v>Post Office Time Deposits (5 year), 1981</v>
          </cell>
          <cell r="K23511">
            <v>0</v>
          </cell>
        </row>
        <row r="23512">
          <cell r="F23512" t="str">
            <v>Nellore</v>
          </cell>
          <cell r="H23512" t="str">
            <v>Post Office Time Deposits (5 Years),1981</v>
          </cell>
          <cell r="K23512">
            <v>0</v>
          </cell>
        </row>
        <row r="23513">
          <cell r="F23513" t="str">
            <v>Nellore</v>
          </cell>
          <cell r="H23513" t="str">
            <v>Post Office Time Deposits (5 Years),1981</v>
          </cell>
          <cell r="K23513">
            <v>0</v>
          </cell>
        </row>
        <row r="23514">
          <cell r="F23514" t="str">
            <v>Nellore</v>
          </cell>
          <cell r="H23514" t="str">
            <v>Default</v>
          </cell>
          <cell r="K23514">
            <v>0</v>
          </cell>
        </row>
        <row r="23515">
          <cell r="F23515" t="str">
            <v>Nellore</v>
          </cell>
          <cell r="H23515" t="str">
            <v>Post Office Monthly Income Account, 1987.</v>
          </cell>
          <cell r="K23515">
            <v>0</v>
          </cell>
        </row>
        <row r="23516">
          <cell r="F23516" t="str">
            <v>Nellore</v>
          </cell>
          <cell r="H23516" t="str">
            <v>Post Office Monthly Income Account, 1987</v>
          </cell>
          <cell r="K23516">
            <v>0</v>
          </cell>
        </row>
        <row r="23517">
          <cell r="F23517" t="str">
            <v>Nellore</v>
          </cell>
          <cell r="H23517" t="str">
            <v>Post Office Monthly Income Account, 1987</v>
          </cell>
          <cell r="K23517">
            <v>0</v>
          </cell>
        </row>
        <row r="23518">
          <cell r="F23518" t="str">
            <v>Nellore</v>
          </cell>
          <cell r="H23518" t="str">
            <v>Default</v>
          </cell>
          <cell r="K23518">
            <v>0</v>
          </cell>
        </row>
        <row r="23519">
          <cell r="F23519" t="str">
            <v>Nellore</v>
          </cell>
          <cell r="H23519" t="str">
            <v>Senior Citizen Savings Scheme, 2004.</v>
          </cell>
          <cell r="K23519">
            <v>0</v>
          </cell>
        </row>
        <row r="23520">
          <cell r="F23520" t="str">
            <v>Nellore</v>
          </cell>
          <cell r="H23520" t="str">
            <v>Senior Citizen Savings Scheme, 2004</v>
          </cell>
          <cell r="K23520">
            <v>0</v>
          </cell>
        </row>
        <row r="23521">
          <cell r="F23521" t="str">
            <v>Nellore</v>
          </cell>
          <cell r="H23521" t="str">
            <v>Senior Citizen Savings Scheme, 2004</v>
          </cell>
          <cell r="K23521">
            <v>0</v>
          </cell>
        </row>
        <row r="23522">
          <cell r="F23522" t="str">
            <v>Nellore</v>
          </cell>
          <cell r="H23522" t="str">
            <v>Default</v>
          </cell>
          <cell r="K23522">
            <v>0</v>
          </cell>
        </row>
        <row r="23523">
          <cell r="F23523" t="str">
            <v>Nellore</v>
          </cell>
          <cell r="H23523" t="str">
            <v>Discontinued National Savings Deposit Schemes.</v>
          </cell>
          <cell r="K23523">
            <v>0</v>
          </cell>
        </row>
        <row r="23524">
          <cell r="F23524" t="str">
            <v>Nellore</v>
          </cell>
          <cell r="H23524" t="str">
            <v>National Saving Scheme, 1992</v>
          </cell>
          <cell r="K23524">
            <v>0</v>
          </cell>
        </row>
        <row r="23525">
          <cell r="F23525" t="str">
            <v>Nellore</v>
          </cell>
          <cell r="H23525" t="str">
            <v>National Saving Scheme, 1992</v>
          </cell>
          <cell r="K23525">
            <v>0</v>
          </cell>
        </row>
        <row r="23526">
          <cell r="F23526" t="str">
            <v>Nellore</v>
          </cell>
          <cell r="H23526" t="str">
            <v>Default</v>
          </cell>
          <cell r="K23526">
            <v>0</v>
          </cell>
        </row>
        <row r="23527">
          <cell r="F23527" t="str">
            <v>Nellore</v>
          </cell>
          <cell r="H23527" t="str">
            <v>Other Discontinued National Savings Deposits Schemes</v>
          </cell>
          <cell r="K23527">
            <v>0</v>
          </cell>
        </row>
        <row r="23528">
          <cell r="F23528" t="str">
            <v>Nellore</v>
          </cell>
          <cell r="H23528" t="str">
            <v>Posb Fixed Deposits</v>
          </cell>
          <cell r="K23528">
            <v>0</v>
          </cell>
        </row>
        <row r="23529">
          <cell r="F23529" t="str">
            <v>Nellore</v>
          </cell>
          <cell r="H23529" t="str">
            <v>Default</v>
          </cell>
          <cell r="K23529">
            <v>0</v>
          </cell>
        </row>
        <row r="23530">
          <cell r="F23530" t="str">
            <v>Nellore</v>
          </cell>
          <cell r="H23530" t="str">
            <v>Sukanya Samriddhi Account</v>
          </cell>
          <cell r="K23530">
            <v>0</v>
          </cell>
        </row>
        <row r="23531">
          <cell r="F23531" t="str">
            <v>Nellore</v>
          </cell>
          <cell r="H23531" t="str">
            <v>Sukanya Samriddhi Account-2014</v>
          </cell>
          <cell r="K23531">
            <v>0</v>
          </cell>
        </row>
        <row r="23532">
          <cell r="F23532" t="str">
            <v>Nellore</v>
          </cell>
          <cell r="H23532" t="str">
            <v>Sukanya Samriddhi Account-2014</v>
          </cell>
          <cell r="K23532">
            <v>0</v>
          </cell>
        </row>
        <row r="23533">
          <cell r="F23533" t="str">
            <v>Nellore</v>
          </cell>
          <cell r="H23533" t="str">
            <v>Default</v>
          </cell>
          <cell r="K23533">
            <v>0</v>
          </cell>
        </row>
        <row r="23534">
          <cell r="F23534" t="str">
            <v>Nellore</v>
          </cell>
          <cell r="H23534" t="str">
            <v>National Savings Certificates</v>
          </cell>
          <cell r="K23534">
            <v>0</v>
          </cell>
        </row>
        <row r="23535">
          <cell r="F23535" t="str">
            <v>Nellore</v>
          </cell>
          <cell r="H23535" t="str">
            <v>National Savings Certificates</v>
          </cell>
          <cell r="K23535">
            <v>0</v>
          </cell>
        </row>
        <row r="23536">
          <cell r="F23536" t="str">
            <v>Nellore</v>
          </cell>
          <cell r="H23536" t="str">
            <v>Post Office Certificates (New Series)</v>
          </cell>
          <cell r="K23536">
            <v>0</v>
          </cell>
        </row>
        <row r="23537">
          <cell r="F23537" t="str">
            <v>Nellore</v>
          </cell>
          <cell r="H23537" t="str">
            <v>Current Series</v>
          </cell>
          <cell r="K23537">
            <v>0</v>
          </cell>
        </row>
        <row r="23538">
          <cell r="F23538" t="str">
            <v>Nellore</v>
          </cell>
          <cell r="H23538" t="str">
            <v>6 Year National Savings Certificates (viii-Issue)</v>
          </cell>
          <cell r="K23538">
            <v>0</v>
          </cell>
        </row>
        <row r="23539">
          <cell r="F23539" t="str">
            <v>Nellore</v>
          </cell>
          <cell r="H23539" t="str">
            <v>Default</v>
          </cell>
          <cell r="K23539">
            <v>0</v>
          </cell>
        </row>
        <row r="23540">
          <cell r="F23540" t="str">
            <v>Nellore</v>
          </cell>
          <cell r="H23540" t="str">
            <v>Kisan Vikas Patra</v>
          </cell>
          <cell r="K23540">
            <v>0</v>
          </cell>
        </row>
        <row r="23541">
          <cell r="F23541" t="str">
            <v>Nellore</v>
          </cell>
          <cell r="H23541" t="str">
            <v>Default</v>
          </cell>
          <cell r="K23541">
            <v>0</v>
          </cell>
        </row>
        <row r="23542">
          <cell r="F23542" t="str">
            <v>Nellore</v>
          </cell>
          <cell r="H23542" t="str">
            <v>Kisan Vikas Patra-2014</v>
          </cell>
          <cell r="K23542">
            <v>0</v>
          </cell>
        </row>
        <row r="23543">
          <cell r="F23543" t="str">
            <v>Nellore</v>
          </cell>
          <cell r="H23543" t="str">
            <v>Default</v>
          </cell>
          <cell r="K23543">
            <v>0</v>
          </cell>
        </row>
        <row r="23544">
          <cell r="F23544" t="str">
            <v>Nellore</v>
          </cell>
          <cell r="H23544" t="str">
            <v>Mahila Samman Certificate</v>
          </cell>
          <cell r="K23544">
            <v>0</v>
          </cell>
        </row>
        <row r="23545">
          <cell r="F23545" t="str">
            <v>Nellore</v>
          </cell>
          <cell r="H23545" t="str">
            <v>Mahila Samman Certificate</v>
          </cell>
          <cell r="K23545">
            <v>0</v>
          </cell>
        </row>
        <row r="23546">
          <cell r="F23546" t="str">
            <v>Nellore</v>
          </cell>
          <cell r="H23546" t="str">
            <v>Mahila Samman Certificate</v>
          </cell>
          <cell r="K23546">
            <v>0</v>
          </cell>
        </row>
        <row r="23547">
          <cell r="F23547" t="str">
            <v>Nellore</v>
          </cell>
          <cell r="H23547" t="str">
            <v>Default</v>
          </cell>
          <cell r="K23547">
            <v>0</v>
          </cell>
        </row>
        <row r="23548">
          <cell r="F23548" t="str">
            <v>Nellore</v>
          </cell>
          <cell r="H23548" t="str">
            <v xml:space="preserve">Public Provident Funds </v>
          </cell>
          <cell r="K23548">
            <v>0</v>
          </cell>
        </row>
        <row r="23549">
          <cell r="F23549" t="str">
            <v>Nellore</v>
          </cell>
          <cell r="H23549" t="str">
            <v>Public Provident Funds</v>
          </cell>
          <cell r="K23549">
            <v>0</v>
          </cell>
        </row>
        <row r="23550">
          <cell r="F23550" t="str">
            <v>Nellore</v>
          </cell>
          <cell r="H23550" t="str">
            <v>Public Provident Funds</v>
          </cell>
          <cell r="K23550">
            <v>0</v>
          </cell>
        </row>
        <row r="23551">
          <cell r="F23551" t="str">
            <v>Nellore</v>
          </cell>
          <cell r="H23551" t="str">
            <v>Public Provident Funds</v>
          </cell>
          <cell r="K23551">
            <v>0</v>
          </cell>
        </row>
        <row r="23552">
          <cell r="F23552" t="str">
            <v>Nellore</v>
          </cell>
          <cell r="H23552" t="str">
            <v>Public Provident Funds</v>
          </cell>
          <cell r="K23552">
            <v>0</v>
          </cell>
        </row>
        <row r="23553">
          <cell r="F23553" t="str">
            <v>Nellore</v>
          </cell>
          <cell r="H23553" t="str">
            <v>Default</v>
          </cell>
          <cell r="K23553">
            <v>0</v>
          </cell>
        </row>
        <row r="23554">
          <cell r="F23554" t="str">
            <v>Nellore</v>
          </cell>
          <cell r="H23554" t="str">
            <v>Income and Expenditure of National Small Savings Fund</v>
          </cell>
          <cell r="K23554">
            <v>0</v>
          </cell>
        </row>
        <row r="23555">
          <cell r="F23555" t="str">
            <v>Nellore</v>
          </cell>
          <cell r="H23555" t="str">
            <v xml:space="preserve">Interest Payments to Subscribers </v>
          </cell>
          <cell r="K23555">
            <v>0</v>
          </cell>
        </row>
        <row r="23556">
          <cell r="F23556" t="str">
            <v>Nellore</v>
          </cell>
          <cell r="H23556" t="str">
            <v>Interest on National Savings Deposits</v>
          </cell>
          <cell r="K23556">
            <v>0</v>
          </cell>
        </row>
        <row r="23557">
          <cell r="F23557" t="str">
            <v>Nellore</v>
          </cell>
          <cell r="H23557" t="str">
            <v>Post Office Saving Bank Deposits</v>
          </cell>
          <cell r="K23557">
            <v>0</v>
          </cell>
        </row>
        <row r="23558">
          <cell r="F23558" t="str">
            <v>Nellore</v>
          </cell>
          <cell r="H23558" t="str">
            <v>Post Office Savings Deposits 1981</v>
          </cell>
          <cell r="K23558">
            <v>0</v>
          </cell>
        </row>
        <row r="23559">
          <cell r="F23559" t="str">
            <v>Nellore</v>
          </cell>
          <cell r="H23559" t="str">
            <v>Interest Payments</v>
          </cell>
          <cell r="K23559">
            <v>0</v>
          </cell>
        </row>
        <row r="23560">
          <cell r="F23560" t="str">
            <v>Nellore</v>
          </cell>
          <cell r="H23560" t="str">
            <v>Fixed And Time Deposits</v>
          </cell>
          <cell r="K23560">
            <v>0</v>
          </cell>
        </row>
        <row r="23561">
          <cell r="F23561" t="str">
            <v>Nellore</v>
          </cell>
          <cell r="H23561" t="str">
            <v>One Year Time Deposits</v>
          </cell>
          <cell r="K23561">
            <v>0</v>
          </cell>
        </row>
        <row r="23562">
          <cell r="F23562" t="str">
            <v>Nellore</v>
          </cell>
          <cell r="H23562" t="str">
            <v>Interest Payments</v>
          </cell>
          <cell r="K23562">
            <v>0</v>
          </cell>
        </row>
        <row r="23563">
          <cell r="F23563" t="str">
            <v>Nellore</v>
          </cell>
          <cell r="H23563" t="str">
            <v>Two Year Time Deposits</v>
          </cell>
          <cell r="K23563">
            <v>0</v>
          </cell>
        </row>
        <row r="23564">
          <cell r="F23564" t="str">
            <v>Nellore</v>
          </cell>
          <cell r="H23564" t="str">
            <v>Interest Payments</v>
          </cell>
          <cell r="K23564">
            <v>0</v>
          </cell>
        </row>
        <row r="23565">
          <cell r="F23565" t="str">
            <v>Nellore</v>
          </cell>
          <cell r="H23565" t="str">
            <v>Three Year Time Deposits</v>
          </cell>
          <cell r="K23565">
            <v>0</v>
          </cell>
        </row>
        <row r="23566">
          <cell r="F23566" t="str">
            <v>Nellore</v>
          </cell>
          <cell r="H23566" t="str">
            <v>Interest Payments</v>
          </cell>
          <cell r="K23566">
            <v>0</v>
          </cell>
        </row>
        <row r="23567">
          <cell r="F23567" t="str">
            <v>Nellore</v>
          </cell>
          <cell r="H23567" t="str">
            <v>Five Year Time Deposit</v>
          </cell>
          <cell r="K23567">
            <v>0</v>
          </cell>
        </row>
        <row r="23568">
          <cell r="F23568" t="str">
            <v>Nellore</v>
          </cell>
          <cell r="H23568" t="str">
            <v>Interest Payments</v>
          </cell>
          <cell r="K23568">
            <v>0</v>
          </cell>
        </row>
        <row r="23569">
          <cell r="F23569" t="str">
            <v>Nellore</v>
          </cell>
          <cell r="H23569" t="str">
            <v>Post Office Recurring Deposits</v>
          </cell>
          <cell r="K23569">
            <v>0</v>
          </cell>
        </row>
        <row r="23570">
          <cell r="F23570" t="str">
            <v>Nellore</v>
          </cell>
          <cell r="H23570" t="str">
            <v>Post Office Recurring Deposits</v>
          </cell>
          <cell r="K23570">
            <v>0</v>
          </cell>
        </row>
        <row r="23571">
          <cell r="F23571" t="str">
            <v>Nellore</v>
          </cell>
          <cell r="H23571" t="str">
            <v>Interest Payments</v>
          </cell>
          <cell r="K23571">
            <v>0</v>
          </cell>
        </row>
        <row r="23572">
          <cell r="F23572" t="str">
            <v>Nellore</v>
          </cell>
          <cell r="H23572" t="str">
            <v>Monthly Income Scheme</v>
          </cell>
          <cell r="K23572">
            <v>0</v>
          </cell>
        </row>
        <row r="23573">
          <cell r="F23573" t="str">
            <v>Nellore</v>
          </cell>
          <cell r="H23573" t="str">
            <v>Monthly Income Scheme</v>
          </cell>
          <cell r="K23573">
            <v>0</v>
          </cell>
        </row>
        <row r="23574">
          <cell r="F23574" t="str">
            <v>Nellore</v>
          </cell>
          <cell r="H23574" t="str">
            <v>Interest Payments</v>
          </cell>
          <cell r="K23574">
            <v>0</v>
          </cell>
        </row>
        <row r="23575">
          <cell r="F23575" t="str">
            <v>Nellore</v>
          </cell>
          <cell r="H23575" t="str">
            <v>Senior Citizen Savings Scheme, 2004</v>
          </cell>
          <cell r="K23575">
            <v>0</v>
          </cell>
        </row>
        <row r="23576">
          <cell r="F23576" t="str">
            <v>Nellore</v>
          </cell>
          <cell r="H23576" t="str">
            <v>Senior Citizen Savings Scheme, 2004</v>
          </cell>
          <cell r="K23576">
            <v>0</v>
          </cell>
        </row>
        <row r="23577">
          <cell r="F23577" t="str">
            <v>Nellore</v>
          </cell>
          <cell r="H23577" t="str">
            <v>Interest Payments</v>
          </cell>
          <cell r="K23577">
            <v>0</v>
          </cell>
        </row>
        <row r="23578">
          <cell r="F23578" t="str">
            <v>Nellore</v>
          </cell>
          <cell r="H23578" t="str">
            <v>Interest On Sukanya Samriddhi Account-2014</v>
          </cell>
          <cell r="K23578">
            <v>0</v>
          </cell>
        </row>
        <row r="23579">
          <cell r="F23579" t="str">
            <v>Nellore</v>
          </cell>
          <cell r="H23579" t="str">
            <v>Interest On Sukanya Samriddhi Account-2014</v>
          </cell>
          <cell r="K23579">
            <v>0</v>
          </cell>
        </row>
        <row r="23580">
          <cell r="F23580" t="str">
            <v>Nellore</v>
          </cell>
          <cell r="H23580" t="str">
            <v>Interest Payments</v>
          </cell>
          <cell r="K23580">
            <v>0</v>
          </cell>
        </row>
        <row r="23581">
          <cell r="F23581" t="str">
            <v>Nellore</v>
          </cell>
          <cell r="H23581" t="str">
            <v>Interest on National Savings Certificates</v>
          </cell>
          <cell r="K23581">
            <v>0</v>
          </cell>
        </row>
        <row r="23582">
          <cell r="F23582" t="str">
            <v>Nellore</v>
          </cell>
          <cell r="H23582" t="str">
            <v>Post Office National Savings Certificates (new Series)</v>
          </cell>
          <cell r="K23582">
            <v>0</v>
          </cell>
        </row>
        <row r="23583">
          <cell r="F23583" t="str">
            <v>Nellore</v>
          </cell>
          <cell r="H23583" t="str">
            <v>Kisan Vikas Patra</v>
          </cell>
          <cell r="K23583">
            <v>0</v>
          </cell>
        </row>
        <row r="23584">
          <cell r="F23584" t="str">
            <v>Nellore</v>
          </cell>
          <cell r="H23584" t="str">
            <v>Interest Payments</v>
          </cell>
          <cell r="K23584">
            <v>0</v>
          </cell>
        </row>
        <row r="23585">
          <cell r="F23585" t="str">
            <v>Nellore</v>
          </cell>
          <cell r="H23585" t="str">
            <v>N.s.c. Eighth Issue</v>
          </cell>
          <cell r="K23585">
            <v>0</v>
          </cell>
        </row>
        <row r="23586">
          <cell r="F23586" t="str">
            <v>Nellore</v>
          </cell>
          <cell r="H23586" t="str">
            <v>Interest Payments</v>
          </cell>
          <cell r="K23586">
            <v>0</v>
          </cell>
        </row>
        <row r="23587">
          <cell r="F23587" t="str">
            <v>Nellore</v>
          </cell>
          <cell r="H23587" t="str">
            <v>Interest On Kisan Vikas Patra-2014</v>
          </cell>
          <cell r="K23587">
            <v>0</v>
          </cell>
        </row>
        <row r="23588">
          <cell r="F23588" t="str">
            <v>Nellore</v>
          </cell>
          <cell r="H23588" t="str">
            <v>Interest Payments</v>
          </cell>
          <cell r="K23588">
            <v>0</v>
          </cell>
        </row>
        <row r="23589">
          <cell r="F23589" t="str">
            <v>Nellore</v>
          </cell>
          <cell r="H23589" t="str">
            <v>Interest On Mahila Samman Savings Certificate.</v>
          </cell>
          <cell r="K23589">
            <v>0</v>
          </cell>
        </row>
        <row r="23590">
          <cell r="F23590" t="str">
            <v>Nellore</v>
          </cell>
          <cell r="H23590" t="str">
            <v>Interest Payments</v>
          </cell>
          <cell r="K23590">
            <v>0</v>
          </cell>
        </row>
        <row r="23591">
          <cell r="F23591" t="str">
            <v>Nellore</v>
          </cell>
          <cell r="H23591" t="str">
            <v>Interest on Public Provident Fund</v>
          </cell>
          <cell r="K23591">
            <v>0</v>
          </cell>
        </row>
        <row r="23592">
          <cell r="F23592" t="str">
            <v>Nellore</v>
          </cell>
          <cell r="H23592" t="str">
            <v>Interest On Public Provident Fund</v>
          </cell>
          <cell r="K23592">
            <v>0</v>
          </cell>
        </row>
        <row r="23593">
          <cell r="F23593" t="str">
            <v>Nellore</v>
          </cell>
          <cell r="H23593" t="str">
            <v>Interest On Public Provident Fund</v>
          </cell>
          <cell r="K23593">
            <v>0</v>
          </cell>
        </row>
        <row r="23594">
          <cell r="F23594" t="str">
            <v>Nellore</v>
          </cell>
          <cell r="H23594" t="str">
            <v>Interest Payments</v>
          </cell>
          <cell r="K23594">
            <v>0</v>
          </cell>
        </row>
        <row r="23595">
          <cell r="F23595" t="str">
            <v>Nellore</v>
          </cell>
          <cell r="H23595" t="str">
            <v xml:space="preserve">Management Cost </v>
          </cell>
          <cell r="K23595">
            <v>0</v>
          </cell>
        </row>
        <row r="23596">
          <cell r="F23596" t="str">
            <v>Nellore</v>
          </cell>
          <cell r="H23596" t="str">
            <v>Payment of agency commission to agents</v>
          </cell>
          <cell r="K23596">
            <v>0</v>
          </cell>
        </row>
        <row r="23597">
          <cell r="F23597" t="str">
            <v>Nellore</v>
          </cell>
          <cell r="H23597" t="str">
            <v>Payment Of Commission By Post Office</v>
          </cell>
          <cell r="K23597">
            <v>0</v>
          </cell>
        </row>
        <row r="23598">
          <cell r="F23598" t="str">
            <v>Nellore</v>
          </cell>
          <cell r="H23598" t="str">
            <v>Payment Of Commission To Sas Agents</v>
          </cell>
          <cell r="K23598">
            <v>0</v>
          </cell>
        </row>
        <row r="23599">
          <cell r="F23599" t="str">
            <v>Nellore</v>
          </cell>
          <cell r="H23599" t="str">
            <v>Other Revenue expenditure</v>
          </cell>
          <cell r="K23599">
            <v>0</v>
          </cell>
        </row>
        <row r="23600">
          <cell r="F23600" t="str">
            <v>Nellore</v>
          </cell>
          <cell r="H23600" t="str">
            <v>Payment Of Commission To Edb/spms</v>
          </cell>
          <cell r="K23600">
            <v>0</v>
          </cell>
        </row>
        <row r="23601">
          <cell r="F23601" t="str">
            <v>Nellore</v>
          </cell>
          <cell r="H23601" t="str">
            <v>Other Revenue expenditure</v>
          </cell>
          <cell r="K23601">
            <v>0</v>
          </cell>
        </row>
        <row r="23602">
          <cell r="F23602" t="str">
            <v>Nellore</v>
          </cell>
          <cell r="H23602" t="str">
            <v>Payment Of Commission To Mpkby Agents</v>
          </cell>
          <cell r="K23602">
            <v>0</v>
          </cell>
        </row>
        <row r="23603">
          <cell r="F23603" t="str">
            <v>Nellore</v>
          </cell>
          <cell r="H23603" t="str">
            <v>Other Revenue expenditure</v>
          </cell>
          <cell r="K23603">
            <v>0</v>
          </cell>
        </row>
        <row r="23604">
          <cell r="F23604" t="str">
            <v>Nellore</v>
          </cell>
          <cell r="H23604" t="str">
            <v>Commission Paid To Agents For Sale Of Nsc</v>
          </cell>
          <cell r="K23604">
            <v>0</v>
          </cell>
        </row>
        <row r="23605">
          <cell r="F23605" t="str">
            <v>Nellore</v>
          </cell>
          <cell r="H23605" t="str">
            <v>Other Revenue expenditure</v>
          </cell>
          <cell r="K23605">
            <v>0</v>
          </cell>
        </row>
        <row r="23606">
          <cell r="F23606" t="str">
            <v>Nellore</v>
          </cell>
          <cell r="H23606" t="str">
            <v>Other Income of NSSF</v>
          </cell>
          <cell r="K23606">
            <v>0</v>
          </cell>
        </row>
        <row r="23607">
          <cell r="F23607" t="str">
            <v>Nellore</v>
          </cell>
          <cell r="H23607" t="str">
            <v>Other Receipts</v>
          </cell>
          <cell r="K23607">
            <v>0</v>
          </cell>
        </row>
        <row r="23608">
          <cell r="F23608" t="str">
            <v>Nellore</v>
          </cell>
          <cell r="H23608" t="str">
            <v>Fee For Issue Of Duplicate Pass Book</v>
          </cell>
          <cell r="K23608">
            <v>0</v>
          </cell>
        </row>
        <row r="23609">
          <cell r="F23609" t="str">
            <v>Nellore</v>
          </cell>
          <cell r="H23609" t="str">
            <v>Fee For Issue Of Duplicate Pass Book</v>
          </cell>
          <cell r="K23609">
            <v>0</v>
          </cell>
        </row>
        <row r="23610">
          <cell r="F23610" t="str">
            <v>Nellore</v>
          </cell>
          <cell r="H23610" t="str">
            <v>Default</v>
          </cell>
          <cell r="K23610">
            <v>0</v>
          </cell>
        </row>
        <row r="23611">
          <cell r="F23611" t="str">
            <v>Nellore</v>
          </cell>
          <cell r="H23611" t="str">
            <v>Deduction On A/c Of Premature Withdrawals.</v>
          </cell>
          <cell r="K23611">
            <v>0</v>
          </cell>
        </row>
        <row r="23612">
          <cell r="F23612" t="str">
            <v>Nellore</v>
          </cell>
          <cell r="H23612" t="str">
            <v>Deduction On A/c Of Premature Withdrawals.</v>
          </cell>
          <cell r="K23612">
            <v>0</v>
          </cell>
        </row>
        <row r="23613">
          <cell r="F23613" t="str">
            <v>Nellore</v>
          </cell>
          <cell r="H23613" t="str">
            <v>Default</v>
          </cell>
          <cell r="K23613">
            <v>0</v>
          </cell>
        </row>
        <row r="23614">
          <cell r="F23614" t="str">
            <v>Nellore</v>
          </cell>
          <cell r="H23614" t="str">
            <v>Account Transfer Fee.</v>
          </cell>
          <cell r="K23614">
            <v>0</v>
          </cell>
        </row>
        <row r="23615">
          <cell r="F23615" t="str">
            <v>Nellore</v>
          </cell>
          <cell r="H23615" t="str">
            <v>Account Transfer Fee.</v>
          </cell>
          <cell r="K23615">
            <v>0</v>
          </cell>
        </row>
        <row r="23616">
          <cell r="F23616" t="str">
            <v>Nellore</v>
          </cell>
          <cell r="H23616" t="str">
            <v>Default</v>
          </cell>
          <cell r="K23616">
            <v>0</v>
          </cell>
        </row>
        <row r="23617">
          <cell r="F23617" t="str">
            <v>Nellore</v>
          </cell>
          <cell r="H23617" t="str">
            <v>State Provident Funds</v>
          </cell>
          <cell r="K23617">
            <v>0</v>
          </cell>
        </row>
        <row r="23618">
          <cell r="F23618" t="str">
            <v>Nellore</v>
          </cell>
          <cell r="H23618" t="str">
            <v>Civil</v>
          </cell>
          <cell r="K23618">
            <v>0</v>
          </cell>
        </row>
        <row r="23619">
          <cell r="F23619" t="str">
            <v>Nellore</v>
          </cell>
          <cell r="H23619" t="str">
            <v>General Provident Funds</v>
          </cell>
          <cell r="K23619">
            <v>0</v>
          </cell>
        </row>
        <row r="23620">
          <cell r="F23620" t="str">
            <v>Nellore</v>
          </cell>
          <cell r="H23620" t="str">
            <v>Gpf Ordinary Subscritions And Recoveries</v>
          </cell>
          <cell r="K23620">
            <v>0</v>
          </cell>
        </row>
        <row r="23621">
          <cell r="F23621" t="str">
            <v>Nellore</v>
          </cell>
          <cell r="H23621" t="str">
            <v>Others</v>
          </cell>
          <cell r="K23621">
            <v>0</v>
          </cell>
        </row>
        <row r="23622">
          <cell r="F23622" t="str">
            <v>Nellore</v>
          </cell>
          <cell r="H23622" t="str">
            <v>Default</v>
          </cell>
          <cell r="K23622">
            <v>0</v>
          </cell>
        </row>
        <row r="23623">
          <cell r="F23623" t="str">
            <v>Nellore</v>
          </cell>
          <cell r="H23623" t="str">
            <v>Insurance and Pension Funds</v>
          </cell>
          <cell r="K23623">
            <v>0</v>
          </cell>
        </row>
        <row r="23624">
          <cell r="F23624" t="str">
            <v>Nellore</v>
          </cell>
          <cell r="H23624" t="str">
            <v>Insurance And Pension Funds</v>
          </cell>
          <cell r="K23624">
            <v>0</v>
          </cell>
        </row>
        <row r="23625">
          <cell r="F23625" t="str">
            <v>Nellore</v>
          </cell>
          <cell r="H23625" t="str">
            <v xml:space="preserve">Central Government Employees` Group Insurance Scheme </v>
          </cell>
          <cell r="K23625">
            <v>0</v>
          </cell>
        </row>
        <row r="23626">
          <cell r="F23626" t="str">
            <v>Nellore</v>
          </cell>
          <cell r="H23626" t="str">
            <v>Central Government Employees Group Insurance Scheme</v>
          </cell>
          <cell r="K23626">
            <v>0</v>
          </cell>
        </row>
        <row r="23627">
          <cell r="F23627" t="str">
            <v>Nellore</v>
          </cell>
          <cell r="H23627" t="str">
            <v>Central Government Employees Group Insurance Scheme</v>
          </cell>
          <cell r="K23627">
            <v>0</v>
          </cell>
        </row>
        <row r="23628">
          <cell r="F23628" t="str">
            <v>Nellore</v>
          </cell>
          <cell r="H23628" t="str">
            <v>Default</v>
          </cell>
          <cell r="K23628">
            <v>0</v>
          </cell>
        </row>
        <row r="23629">
          <cell r="F23629" t="str">
            <v>Nellore</v>
          </cell>
          <cell r="H23629" t="str">
            <v>Gramin Dak Sewaks Group Insurnace Scheme-2010</v>
          </cell>
          <cell r="K23629">
            <v>0</v>
          </cell>
        </row>
        <row r="23630">
          <cell r="F23630" t="str">
            <v>Nellore</v>
          </cell>
          <cell r="H23630" t="str">
            <v>Saving Fund</v>
          </cell>
          <cell r="K23630">
            <v>0</v>
          </cell>
        </row>
        <row r="23631">
          <cell r="F23631" t="str">
            <v>Nellore</v>
          </cell>
          <cell r="H23631" t="str">
            <v>Default</v>
          </cell>
          <cell r="K23631">
            <v>0</v>
          </cell>
        </row>
        <row r="23632">
          <cell r="F23632" t="str">
            <v>Nellore</v>
          </cell>
          <cell r="H23632" t="str">
            <v>Postal Life Insurance Schemes</v>
          </cell>
          <cell r="K23632">
            <v>0</v>
          </cell>
        </row>
        <row r="23633">
          <cell r="F23633" t="str">
            <v>Nellore</v>
          </cell>
          <cell r="H23633" t="str">
            <v>Postal Life Insurance Schemes</v>
          </cell>
          <cell r="K23633">
            <v>0</v>
          </cell>
        </row>
        <row r="23634">
          <cell r="F23634" t="str">
            <v>Nellore</v>
          </cell>
          <cell r="H23634" t="str">
            <v>PLI Whole Life Assurance Schemes</v>
          </cell>
          <cell r="K23634">
            <v>0</v>
          </cell>
        </row>
        <row r="23635">
          <cell r="F23635" t="str">
            <v>Nellore</v>
          </cell>
          <cell r="H23635" t="str">
            <v>Pli-Wla Premium Receipts And Recoveries</v>
          </cell>
          <cell r="K23635">
            <v>0</v>
          </cell>
        </row>
        <row r="23636">
          <cell r="F23636" t="str">
            <v>Nellore</v>
          </cell>
          <cell r="H23636" t="str">
            <v>Premium Received Through Deposits At Post Offices And Pay Recovery From Department Of Posts</v>
          </cell>
          <cell r="K23636">
            <v>0</v>
          </cell>
        </row>
        <row r="23637">
          <cell r="F23637" t="str">
            <v>Nellore</v>
          </cell>
          <cell r="H23637" t="str">
            <v>Default</v>
          </cell>
          <cell r="K23637">
            <v>0</v>
          </cell>
        </row>
        <row r="23638">
          <cell r="F23638" t="str">
            <v>Nellore</v>
          </cell>
          <cell r="H23638" t="str">
            <v>PLI Convertible Whole Life Assurance Schemes</v>
          </cell>
          <cell r="K23638">
            <v>0</v>
          </cell>
        </row>
        <row r="23639">
          <cell r="F23639" t="str">
            <v>Nellore</v>
          </cell>
          <cell r="H23639" t="str">
            <v>Pli-Cwla Premium Receipts And Recoveries</v>
          </cell>
          <cell r="K23639">
            <v>0</v>
          </cell>
        </row>
        <row r="23640">
          <cell r="F23640" t="str">
            <v>Nellore</v>
          </cell>
          <cell r="H23640" t="str">
            <v>Premium Received Through Deposits At Post Offices And Pay Recovery From Department Of Posts</v>
          </cell>
          <cell r="K23640">
            <v>0</v>
          </cell>
        </row>
        <row r="23641">
          <cell r="F23641" t="str">
            <v>Nellore</v>
          </cell>
          <cell r="H23641" t="str">
            <v>Default</v>
          </cell>
          <cell r="K23641">
            <v>0</v>
          </cell>
        </row>
        <row r="23642">
          <cell r="F23642" t="str">
            <v>Nellore</v>
          </cell>
          <cell r="H23642" t="str">
            <v>PLI Endowment Assurance Schemes</v>
          </cell>
          <cell r="K23642">
            <v>0</v>
          </cell>
        </row>
        <row r="23643">
          <cell r="F23643" t="str">
            <v>Nellore</v>
          </cell>
          <cell r="H23643" t="str">
            <v>Pli-Ea Premium Receipts And Recoveries</v>
          </cell>
          <cell r="K23643">
            <v>0</v>
          </cell>
        </row>
        <row r="23644">
          <cell r="F23644" t="str">
            <v>Nellore</v>
          </cell>
          <cell r="H23644" t="str">
            <v>Premium Received Through Deposits At Post Offices And Pay Recovery From Department Of Posts</v>
          </cell>
          <cell r="K23644">
            <v>0</v>
          </cell>
        </row>
        <row r="23645">
          <cell r="F23645" t="str">
            <v>Nellore</v>
          </cell>
          <cell r="H23645" t="str">
            <v>Default</v>
          </cell>
          <cell r="K23645">
            <v>0</v>
          </cell>
        </row>
        <row r="23646">
          <cell r="F23646" t="str">
            <v>Nellore</v>
          </cell>
          <cell r="H23646" t="str">
            <v>Pli-Ea Premium Repayments</v>
          </cell>
          <cell r="K23646">
            <v>0</v>
          </cell>
        </row>
        <row r="23647">
          <cell r="F23647" t="str">
            <v>Nellore</v>
          </cell>
          <cell r="H23647" t="str">
            <v>Payment Of Death (premium) Claims</v>
          </cell>
          <cell r="K23647">
            <v>0</v>
          </cell>
        </row>
        <row r="23648">
          <cell r="F23648" t="str">
            <v>Nellore</v>
          </cell>
          <cell r="H23648" t="str">
            <v>Default</v>
          </cell>
          <cell r="K23648">
            <v>0</v>
          </cell>
        </row>
        <row r="23649">
          <cell r="F23649" t="str">
            <v>Nellore</v>
          </cell>
          <cell r="H23649" t="str">
            <v>Payment Of Surrender Values</v>
          </cell>
          <cell r="K23649">
            <v>0</v>
          </cell>
        </row>
        <row r="23650">
          <cell r="F23650" t="str">
            <v>Nellore</v>
          </cell>
          <cell r="H23650" t="str">
            <v>Default</v>
          </cell>
          <cell r="K23650">
            <v>0</v>
          </cell>
        </row>
        <row r="23651">
          <cell r="F23651" t="str">
            <v>Nellore</v>
          </cell>
          <cell r="H23651" t="str">
            <v>Payment Of Maturity (premium) Claims</v>
          </cell>
          <cell r="K23651">
            <v>0</v>
          </cell>
        </row>
        <row r="23652">
          <cell r="F23652" t="str">
            <v>Nellore</v>
          </cell>
          <cell r="H23652" t="str">
            <v>Default</v>
          </cell>
          <cell r="K23652">
            <v>0</v>
          </cell>
        </row>
        <row r="23653">
          <cell r="F23653" t="str">
            <v>Nellore</v>
          </cell>
          <cell r="H23653" t="str">
            <v>PLI Anticipated Endowment Assurance Schemes</v>
          </cell>
          <cell r="K23653">
            <v>0</v>
          </cell>
        </row>
        <row r="23654">
          <cell r="F23654" t="str">
            <v>Nellore</v>
          </cell>
          <cell r="H23654" t="str">
            <v>Pli-Aea Premium Receipts And Recoveries</v>
          </cell>
          <cell r="K23654">
            <v>0</v>
          </cell>
        </row>
        <row r="23655">
          <cell r="F23655" t="str">
            <v>Nellore</v>
          </cell>
          <cell r="H23655" t="str">
            <v>Premium Received Through Deposits At Post Offices And Pay Recovery From Department Of Posts</v>
          </cell>
          <cell r="K23655">
            <v>0</v>
          </cell>
        </row>
        <row r="23656">
          <cell r="F23656" t="str">
            <v>Nellore</v>
          </cell>
          <cell r="H23656" t="str">
            <v>Default</v>
          </cell>
          <cell r="K23656">
            <v>0</v>
          </cell>
        </row>
        <row r="23657">
          <cell r="F23657" t="str">
            <v>Nellore</v>
          </cell>
          <cell r="H23657" t="str">
            <v>Pli-Aea Premium Repayments</v>
          </cell>
          <cell r="K23657">
            <v>0</v>
          </cell>
        </row>
        <row r="23658">
          <cell r="F23658" t="str">
            <v>Nellore</v>
          </cell>
          <cell r="H23658" t="str">
            <v>Payment Of Maturity (premium) Claims</v>
          </cell>
          <cell r="K23658">
            <v>0</v>
          </cell>
        </row>
        <row r="23659">
          <cell r="F23659" t="str">
            <v>Nellore</v>
          </cell>
          <cell r="H23659" t="str">
            <v>Default</v>
          </cell>
          <cell r="K23659">
            <v>0</v>
          </cell>
        </row>
        <row r="23660">
          <cell r="F23660" t="str">
            <v>Nellore</v>
          </cell>
          <cell r="H23660" t="str">
            <v>PLI Joint Endowment Assurance Schemes</v>
          </cell>
          <cell r="K23660">
            <v>0</v>
          </cell>
        </row>
        <row r="23661">
          <cell r="F23661" t="str">
            <v>Nellore</v>
          </cell>
          <cell r="H23661" t="str">
            <v>Joint Endowment Assurance Premium Receipts &amp; Recoveries</v>
          </cell>
          <cell r="K23661">
            <v>0</v>
          </cell>
        </row>
        <row r="23662">
          <cell r="F23662" t="str">
            <v>Nellore</v>
          </cell>
          <cell r="H23662" t="str">
            <v>Joint Endowmnet Assurance Premium Received Through Deposits At Post Offices &amp; Pay Recovery From Depa</v>
          </cell>
          <cell r="K23662">
            <v>0</v>
          </cell>
        </row>
        <row r="23663">
          <cell r="F23663" t="str">
            <v>Nellore</v>
          </cell>
          <cell r="H23663" t="str">
            <v>Default</v>
          </cell>
          <cell r="K23663">
            <v>0</v>
          </cell>
        </row>
        <row r="23664">
          <cell r="F23664" t="str">
            <v>Nellore</v>
          </cell>
          <cell r="H23664" t="str">
            <v>Loans to PLI Policy Holders</v>
          </cell>
          <cell r="K23664">
            <v>0</v>
          </cell>
        </row>
        <row r="23665">
          <cell r="F23665" t="str">
            <v>Nellore</v>
          </cell>
          <cell r="H23665" t="str">
            <v>Payment Of Loans To Pli Policy Holders.</v>
          </cell>
          <cell r="K23665">
            <v>0</v>
          </cell>
        </row>
        <row r="23666">
          <cell r="F23666" t="str">
            <v>Nellore</v>
          </cell>
          <cell r="H23666" t="str">
            <v>Payment Of Loans To Pli Policy Holders.</v>
          </cell>
          <cell r="K23666">
            <v>0</v>
          </cell>
        </row>
        <row r="23667">
          <cell r="F23667" t="str">
            <v>Nellore</v>
          </cell>
          <cell r="H23667" t="str">
            <v>Default</v>
          </cell>
          <cell r="K23667">
            <v>0</v>
          </cell>
        </row>
        <row r="23668">
          <cell r="F23668" t="str">
            <v>Nellore</v>
          </cell>
          <cell r="H23668" t="str">
            <v>Repayments &amp; Recovery Of Loans From Pli Policy Holders.</v>
          </cell>
          <cell r="K23668">
            <v>0</v>
          </cell>
        </row>
        <row r="23669">
          <cell r="F23669" t="str">
            <v>Nellore</v>
          </cell>
          <cell r="H23669" t="str">
            <v>Repayments &amp; Recovery Of Loans From Pli Policy Holders.</v>
          </cell>
          <cell r="K23669">
            <v>0</v>
          </cell>
        </row>
        <row r="23670">
          <cell r="F23670" t="str">
            <v>Nellore</v>
          </cell>
          <cell r="H23670" t="str">
            <v>Default</v>
          </cell>
          <cell r="K23670">
            <v>0</v>
          </cell>
        </row>
        <row r="23671">
          <cell r="F23671" t="str">
            <v>Nellore</v>
          </cell>
          <cell r="H23671" t="str">
            <v>Rural Postal Life Insurance Schemes</v>
          </cell>
          <cell r="K23671">
            <v>0</v>
          </cell>
        </row>
        <row r="23672">
          <cell r="F23672" t="str">
            <v>Nellore</v>
          </cell>
          <cell r="H23672" t="str">
            <v>RPLI Whole Life Assurance Schemes</v>
          </cell>
          <cell r="K23672">
            <v>0</v>
          </cell>
        </row>
        <row r="23673">
          <cell r="F23673" t="str">
            <v>Nellore</v>
          </cell>
          <cell r="H23673" t="str">
            <v>Rpli-Wla Premium Receipts And Recoveries</v>
          </cell>
          <cell r="K23673">
            <v>0</v>
          </cell>
        </row>
        <row r="23674">
          <cell r="F23674" t="str">
            <v>Nellore</v>
          </cell>
          <cell r="H23674" t="str">
            <v>Rpli-Wla Premium Receipts And Recoveries</v>
          </cell>
          <cell r="K23674">
            <v>0</v>
          </cell>
        </row>
        <row r="23675">
          <cell r="F23675" t="str">
            <v>Nellore</v>
          </cell>
          <cell r="H23675" t="str">
            <v>Default</v>
          </cell>
          <cell r="K23675">
            <v>0</v>
          </cell>
        </row>
        <row r="23676">
          <cell r="F23676" t="str">
            <v>Nellore</v>
          </cell>
          <cell r="H23676" t="str">
            <v>RPLI Endowment Assurance Schemes</v>
          </cell>
          <cell r="K23676">
            <v>0</v>
          </cell>
        </row>
        <row r="23677">
          <cell r="F23677" t="str">
            <v>Nellore</v>
          </cell>
          <cell r="H23677" t="str">
            <v>Rpli-Ea Premium Receipts And Recoveries</v>
          </cell>
          <cell r="K23677">
            <v>0</v>
          </cell>
        </row>
        <row r="23678">
          <cell r="F23678" t="str">
            <v>Nellore</v>
          </cell>
          <cell r="H23678" t="str">
            <v>Rpli-Ea Premium Receipts And Recoveries</v>
          </cell>
          <cell r="K23678">
            <v>0</v>
          </cell>
        </row>
        <row r="23679">
          <cell r="F23679" t="str">
            <v>Nellore</v>
          </cell>
          <cell r="H23679" t="str">
            <v>Default</v>
          </cell>
          <cell r="K23679">
            <v>0</v>
          </cell>
        </row>
        <row r="23680">
          <cell r="F23680" t="str">
            <v>Nellore</v>
          </cell>
          <cell r="H23680" t="str">
            <v>Rpli-Ea Premium Repayments</v>
          </cell>
          <cell r="K23680">
            <v>0</v>
          </cell>
        </row>
        <row r="23681">
          <cell r="F23681" t="str">
            <v>Nellore</v>
          </cell>
          <cell r="H23681" t="str">
            <v>Payment Of Death (premium) Claims</v>
          </cell>
          <cell r="K23681">
            <v>0</v>
          </cell>
        </row>
        <row r="23682">
          <cell r="F23682" t="str">
            <v>Nellore</v>
          </cell>
          <cell r="H23682" t="str">
            <v>Default</v>
          </cell>
          <cell r="K23682">
            <v>0</v>
          </cell>
        </row>
        <row r="23683">
          <cell r="F23683" t="str">
            <v>Nellore</v>
          </cell>
          <cell r="H23683" t="str">
            <v>Payment Of Surrender Values</v>
          </cell>
          <cell r="K23683">
            <v>0</v>
          </cell>
        </row>
        <row r="23684">
          <cell r="F23684" t="str">
            <v>Nellore</v>
          </cell>
          <cell r="H23684" t="str">
            <v>Default</v>
          </cell>
          <cell r="K23684">
            <v>0</v>
          </cell>
        </row>
        <row r="23685">
          <cell r="F23685" t="str">
            <v>Nellore</v>
          </cell>
          <cell r="H23685" t="str">
            <v>Payment Of Maturity (premium) Claims</v>
          </cell>
          <cell r="K23685">
            <v>0</v>
          </cell>
        </row>
        <row r="23686">
          <cell r="F23686" t="str">
            <v>Nellore</v>
          </cell>
          <cell r="H23686" t="str">
            <v>Default</v>
          </cell>
          <cell r="K23686">
            <v>0</v>
          </cell>
        </row>
        <row r="23687">
          <cell r="F23687" t="str">
            <v>Nellore</v>
          </cell>
          <cell r="H23687" t="str">
            <v>RPLI Anticipated Endowment Assurance Schemes</v>
          </cell>
          <cell r="K23687">
            <v>0</v>
          </cell>
        </row>
        <row r="23688">
          <cell r="F23688" t="str">
            <v>Nellore</v>
          </cell>
          <cell r="H23688" t="str">
            <v>Rpli-Aea Premium Receipts And Recoveries</v>
          </cell>
          <cell r="K23688">
            <v>0</v>
          </cell>
        </row>
        <row r="23689">
          <cell r="F23689" t="str">
            <v>Nellore</v>
          </cell>
          <cell r="H23689" t="str">
            <v>Rpli-Aea Premium Receipts And Recoveries</v>
          </cell>
          <cell r="K23689">
            <v>0</v>
          </cell>
        </row>
        <row r="23690">
          <cell r="F23690" t="str">
            <v>Nellore</v>
          </cell>
          <cell r="H23690" t="str">
            <v>Default</v>
          </cell>
          <cell r="K23690">
            <v>0</v>
          </cell>
        </row>
        <row r="23691">
          <cell r="F23691" t="str">
            <v>Nellore</v>
          </cell>
          <cell r="H23691" t="str">
            <v>Loans to RPLI Policy Holders</v>
          </cell>
          <cell r="K23691">
            <v>0</v>
          </cell>
        </row>
        <row r="23692">
          <cell r="F23692" t="str">
            <v>Nellore</v>
          </cell>
          <cell r="H23692" t="str">
            <v>Payment Of Loans To Rpli Policy Holders.</v>
          </cell>
          <cell r="K23692">
            <v>0</v>
          </cell>
        </row>
        <row r="23693">
          <cell r="F23693" t="str">
            <v>Nellore</v>
          </cell>
          <cell r="H23693" t="str">
            <v>Payment Of Loans To Rpli Policy Holders.</v>
          </cell>
          <cell r="K23693">
            <v>0</v>
          </cell>
        </row>
        <row r="23694">
          <cell r="F23694" t="str">
            <v>Nellore</v>
          </cell>
          <cell r="H23694" t="str">
            <v>Default</v>
          </cell>
          <cell r="K23694">
            <v>0</v>
          </cell>
        </row>
        <row r="23695">
          <cell r="F23695" t="str">
            <v>Nellore</v>
          </cell>
          <cell r="H23695" t="str">
            <v>Repayments &amp; Recovery Of Loans From Rpli Policy Holders.</v>
          </cell>
          <cell r="K23695">
            <v>0</v>
          </cell>
        </row>
        <row r="23696">
          <cell r="F23696" t="str">
            <v>Nellore</v>
          </cell>
          <cell r="H23696" t="str">
            <v>Repayments &amp; Recovery Of Loans From Rpli Policy Holders.</v>
          </cell>
          <cell r="K23696">
            <v>0</v>
          </cell>
        </row>
        <row r="23697">
          <cell r="F23697" t="str">
            <v>Nellore</v>
          </cell>
          <cell r="H23697" t="str">
            <v>Default</v>
          </cell>
          <cell r="K23697">
            <v>0</v>
          </cell>
        </row>
        <row r="23698">
          <cell r="F23698" t="str">
            <v>Nellore</v>
          </cell>
          <cell r="H23698" t="str">
            <v>Income &amp; Expenditure of Post Office Insurance Fund</v>
          </cell>
          <cell r="K23698">
            <v>0</v>
          </cell>
        </row>
        <row r="23699">
          <cell r="F23699" t="str">
            <v>Nellore</v>
          </cell>
          <cell r="H23699" t="str">
            <v>Incomes on Investments of PLI Funds</v>
          </cell>
          <cell r="K23699">
            <v>0</v>
          </cell>
        </row>
        <row r="23700">
          <cell r="F23700" t="str">
            <v>Nellore</v>
          </cell>
          <cell r="H23700" t="str">
            <v>Interest Income on Loans to the PLI policy holders</v>
          </cell>
          <cell r="K23700">
            <v>0</v>
          </cell>
        </row>
        <row r="23701">
          <cell r="F23701" t="str">
            <v>Nellore</v>
          </cell>
          <cell r="H23701" t="str">
            <v>Interest Income On Loans To The Pli Policy Holders</v>
          </cell>
          <cell r="K23701">
            <v>0</v>
          </cell>
        </row>
        <row r="23702">
          <cell r="F23702" t="str">
            <v>Nellore</v>
          </cell>
          <cell r="H23702" t="str">
            <v>Interest Income On Loans To The Pli Policy Holders</v>
          </cell>
          <cell r="K23702">
            <v>0</v>
          </cell>
        </row>
        <row r="23703">
          <cell r="F23703" t="str">
            <v>Nellore</v>
          </cell>
          <cell r="H23703" t="str">
            <v>Default</v>
          </cell>
          <cell r="K23703">
            <v>0</v>
          </cell>
        </row>
        <row r="23704">
          <cell r="F23704" t="str">
            <v>Nellore</v>
          </cell>
          <cell r="H23704" t="str">
            <v>Incomes on Investments of Rural PLI Funds</v>
          </cell>
          <cell r="K23704">
            <v>0</v>
          </cell>
        </row>
        <row r="23705">
          <cell r="F23705" t="str">
            <v>Nellore</v>
          </cell>
          <cell r="H23705" t="str">
            <v>Interest Income on Loans to the RPLI policy holders</v>
          </cell>
          <cell r="K23705">
            <v>0</v>
          </cell>
        </row>
        <row r="23706">
          <cell r="F23706" t="str">
            <v>Nellore</v>
          </cell>
          <cell r="H23706" t="str">
            <v>Interest Income On Loans To Rpli Policy Holders</v>
          </cell>
          <cell r="K23706">
            <v>0</v>
          </cell>
        </row>
        <row r="23707">
          <cell r="F23707" t="str">
            <v>Nellore</v>
          </cell>
          <cell r="H23707" t="str">
            <v>Interest Income On Loans To Rpli Policy Holders</v>
          </cell>
          <cell r="K23707">
            <v>0</v>
          </cell>
        </row>
        <row r="23708">
          <cell r="F23708" t="str">
            <v>Nellore</v>
          </cell>
          <cell r="H23708" t="str">
            <v>Default</v>
          </cell>
          <cell r="K23708">
            <v>0</v>
          </cell>
        </row>
        <row r="23709">
          <cell r="F23709" t="str">
            <v>Nellore</v>
          </cell>
          <cell r="H23709" t="str">
            <v>Other Incomes of Post Office Insurance Fund</v>
          </cell>
          <cell r="K23709">
            <v>0</v>
          </cell>
        </row>
        <row r="23710">
          <cell r="F23710" t="str">
            <v>Nellore</v>
          </cell>
          <cell r="H23710" t="str">
            <v>Other Incomes in respect of Postal Life Insurance Funds (PLIF)</v>
          </cell>
          <cell r="K23710">
            <v>0</v>
          </cell>
        </row>
        <row r="23711">
          <cell r="F23711" t="str">
            <v>Nellore</v>
          </cell>
          <cell r="H23711" t="str">
            <v>Fee For Issue Of Duplicate Policy/pass Books.</v>
          </cell>
          <cell r="K23711">
            <v>0</v>
          </cell>
        </row>
        <row r="23712">
          <cell r="F23712" t="str">
            <v>Nellore</v>
          </cell>
          <cell r="H23712" t="str">
            <v>Fee For Issue Of Duplicate Policy/pass Books.</v>
          </cell>
          <cell r="K23712">
            <v>0</v>
          </cell>
        </row>
        <row r="23713">
          <cell r="F23713" t="str">
            <v>Nellore</v>
          </cell>
          <cell r="H23713" t="str">
            <v>Default</v>
          </cell>
          <cell r="K23713">
            <v>0</v>
          </cell>
        </row>
        <row r="23714">
          <cell r="F23714" t="str">
            <v>Nellore</v>
          </cell>
          <cell r="H23714" t="str">
            <v>Late Fee/penalty.</v>
          </cell>
          <cell r="K23714">
            <v>0</v>
          </cell>
        </row>
        <row r="23715">
          <cell r="F23715" t="str">
            <v>Nellore</v>
          </cell>
          <cell r="H23715" t="str">
            <v>Late Fee/penalty.</v>
          </cell>
          <cell r="K23715">
            <v>0</v>
          </cell>
        </row>
        <row r="23716">
          <cell r="F23716" t="str">
            <v>Nellore</v>
          </cell>
          <cell r="H23716" t="str">
            <v>Default</v>
          </cell>
          <cell r="K23716">
            <v>0</v>
          </cell>
        </row>
        <row r="23717">
          <cell r="F23717" t="str">
            <v>Nellore</v>
          </cell>
          <cell r="H23717" t="str">
            <v>Other Charges/receipts.</v>
          </cell>
          <cell r="K23717">
            <v>0</v>
          </cell>
        </row>
        <row r="23718">
          <cell r="F23718" t="str">
            <v>Nellore</v>
          </cell>
          <cell r="H23718" t="str">
            <v>Other Charges/receipts.</v>
          </cell>
          <cell r="K23718">
            <v>0</v>
          </cell>
        </row>
        <row r="23719">
          <cell r="F23719" t="str">
            <v>Nellore</v>
          </cell>
          <cell r="H23719" t="str">
            <v>Default</v>
          </cell>
          <cell r="K23719">
            <v>0</v>
          </cell>
        </row>
        <row r="23720">
          <cell r="F23720" t="str">
            <v>Nellore</v>
          </cell>
          <cell r="H23720" t="str">
            <v>Other Incomes in respect of Rural Postal Life Insurance Funds (RPLIF)</v>
          </cell>
          <cell r="K23720">
            <v>0</v>
          </cell>
        </row>
        <row r="23721">
          <cell r="F23721" t="str">
            <v>Nellore</v>
          </cell>
          <cell r="H23721" t="str">
            <v>Fee For Issue Of Duplicate Policy/pass Books.</v>
          </cell>
          <cell r="K23721">
            <v>0</v>
          </cell>
        </row>
        <row r="23722">
          <cell r="F23722" t="str">
            <v>Nellore</v>
          </cell>
          <cell r="H23722" t="str">
            <v>Fee For Issue Of Duplicate Policy/pass Books.</v>
          </cell>
          <cell r="K23722">
            <v>0</v>
          </cell>
        </row>
        <row r="23723">
          <cell r="F23723" t="str">
            <v>Nellore</v>
          </cell>
          <cell r="H23723" t="str">
            <v>Default</v>
          </cell>
          <cell r="K23723">
            <v>0</v>
          </cell>
        </row>
        <row r="23724">
          <cell r="F23724" t="str">
            <v>Nellore</v>
          </cell>
          <cell r="H23724" t="str">
            <v>Late Fee/penalty.</v>
          </cell>
          <cell r="K23724">
            <v>0</v>
          </cell>
        </row>
        <row r="23725">
          <cell r="F23725" t="str">
            <v>Nellore</v>
          </cell>
          <cell r="H23725" t="str">
            <v>Late Fee/penalty.</v>
          </cell>
          <cell r="K23725">
            <v>0</v>
          </cell>
        </row>
        <row r="23726">
          <cell r="F23726" t="str">
            <v>Nellore</v>
          </cell>
          <cell r="H23726" t="str">
            <v>Default</v>
          </cell>
          <cell r="K23726">
            <v>0</v>
          </cell>
        </row>
        <row r="23727">
          <cell r="F23727" t="str">
            <v>Nellore</v>
          </cell>
          <cell r="H23727" t="str">
            <v>Other Charges/receipts.</v>
          </cell>
          <cell r="K23727">
            <v>0</v>
          </cell>
        </row>
        <row r="23728">
          <cell r="F23728" t="str">
            <v>Nellore</v>
          </cell>
          <cell r="H23728" t="str">
            <v>Other Charges/receipts.</v>
          </cell>
          <cell r="K23728">
            <v>0</v>
          </cell>
        </row>
        <row r="23729">
          <cell r="F23729" t="str">
            <v>Nellore</v>
          </cell>
          <cell r="H23729" t="str">
            <v>Default</v>
          </cell>
          <cell r="K23729">
            <v>0</v>
          </cell>
        </row>
        <row r="23730">
          <cell r="F23730" t="str">
            <v>Nellore</v>
          </cell>
          <cell r="H23730" t="str">
            <v>Bonus Payments to the Policy Holders</v>
          </cell>
          <cell r="K23730">
            <v>0</v>
          </cell>
        </row>
        <row r="23731">
          <cell r="F23731" t="str">
            <v>Nellore</v>
          </cell>
          <cell r="H23731" t="str">
            <v>Bonus Payments to the PLI Policy Holders</v>
          </cell>
          <cell r="K23731">
            <v>0</v>
          </cell>
        </row>
        <row r="23732">
          <cell r="F23732" t="str">
            <v>Nellore</v>
          </cell>
          <cell r="H23732" t="str">
            <v>Payment Of Bonus To The Holders Of Endowment Assurance Policies.</v>
          </cell>
          <cell r="K23732">
            <v>0</v>
          </cell>
        </row>
        <row r="23733">
          <cell r="F23733" t="str">
            <v>Nellore</v>
          </cell>
          <cell r="H23733" t="str">
            <v>Payment Of Bonus To The Holders Of Endowment Assurance Policies.</v>
          </cell>
          <cell r="K23733">
            <v>0</v>
          </cell>
        </row>
        <row r="23734">
          <cell r="F23734" t="str">
            <v>Nellore</v>
          </cell>
          <cell r="H23734" t="str">
            <v>Default</v>
          </cell>
          <cell r="K23734">
            <v>0</v>
          </cell>
        </row>
        <row r="23735">
          <cell r="F23735" t="str">
            <v>Nellore</v>
          </cell>
          <cell r="H23735" t="str">
            <v>Bonus Payments to the Rural PLI Policy Holders</v>
          </cell>
          <cell r="K23735">
            <v>0</v>
          </cell>
        </row>
        <row r="23736">
          <cell r="F23736" t="str">
            <v>Nellore</v>
          </cell>
          <cell r="H23736" t="str">
            <v>Payment Of Bonus To The Holders Of Rural Endowment Assurance Policies.</v>
          </cell>
          <cell r="K23736">
            <v>0</v>
          </cell>
        </row>
        <row r="23737">
          <cell r="F23737" t="str">
            <v>Nellore</v>
          </cell>
          <cell r="H23737" t="str">
            <v>Payment Of Bonus To The Holders Of Rural Endowment Assurance Policies.</v>
          </cell>
          <cell r="K23737">
            <v>0</v>
          </cell>
        </row>
        <row r="23738">
          <cell r="F23738" t="str">
            <v>Nellore</v>
          </cell>
          <cell r="H23738" t="str">
            <v>Default</v>
          </cell>
          <cell r="K23738">
            <v>0</v>
          </cell>
        </row>
        <row r="23739">
          <cell r="F23739" t="str">
            <v>Nellore</v>
          </cell>
          <cell r="H23739" t="str">
            <v>Management Costs</v>
          </cell>
          <cell r="K23739">
            <v>0</v>
          </cell>
        </row>
        <row r="23740">
          <cell r="F23740" t="str">
            <v>Nellore</v>
          </cell>
          <cell r="H23740" t="str">
            <v>Promotion and Marketing</v>
          </cell>
          <cell r="K23740">
            <v>0</v>
          </cell>
        </row>
        <row r="23741">
          <cell r="F23741" t="str">
            <v>Nellore</v>
          </cell>
          <cell r="H23741" t="str">
            <v>Promotion And Marketing In Respect Of Pli Funds.</v>
          </cell>
          <cell r="K23741">
            <v>0</v>
          </cell>
        </row>
        <row r="23742">
          <cell r="F23742" t="str">
            <v>Nellore</v>
          </cell>
          <cell r="H23742" t="str">
            <v>Rebates Allowed On Advance Payments Of Premiums By Policy Holders.</v>
          </cell>
          <cell r="K23742">
            <v>0</v>
          </cell>
        </row>
        <row r="23743">
          <cell r="F23743" t="str">
            <v>Nellore</v>
          </cell>
          <cell r="H23743" t="str">
            <v>Default</v>
          </cell>
          <cell r="K23743">
            <v>0</v>
          </cell>
        </row>
        <row r="23744">
          <cell r="F23744" t="str">
            <v>Nellore</v>
          </cell>
          <cell r="H23744" t="str">
            <v>Promotion And Marketing In Respect Of Rural Pli Funds.</v>
          </cell>
          <cell r="K23744">
            <v>0</v>
          </cell>
        </row>
        <row r="23745">
          <cell r="F23745" t="str">
            <v>Nellore</v>
          </cell>
          <cell r="H23745" t="str">
            <v>Rebates Allowed On Advance Payments Of Premiums By Policy Holders.</v>
          </cell>
          <cell r="K23745">
            <v>0</v>
          </cell>
        </row>
        <row r="23746">
          <cell r="F23746" t="str">
            <v>Nellore</v>
          </cell>
          <cell r="H23746" t="str">
            <v>Default</v>
          </cell>
          <cell r="K23746">
            <v>0</v>
          </cell>
        </row>
        <row r="23747">
          <cell r="F23747" t="str">
            <v>Nellore</v>
          </cell>
          <cell r="H23747" t="str">
            <v>Civil Deposits</v>
          </cell>
          <cell r="K23747">
            <v>0</v>
          </cell>
        </row>
        <row r="23748">
          <cell r="F23748" t="str">
            <v>Nellore</v>
          </cell>
          <cell r="H23748" t="str">
            <v>Civil Deposits</v>
          </cell>
          <cell r="K23748">
            <v>0</v>
          </cell>
        </row>
        <row r="23749">
          <cell r="F23749" t="str">
            <v>Nellore</v>
          </cell>
          <cell r="H23749" t="str">
            <v xml:space="preserve">Other Deposits </v>
          </cell>
          <cell r="K23749">
            <v>0</v>
          </cell>
        </row>
        <row r="23750">
          <cell r="F23750" t="str">
            <v>Nellore</v>
          </cell>
          <cell r="H23750" t="str">
            <v>Money Remitted By Pfrda</v>
          </cell>
          <cell r="K23750">
            <v>0</v>
          </cell>
        </row>
        <row r="23751">
          <cell r="F23751" t="str">
            <v>Nellore</v>
          </cell>
          <cell r="H23751" t="str">
            <v>Money Remitted By Pfrda</v>
          </cell>
          <cell r="K23751">
            <v>0</v>
          </cell>
        </row>
        <row r="23752">
          <cell r="F23752" t="str">
            <v>Nellore</v>
          </cell>
          <cell r="H23752" t="str">
            <v>Default</v>
          </cell>
          <cell r="K23752">
            <v>0</v>
          </cell>
        </row>
        <row r="23753">
          <cell r="F23753" t="str">
            <v>Nellore</v>
          </cell>
          <cell r="H23753" t="str">
            <v>Postal Deposits</v>
          </cell>
          <cell r="K23753">
            <v>0</v>
          </cell>
        </row>
        <row r="23754">
          <cell r="F23754" t="str">
            <v>Nellore</v>
          </cell>
          <cell r="H23754" t="str">
            <v>Postal Deposits</v>
          </cell>
          <cell r="K23754">
            <v>0</v>
          </cell>
        </row>
        <row r="23755">
          <cell r="F23755" t="str">
            <v>Nellore</v>
          </cell>
          <cell r="H23755" t="str">
            <v>Postal Deposits</v>
          </cell>
          <cell r="K23755">
            <v>0</v>
          </cell>
        </row>
        <row r="23756">
          <cell r="F23756" t="str">
            <v>Nellore</v>
          </cell>
          <cell r="H23756" t="str">
            <v>Indian Postal Orders</v>
          </cell>
          <cell r="K23756">
            <v>0</v>
          </cell>
        </row>
        <row r="23757">
          <cell r="F23757" t="str">
            <v>Nellore</v>
          </cell>
          <cell r="H23757" t="str">
            <v>Indian Postal Orders</v>
          </cell>
          <cell r="K23757">
            <v>0</v>
          </cell>
        </row>
        <row r="23758">
          <cell r="F23758" t="str">
            <v>Nellore</v>
          </cell>
          <cell r="H23758" t="str">
            <v>Default</v>
          </cell>
          <cell r="K23758">
            <v>0</v>
          </cell>
        </row>
        <row r="23759">
          <cell r="F23759" t="str">
            <v>Nellore</v>
          </cell>
          <cell r="H23759" t="str">
            <v>Other Deposits</v>
          </cell>
          <cell r="K23759">
            <v>0</v>
          </cell>
        </row>
        <row r="23760">
          <cell r="F23760" t="str">
            <v>Nellore</v>
          </cell>
          <cell r="H23760" t="str">
            <v>Other Deposits-Non Works</v>
          </cell>
          <cell r="K23760">
            <v>0</v>
          </cell>
        </row>
        <row r="23761">
          <cell r="F23761" t="str">
            <v>Nellore</v>
          </cell>
          <cell r="H23761" t="str">
            <v>Default</v>
          </cell>
          <cell r="K23761">
            <v>0</v>
          </cell>
        </row>
        <row r="23762">
          <cell r="F23762" t="str">
            <v>Nellore</v>
          </cell>
          <cell r="H23762" t="str">
            <v>Misc. P&amp;t Deposit</v>
          </cell>
          <cell r="K23762">
            <v>0</v>
          </cell>
        </row>
        <row r="23763">
          <cell r="F23763" t="str">
            <v>Nellore</v>
          </cell>
          <cell r="H23763" t="str">
            <v>Misc. P&amp;t Deposit</v>
          </cell>
          <cell r="K23763">
            <v>0</v>
          </cell>
        </row>
        <row r="23764">
          <cell r="F23764" t="str">
            <v>Nellore</v>
          </cell>
          <cell r="H23764" t="str">
            <v>Default</v>
          </cell>
          <cell r="K23764">
            <v>0</v>
          </cell>
        </row>
        <row r="23765">
          <cell r="F23765" t="str">
            <v>Nellore</v>
          </cell>
          <cell r="H23765" t="str">
            <v>Other Postal Deposits</v>
          </cell>
          <cell r="K23765">
            <v>0</v>
          </cell>
        </row>
        <row r="23766">
          <cell r="F23766" t="str">
            <v>Nellore</v>
          </cell>
          <cell r="H23766" t="str">
            <v>Pradhan Mantri Jeeven Jyoti Bima Yojna (pmjjby)</v>
          </cell>
          <cell r="K23766">
            <v>0</v>
          </cell>
        </row>
        <row r="23767">
          <cell r="F23767" t="str">
            <v>Nellore</v>
          </cell>
          <cell r="H23767" t="str">
            <v>Amount Withdrawn From Sb A/c Under Pmjjby (rs.330 Per Form)</v>
          </cell>
          <cell r="K23767">
            <v>0</v>
          </cell>
        </row>
        <row r="23768">
          <cell r="F23768" t="str">
            <v>Nellore</v>
          </cell>
          <cell r="H23768" t="str">
            <v>Default</v>
          </cell>
          <cell r="K23768">
            <v>0</v>
          </cell>
        </row>
        <row r="23769">
          <cell r="F23769" t="str">
            <v>Nellore</v>
          </cell>
          <cell r="H23769" t="str">
            <v>Pradhan Mantri Suraksha Bima Yojna</v>
          </cell>
          <cell r="K23769">
            <v>0</v>
          </cell>
        </row>
        <row r="23770">
          <cell r="F23770" t="str">
            <v>Nellore</v>
          </cell>
          <cell r="H23770" t="str">
            <v>Amount Withdrawan From Sb A/c Under Pradhan Mantri Suraksha Bima Yojna (rs. 12 Per Form)</v>
          </cell>
          <cell r="K23770">
            <v>0</v>
          </cell>
        </row>
        <row r="23771">
          <cell r="F23771" t="str">
            <v>Nellore</v>
          </cell>
          <cell r="H23771" t="str">
            <v>Default</v>
          </cell>
          <cell r="K23771">
            <v>0</v>
          </cell>
        </row>
        <row r="23772">
          <cell r="F23772" t="str">
            <v>Nellore</v>
          </cell>
          <cell r="H23772" t="str">
            <v>Settlement Account with India Post Payments Bank (IPPB)</v>
          </cell>
          <cell r="K23772">
            <v>0</v>
          </cell>
        </row>
        <row r="23773">
          <cell r="F23773" t="str">
            <v>Nellore</v>
          </cell>
          <cell r="H23773" t="str">
            <v>Settlement Account With India Post Payments Bank (ippb)</v>
          </cell>
          <cell r="K23773">
            <v>0</v>
          </cell>
        </row>
        <row r="23774">
          <cell r="F23774" t="str">
            <v>Nellore</v>
          </cell>
          <cell r="H23774" t="str">
            <v xml:space="preserve">Transactions with IPPB </v>
          </cell>
          <cell r="K23774">
            <v>0</v>
          </cell>
        </row>
        <row r="23775">
          <cell r="F23775" t="str">
            <v>Nellore</v>
          </cell>
          <cell r="H23775" t="str">
            <v>Transaction With Ippb Customers</v>
          </cell>
          <cell r="K23775">
            <v>0</v>
          </cell>
        </row>
        <row r="23776">
          <cell r="F23776" t="str">
            <v>Nellore</v>
          </cell>
          <cell r="H23776" t="str">
            <v>Transaction With Ippb Customers</v>
          </cell>
          <cell r="K23776">
            <v>0</v>
          </cell>
        </row>
        <row r="23777">
          <cell r="F23777" t="str">
            <v>Nellore</v>
          </cell>
          <cell r="H23777" t="str">
            <v>Default</v>
          </cell>
          <cell r="K23777">
            <v>0</v>
          </cell>
        </row>
        <row r="23778">
          <cell r="F23778" t="str">
            <v>Nellore</v>
          </cell>
          <cell r="H23778" t="str">
            <v xml:space="preserve">Suspense Accounts (Postal) </v>
          </cell>
          <cell r="K23778">
            <v>0</v>
          </cell>
        </row>
        <row r="23779">
          <cell r="F23779" t="str">
            <v>Nellore</v>
          </cell>
          <cell r="H23779" t="str">
            <v>Suspense Account (postal)</v>
          </cell>
          <cell r="K23779">
            <v>0</v>
          </cell>
        </row>
        <row r="23780">
          <cell r="F23780" t="str">
            <v>Nellore</v>
          </cell>
          <cell r="H23780" t="str">
            <v xml:space="preserve">Pay and Accounts Office Suspense </v>
          </cell>
          <cell r="K23780">
            <v>0</v>
          </cell>
        </row>
        <row r="23781">
          <cell r="F23781" t="str">
            <v>Nellore</v>
          </cell>
          <cell r="H23781" t="str">
            <v>Gst Collection On Courier Services</v>
          </cell>
          <cell r="K23781">
            <v>0</v>
          </cell>
        </row>
        <row r="23782">
          <cell r="F23782" t="str">
            <v>Nellore</v>
          </cell>
          <cell r="H23782" t="str">
            <v>Cgst</v>
          </cell>
          <cell r="K23782">
            <v>0</v>
          </cell>
        </row>
        <row r="23783">
          <cell r="F23783" t="str">
            <v>Nellore</v>
          </cell>
          <cell r="H23783" t="str">
            <v>Default</v>
          </cell>
          <cell r="K23783">
            <v>0</v>
          </cell>
        </row>
        <row r="23784">
          <cell r="F23784" t="str">
            <v>Nellore</v>
          </cell>
          <cell r="H23784" t="str">
            <v>Sgst</v>
          </cell>
          <cell r="K23784">
            <v>0</v>
          </cell>
        </row>
        <row r="23785">
          <cell r="F23785" t="str">
            <v>Nellore</v>
          </cell>
          <cell r="H23785" t="str">
            <v>Default</v>
          </cell>
          <cell r="K23785">
            <v>0</v>
          </cell>
        </row>
        <row r="23786">
          <cell r="F23786" t="str">
            <v>Nellore</v>
          </cell>
          <cell r="H23786" t="str">
            <v>Deduct Remittance To Cgst</v>
          </cell>
          <cell r="K23786">
            <v>0</v>
          </cell>
        </row>
        <row r="23787">
          <cell r="F23787" t="str">
            <v>Nellore</v>
          </cell>
          <cell r="H23787" t="str">
            <v>Default</v>
          </cell>
          <cell r="K23787">
            <v>0</v>
          </cell>
        </row>
        <row r="23788">
          <cell r="F23788" t="str">
            <v>Nellore</v>
          </cell>
          <cell r="H23788" t="str">
            <v>Deduct Remittance To Sgst</v>
          </cell>
          <cell r="K23788">
            <v>0</v>
          </cell>
        </row>
        <row r="23789">
          <cell r="F23789" t="str">
            <v>Nellore</v>
          </cell>
          <cell r="H23789" t="str">
            <v>Default</v>
          </cell>
          <cell r="K23789">
            <v>0</v>
          </cell>
        </row>
        <row r="23790">
          <cell r="F23790" t="str">
            <v>Nellore</v>
          </cell>
          <cell r="H23790" t="str">
            <v>Gst Collection On Banking And Financial Services</v>
          </cell>
          <cell r="K23790">
            <v>0</v>
          </cell>
        </row>
        <row r="23791">
          <cell r="F23791" t="str">
            <v>Nellore</v>
          </cell>
          <cell r="H23791" t="str">
            <v>Cgst</v>
          </cell>
          <cell r="K23791">
            <v>0</v>
          </cell>
        </row>
        <row r="23792">
          <cell r="F23792" t="str">
            <v>Nellore</v>
          </cell>
          <cell r="H23792" t="str">
            <v>Default</v>
          </cell>
          <cell r="K23792">
            <v>0</v>
          </cell>
        </row>
        <row r="23793">
          <cell r="F23793" t="str">
            <v>Nellore</v>
          </cell>
          <cell r="H23793" t="str">
            <v>Sgst</v>
          </cell>
          <cell r="K23793">
            <v>0</v>
          </cell>
        </row>
        <row r="23794">
          <cell r="F23794" t="str">
            <v>Nellore</v>
          </cell>
          <cell r="H23794" t="str">
            <v>Default</v>
          </cell>
          <cell r="K23794">
            <v>0</v>
          </cell>
        </row>
        <row r="23795">
          <cell r="F23795" t="str">
            <v>Nellore</v>
          </cell>
          <cell r="H23795" t="str">
            <v>Deduct Remittance To Cgst</v>
          </cell>
          <cell r="K23795">
            <v>0</v>
          </cell>
        </row>
        <row r="23796">
          <cell r="F23796" t="str">
            <v>Nellore</v>
          </cell>
          <cell r="H23796" t="str">
            <v>Default</v>
          </cell>
          <cell r="K23796">
            <v>0</v>
          </cell>
        </row>
        <row r="23797">
          <cell r="F23797" t="str">
            <v>Nellore</v>
          </cell>
          <cell r="H23797" t="str">
            <v>Deduct Remittance To Sgst</v>
          </cell>
          <cell r="K23797">
            <v>0</v>
          </cell>
        </row>
        <row r="23798">
          <cell r="F23798" t="str">
            <v>Nellore</v>
          </cell>
          <cell r="H23798" t="str">
            <v>Default</v>
          </cell>
          <cell r="K23798">
            <v>0</v>
          </cell>
        </row>
        <row r="23799">
          <cell r="F23799" t="str">
            <v>Nellore</v>
          </cell>
          <cell r="H23799" t="str">
            <v>Gst Collection On Postal Life Insurance Service</v>
          </cell>
          <cell r="K23799">
            <v>0</v>
          </cell>
        </row>
        <row r="23800">
          <cell r="F23800" t="str">
            <v>Nellore</v>
          </cell>
          <cell r="H23800" t="str">
            <v>Cgst</v>
          </cell>
          <cell r="K23800">
            <v>0</v>
          </cell>
        </row>
        <row r="23801">
          <cell r="F23801" t="str">
            <v>Nellore</v>
          </cell>
          <cell r="H23801" t="str">
            <v>Default</v>
          </cell>
          <cell r="K23801">
            <v>0</v>
          </cell>
        </row>
        <row r="23802">
          <cell r="F23802" t="str">
            <v>Nellore</v>
          </cell>
          <cell r="H23802" t="str">
            <v>Sgst</v>
          </cell>
          <cell r="K23802">
            <v>0</v>
          </cell>
        </row>
        <row r="23803">
          <cell r="F23803" t="str">
            <v>Nellore</v>
          </cell>
          <cell r="H23803" t="str">
            <v>Default</v>
          </cell>
          <cell r="K23803">
            <v>0</v>
          </cell>
        </row>
        <row r="23804">
          <cell r="F23804" t="str">
            <v>Nellore</v>
          </cell>
          <cell r="H23804" t="str">
            <v>Deduct Remittance To Cgst</v>
          </cell>
          <cell r="K23804">
            <v>0</v>
          </cell>
        </row>
        <row r="23805">
          <cell r="F23805" t="str">
            <v>Nellore</v>
          </cell>
          <cell r="H23805" t="str">
            <v>Default</v>
          </cell>
          <cell r="K23805">
            <v>0</v>
          </cell>
        </row>
        <row r="23806">
          <cell r="F23806" t="str">
            <v>Nellore</v>
          </cell>
          <cell r="H23806" t="str">
            <v>Deduct Remittance To Sgst</v>
          </cell>
          <cell r="K23806">
            <v>0</v>
          </cell>
        </row>
        <row r="23807">
          <cell r="F23807" t="str">
            <v>Nellore</v>
          </cell>
          <cell r="H23807" t="str">
            <v>Default</v>
          </cell>
          <cell r="K23807">
            <v>0</v>
          </cell>
        </row>
        <row r="23808">
          <cell r="F23808" t="str">
            <v>Nellore</v>
          </cell>
          <cell r="H23808" t="str">
            <v>Gst Collection On Rural Postal Life Insurance Services</v>
          </cell>
          <cell r="K23808">
            <v>0</v>
          </cell>
        </row>
        <row r="23809">
          <cell r="F23809" t="str">
            <v>Nellore</v>
          </cell>
          <cell r="H23809" t="str">
            <v>Cgst</v>
          </cell>
          <cell r="K23809">
            <v>0</v>
          </cell>
        </row>
        <row r="23810">
          <cell r="F23810" t="str">
            <v>Nellore</v>
          </cell>
          <cell r="H23810" t="str">
            <v>Default</v>
          </cell>
          <cell r="K23810">
            <v>0</v>
          </cell>
        </row>
        <row r="23811">
          <cell r="F23811" t="str">
            <v>Nellore</v>
          </cell>
          <cell r="H23811" t="str">
            <v>Sgst</v>
          </cell>
          <cell r="K23811">
            <v>0</v>
          </cell>
        </row>
        <row r="23812">
          <cell r="F23812" t="str">
            <v>Nellore</v>
          </cell>
          <cell r="H23812" t="str">
            <v>Default</v>
          </cell>
          <cell r="K23812">
            <v>0</v>
          </cell>
        </row>
        <row r="23813">
          <cell r="F23813" t="str">
            <v>Nellore</v>
          </cell>
          <cell r="H23813" t="str">
            <v>Deduct Remittance To Cgst</v>
          </cell>
          <cell r="K23813">
            <v>0</v>
          </cell>
        </row>
        <row r="23814">
          <cell r="F23814" t="str">
            <v>Nellore</v>
          </cell>
          <cell r="H23814" t="str">
            <v>Default</v>
          </cell>
          <cell r="K23814">
            <v>0</v>
          </cell>
        </row>
        <row r="23815">
          <cell r="F23815" t="str">
            <v>Nellore</v>
          </cell>
          <cell r="H23815" t="str">
            <v>Deduct Remittance To Sgst</v>
          </cell>
          <cell r="K23815">
            <v>0</v>
          </cell>
        </row>
        <row r="23816">
          <cell r="F23816" t="str">
            <v>Nellore</v>
          </cell>
          <cell r="H23816" t="str">
            <v>Default</v>
          </cell>
          <cell r="K23816">
            <v>0</v>
          </cell>
        </row>
        <row r="23817">
          <cell r="F23817" t="str">
            <v>Nellore</v>
          </cell>
          <cell r="H23817" t="str">
            <v>Gst Collection On Business Auxiliary Services</v>
          </cell>
          <cell r="K23817">
            <v>0</v>
          </cell>
        </row>
        <row r="23818">
          <cell r="F23818" t="str">
            <v>Nellore</v>
          </cell>
          <cell r="H23818" t="str">
            <v>Cgst</v>
          </cell>
          <cell r="K23818">
            <v>0</v>
          </cell>
        </row>
        <row r="23819">
          <cell r="F23819" t="str">
            <v>Nellore</v>
          </cell>
          <cell r="H23819" t="str">
            <v>Default</v>
          </cell>
          <cell r="K23819">
            <v>0</v>
          </cell>
        </row>
        <row r="23820">
          <cell r="F23820" t="str">
            <v>Nellore</v>
          </cell>
          <cell r="H23820" t="str">
            <v>Sgst</v>
          </cell>
          <cell r="K23820">
            <v>0</v>
          </cell>
        </row>
        <row r="23821">
          <cell r="F23821" t="str">
            <v>Nellore</v>
          </cell>
          <cell r="H23821" t="str">
            <v>Default</v>
          </cell>
          <cell r="K23821">
            <v>0</v>
          </cell>
        </row>
        <row r="23822">
          <cell r="F23822" t="str">
            <v>Nellore</v>
          </cell>
          <cell r="H23822" t="str">
            <v>Deduct Remittance To Cgst</v>
          </cell>
          <cell r="K23822">
            <v>0</v>
          </cell>
        </row>
        <row r="23823">
          <cell r="F23823" t="str">
            <v>Nellore</v>
          </cell>
          <cell r="H23823" t="str">
            <v>Default</v>
          </cell>
          <cell r="K23823">
            <v>0</v>
          </cell>
        </row>
        <row r="23824">
          <cell r="F23824" t="str">
            <v>Nellore</v>
          </cell>
          <cell r="H23824" t="str">
            <v>Deduct Remittance To Sgst</v>
          </cell>
          <cell r="K23824">
            <v>0</v>
          </cell>
        </row>
        <row r="23825">
          <cell r="F23825" t="str">
            <v>Nellore</v>
          </cell>
          <cell r="H23825" t="str">
            <v>Default</v>
          </cell>
          <cell r="K23825">
            <v>0</v>
          </cell>
        </row>
        <row r="23826">
          <cell r="F23826" t="str">
            <v>Nellore</v>
          </cell>
          <cell r="H23826" t="str">
            <v>Cheques and Bills</v>
          </cell>
          <cell r="K23826">
            <v>0</v>
          </cell>
        </row>
        <row r="23827">
          <cell r="F23827" t="str">
            <v>Nellore</v>
          </cell>
          <cell r="H23827" t="str">
            <v>Cheques And Bills</v>
          </cell>
          <cell r="K23827">
            <v>0</v>
          </cell>
        </row>
        <row r="23828">
          <cell r="F23828" t="str">
            <v>Nellore</v>
          </cell>
          <cell r="H23828" t="str">
            <v xml:space="preserve">Postal Cheques </v>
          </cell>
          <cell r="K23828">
            <v>0</v>
          </cell>
        </row>
        <row r="23829">
          <cell r="F23829" t="str">
            <v>Nellore</v>
          </cell>
          <cell r="H23829" t="str">
            <v>Drawing From Bank</v>
          </cell>
          <cell r="K23829">
            <v>0</v>
          </cell>
        </row>
        <row r="23830">
          <cell r="F23830" t="str">
            <v>Nellore</v>
          </cell>
          <cell r="H23830" t="str">
            <v>Drawing From Bank</v>
          </cell>
          <cell r="K23830">
            <v>0</v>
          </cell>
        </row>
        <row r="23831">
          <cell r="F23831" t="str">
            <v>Nellore</v>
          </cell>
          <cell r="H23831" t="str">
            <v>Default</v>
          </cell>
          <cell r="K23831">
            <v>0</v>
          </cell>
        </row>
        <row r="23832">
          <cell r="F23832" t="str">
            <v>Nellore</v>
          </cell>
          <cell r="H23832" t="str">
            <v xml:space="preserve">Departmental Balances </v>
          </cell>
          <cell r="K23832">
            <v>0</v>
          </cell>
        </row>
        <row r="23833">
          <cell r="F23833" t="str">
            <v>Nellore</v>
          </cell>
          <cell r="H23833" t="str">
            <v>Departmental Balances</v>
          </cell>
          <cell r="K23833">
            <v>0</v>
          </cell>
        </row>
        <row r="23834">
          <cell r="F23834" t="str">
            <v>Nellore</v>
          </cell>
          <cell r="H23834" t="str">
            <v>Posts</v>
          </cell>
          <cell r="K23834">
            <v>0</v>
          </cell>
        </row>
        <row r="23835">
          <cell r="F23835" t="str">
            <v>Nellore</v>
          </cell>
          <cell r="H23835" t="str">
            <v>Cash Balance Of Pos</v>
          </cell>
          <cell r="K23835">
            <v>0</v>
          </cell>
        </row>
        <row r="23836">
          <cell r="F23836" t="str">
            <v>Nellore</v>
          </cell>
          <cell r="H23836" t="str">
            <v>Cash Balance Of Pos</v>
          </cell>
          <cell r="K23836">
            <v>0</v>
          </cell>
        </row>
        <row r="23837">
          <cell r="F23837" t="str">
            <v>Nellore</v>
          </cell>
          <cell r="H23837" t="str">
            <v>Default</v>
          </cell>
          <cell r="K23837">
            <v>0</v>
          </cell>
        </row>
        <row r="23838">
          <cell r="F23838" t="str">
            <v>Nellore</v>
          </cell>
          <cell r="H23838" t="str">
            <v>Cash Balances In Atms</v>
          </cell>
          <cell r="K23838">
            <v>0</v>
          </cell>
        </row>
        <row r="23839">
          <cell r="F23839" t="str">
            <v>Nellore</v>
          </cell>
          <cell r="H23839" t="str">
            <v>Cash Balances In Atms</v>
          </cell>
          <cell r="K23839">
            <v>0</v>
          </cell>
        </row>
        <row r="23840">
          <cell r="F23840" t="str">
            <v>Nellore</v>
          </cell>
          <cell r="H23840" t="str">
            <v>Default</v>
          </cell>
          <cell r="K23840">
            <v>0</v>
          </cell>
        </row>
        <row r="23841">
          <cell r="F23841" t="str">
            <v>Nellore</v>
          </cell>
          <cell r="H23841" t="str">
            <v xml:space="preserve">Remittances into Banks/ Treasuries </v>
          </cell>
          <cell r="K23841">
            <v>0</v>
          </cell>
        </row>
        <row r="23842">
          <cell r="F23842" t="str">
            <v>Nellore</v>
          </cell>
          <cell r="H23842" t="str">
            <v>Remittances Into Banks/treasuries</v>
          </cell>
          <cell r="K23842">
            <v>0</v>
          </cell>
        </row>
        <row r="23843">
          <cell r="F23843" t="str">
            <v>Nellore</v>
          </cell>
          <cell r="H23843" t="str">
            <v>Postal</v>
          </cell>
          <cell r="K23843">
            <v>0</v>
          </cell>
        </row>
        <row r="23844">
          <cell r="F23844" t="str">
            <v>Nellore</v>
          </cell>
          <cell r="H23844" t="str">
            <v>Remittances Into Banks</v>
          </cell>
          <cell r="K23844">
            <v>0</v>
          </cell>
        </row>
        <row r="23845">
          <cell r="F23845" t="str">
            <v>Nellore</v>
          </cell>
          <cell r="H23845" t="str">
            <v>Remittances Into Banks</v>
          </cell>
          <cell r="K23845">
            <v>0</v>
          </cell>
        </row>
        <row r="23846">
          <cell r="F23846" t="str">
            <v>Nellore</v>
          </cell>
          <cell r="H23846" t="str">
            <v>Default</v>
          </cell>
          <cell r="K23846">
            <v>0</v>
          </cell>
        </row>
        <row r="23847">
          <cell r="F23847" t="str">
            <v>Nellore</v>
          </cell>
          <cell r="H23847" t="str">
            <v>Money Orders</v>
          </cell>
          <cell r="K23847">
            <v>0</v>
          </cell>
        </row>
        <row r="23848">
          <cell r="F23848" t="str">
            <v>Nellore</v>
          </cell>
          <cell r="H23848" t="str">
            <v>Money Orders</v>
          </cell>
          <cell r="K23848">
            <v>0</v>
          </cell>
        </row>
        <row r="23849">
          <cell r="F23849" t="str">
            <v>Nellore</v>
          </cell>
          <cell r="H23849" t="str">
            <v>Inland Money Orders</v>
          </cell>
          <cell r="K23849">
            <v>0</v>
          </cell>
        </row>
        <row r="23850">
          <cell r="F23850" t="str">
            <v>Nellore</v>
          </cell>
          <cell r="H23850" t="str">
            <v>Inland Money Orders</v>
          </cell>
          <cell r="K23850">
            <v>0</v>
          </cell>
        </row>
        <row r="23851">
          <cell r="F23851" t="str">
            <v>Nellore</v>
          </cell>
          <cell r="H23851" t="str">
            <v>Inland Money Orders</v>
          </cell>
          <cell r="K23851">
            <v>0</v>
          </cell>
        </row>
        <row r="23852">
          <cell r="F23852" t="str">
            <v>Nellore</v>
          </cell>
          <cell r="H23852" t="str">
            <v>Default</v>
          </cell>
          <cell r="K23852">
            <v>0</v>
          </cell>
        </row>
        <row r="23853">
          <cell r="F23853" t="str">
            <v>Nellore</v>
          </cell>
          <cell r="H23853" t="str">
            <v>Electronic Money Order</v>
          </cell>
          <cell r="K23853">
            <v>0</v>
          </cell>
        </row>
        <row r="23854">
          <cell r="F23854" t="str">
            <v>Nellore</v>
          </cell>
          <cell r="H23854" t="str">
            <v>First Year Of Issue(current Year)</v>
          </cell>
          <cell r="K23854">
            <v>0</v>
          </cell>
        </row>
        <row r="23855">
          <cell r="F23855" t="str">
            <v>Nellore</v>
          </cell>
          <cell r="H23855" t="str">
            <v>Default</v>
          </cell>
          <cell r="K23855">
            <v>0</v>
          </cell>
        </row>
        <row r="23856">
          <cell r="F23856" t="str">
            <v>Nellore</v>
          </cell>
          <cell r="H23856" t="str">
            <v>Cash Remittances and adjustments between officers rendering accounts to the same Accounts Officer</v>
          </cell>
          <cell r="K23856">
            <v>0</v>
          </cell>
        </row>
        <row r="23857">
          <cell r="F23857" t="str">
            <v>Nellore</v>
          </cell>
          <cell r="H23857" t="str">
            <v>Cash Remittances And Adjustments Between Officers</v>
          </cell>
          <cell r="K23857">
            <v>0</v>
          </cell>
        </row>
        <row r="23858">
          <cell r="F23858" t="str">
            <v>Nellore</v>
          </cell>
          <cell r="H23858" t="str">
            <v>Posts &amp; Telegraphs Remittances</v>
          </cell>
          <cell r="K23858">
            <v>0</v>
          </cell>
        </row>
        <row r="23859">
          <cell r="F23859" t="str">
            <v>Nellore</v>
          </cell>
          <cell r="H23859" t="str">
            <v>Postal Remittances</v>
          </cell>
          <cell r="K23859">
            <v>0</v>
          </cell>
        </row>
        <row r="23860">
          <cell r="F23860" t="str">
            <v>Nellore</v>
          </cell>
          <cell r="H23860" t="str">
            <v>Postal Remittances</v>
          </cell>
          <cell r="K23860">
            <v>0</v>
          </cell>
        </row>
        <row r="23861">
          <cell r="F23861" t="str">
            <v>Nellore</v>
          </cell>
          <cell r="H23861" t="str">
            <v>Default</v>
          </cell>
          <cell r="K23861">
            <v>0</v>
          </cell>
        </row>
        <row r="23862">
          <cell r="F23862" t="str">
            <v>Nellore</v>
          </cell>
          <cell r="H23862" t="str">
            <v>Digital Payments-Upi Payments</v>
          </cell>
          <cell r="K23862">
            <v>0</v>
          </cell>
        </row>
        <row r="23863">
          <cell r="F23863" t="str">
            <v>Nellore</v>
          </cell>
          <cell r="H23863" t="str">
            <v>Default</v>
          </cell>
          <cell r="K23863">
            <v>0</v>
          </cell>
        </row>
        <row r="23864">
          <cell r="F23864" t="str">
            <v>Nellore</v>
          </cell>
          <cell r="H23864" t="str">
            <v>Rsao Inter Sol Cbs</v>
          </cell>
          <cell r="K23864">
            <v>0</v>
          </cell>
        </row>
        <row r="23865">
          <cell r="F23865" t="str">
            <v>Nellore</v>
          </cell>
          <cell r="H23865" t="str">
            <v>Default</v>
          </cell>
          <cell r="K23865">
            <v>0</v>
          </cell>
        </row>
        <row r="23866">
          <cell r="F23866" t="str">
            <v>Nellore</v>
          </cell>
          <cell r="H23866" t="str">
            <v>Rsao Grid</v>
          </cell>
          <cell r="K23866">
            <v>0</v>
          </cell>
        </row>
        <row r="23867">
          <cell r="F23867" t="str">
            <v>Nellore</v>
          </cell>
          <cell r="H23867" t="str">
            <v>Default</v>
          </cell>
          <cell r="K23867">
            <v>0</v>
          </cell>
        </row>
        <row r="23868">
          <cell r="F23868" t="str">
            <v>Nellore</v>
          </cell>
          <cell r="H23868" t="str">
            <v>Adjusting Account with Railways</v>
          </cell>
          <cell r="K23868">
            <v>0</v>
          </cell>
        </row>
        <row r="23869">
          <cell r="F23869" t="str">
            <v>Nellore</v>
          </cell>
          <cell r="H23869" t="str">
            <v>Adjusting Account With Railways</v>
          </cell>
          <cell r="K23869">
            <v>0</v>
          </cell>
        </row>
        <row r="23870">
          <cell r="F23870" t="str">
            <v>Nellore</v>
          </cell>
          <cell r="H23870" t="str">
            <v>Account With South-Central Railway</v>
          </cell>
          <cell r="K23870">
            <v>0</v>
          </cell>
        </row>
        <row r="23871">
          <cell r="F23871" t="str">
            <v>Nellore</v>
          </cell>
          <cell r="H23871" t="str">
            <v>Account With South-Central Railway</v>
          </cell>
          <cell r="K23871">
            <v>0</v>
          </cell>
        </row>
        <row r="23872">
          <cell r="F23872" t="str">
            <v>Nellore</v>
          </cell>
          <cell r="H23872" t="str">
            <v>Account With South-Central Railway</v>
          </cell>
          <cell r="K23872">
            <v>0</v>
          </cell>
        </row>
        <row r="23873">
          <cell r="F23873" t="str">
            <v>Nellore</v>
          </cell>
          <cell r="H23873" t="str">
            <v>Default</v>
          </cell>
          <cell r="K23873">
            <v>0</v>
          </cell>
        </row>
        <row r="23874">
          <cell r="F23874" t="str">
            <v>Nellore</v>
          </cell>
          <cell r="H23874" t="str">
            <v/>
          </cell>
          <cell r="K23874">
            <v>0</v>
          </cell>
        </row>
        <row r="23875">
          <cell r="F23875" t="str">
            <v>Nellore</v>
          </cell>
        </row>
        <row r="23876">
          <cell r="F23876" t="str">
            <v>Nellore</v>
          </cell>
          <cell r="H23876" t="str">
            <v>Non-Corporate Tax</v>
          </cell>
          <cell r="K23876">
            <v>0</v>
          </cell>
        </row>
        <row r="23877">
          <cell r="F23877" t="str">
            <v>Nellore</v>
          </cell>
          <cell r="H23877" t="str">
            <v>Taxes On Income Other Than Corporation Tax</v>
          </cell>
          <cell r="K23877">
            <v>0</v>
          </cell>
        </row>
        <row r="23878">
          <cell r="F23878" t="str">
            <v>Nellore</v>
          </cell>
          <cell r="H23878" t="str">
            <v xml:space="preserve">Income Tax on Union Emoluments including pensions </v>
          </cell>
          <cell r="K23878">
            <v>0</v>
          </cell>
        </row>
        <row r="23879">
          <cell r="F23879" t="str">
            <v>Nellore</v>
          </cell>
          <cell r="H23879" t="str">
            <v>Collections Including Deductions</v>
          </cell>
          <cell r="K23879">
            <v>0</v>
          </cell>
        </row>
        <row r="23880">
          <cell r="F23880" t="str">
            <v>Nellore</v>
          </cell>
          <cell r="H23880" t="str">
            <v>Collections Including Deductions</v>
          </cell>
          <cell r="K23880">
            <v>0</v>
          </cell>
        </row>
        <row r="23881">
          <cell r="F23881" t="str">
            <v>Nellore</v>
          </cell>
          <cell r="H23881" t="str">
            <v>Default</v>
          </cell>
          <cell r="K23881">
            <v>0</v>
          </cell>
        </row>
        <row r="23882">
          <cell r="F23882" t="str">
            <v>Nellore</v>
          </cell>
          <cell r="H23882" t="str">
            <v xml:space="preserve">Income Tax on other than Union Emoluments including pensions </v>
          </cell>
          <cell r="K23882">
            <v>0</v>
          </cell>
        </row>
        <row r="23883">
          <cell r="F23883" t="str">
            <v>Nellore</v>
          </cell>
          <cell r="H23883" t="str">
            <v>Deductions From Insurance Commission Etc Under Section 194-D Of The Income Tax Act 1961</v>
          </cell>
          <cell r="K23883">
            <v>0</v>
          </cell>
        </row>
        <row r="23884">
          <cell r="F23884" t="str">
            <v>Nellore</v>
          </cell>
          <cell r="H23884" t="str">
            <v>Deductions From Insurance Commission Etc Under Section 194-D Of The Income Tax Act 1961</v>
          </cell>
          <cell r="K23884">
            <v>0</v>
          </cell>
        </row>
        <row r="23885">
          <cell r="F23885" t="str">
            <v>Nellore</v>
          </cell>
          <cell r="H23885" t="str">
            <v>Default</v>
          </cell>
          <cell r="K23885">
            <v>0</v>
          </cell>
        </row>
        <row r="23886">
          <cell r="F23886" t="str">
            <v>Nellore</v>
          </cell>
          <cell r="H23886" t="str">
            <v>Deductions From Commission,brokerage Etc.under Section 194-H Of The Income Tax Act,1961</v>
          </cell>
          <cell r="K23886">
            <v>0</v>
          </cell>
        </row>
        <row r="23887">
          <cell r="F23887" t="str">
            <v>Nellore</v>
          </cell>
          <cell r="H23887" t="str">
            <v>Deductions From Commission,brokerage Etc.under Section 194-H Of The Income Tax Act,1961</v>
          </cell>
          <cell r="K23887">
            <v>0</v>
          </cell>
        </row>
        <row r="23888">
          <cell r="F23888" t="str">
            <v>Nellore</v>
          </cell>
          <cell r="H23888" t="str">
            <v>Default</v>
          </cell>
          <cell r="K23888">
            <v>0</v>
          </cell>
        </row>
        <row r="23889">
          <cell r="F23889" t="str">
            <v>Nellore</v>
          </cell>
          <cell r="H23889" t="str">
            <v>Health and Education Cess</v>
          </cell>
          <cell r="K23889">
            <v>0</v>
          </cell>
        </row>
        <row r="23890">
          <cell r="F23890" t="str">
            <v>Nellore</v>
          </cell>
          <cell r="H23890" t="str">
            <v>Health And Education Cess</v>
          </cell>
          <cell r="K23890">
            <v>0</v>
          </cell>
        </row>
        <row r="23891">
          <cell r="F23891" t="str">
            <v>Nellore</v>
          </cell>
          <cell r="H23891" t="str">
            <v>Health And Education Cess</v>
          </cell>
          <cell r="K23891">
            <v>0</v>
          </cell>
        </row>
        <row r="23892">
          <cell r="F23892" t="str">
            <v>Nellore</v>
          </cell>
          <cell r="H23892" t="str">
            <v>Default</v>
          </cell>
          <cell r="K23892">
            <v>0</v>
          </cell>
        </row>
        <row r="23893">
          <cell r="F23893" t="str">
            <v>Nellore</v>
          </cell>
          <cell r="H23893" t="str">
            <v xml:space="preserve">Customs </v>
          </cell>
          <cell r="K23893">
            <v>0</v>
          </cell>
        </row>
        <row r="23894">
          <cell r="F23894" t="str">
            <v>Nellore</v>
          </cell>
          <cell r="H23894" t="str">
            <v>Customs</v>
          </cell>
          <cell r="K23894">
            <v>0</v>
          </cell>
        </row>
        <row r="23895">
          <cell r="F23895" t="str">
            <v>Nellore</v>
          </cell>
          <cell r="H23895" t="str">
            <v xml:space="preserve">Other Receipts </v>
          </cell>
          <cell r="K23895">
            <v>0</v>
          </cell>
        </row>
        <row r="23896">
          <cell r="F23896" t="str">
            <v>Nellore</v>
          </cell>
          <cell r="H23896" t="str">
            <v>Inward Foreign Mail Article</v>
          </cell>
          <cell r="K23896">
            <v>0</v>
          </cell>
        </row>
        <row r="23897">
          <cell r="F23897" t="str">
            <v>Nellore</v>
          </cell>
          <cell r="H23897" t="str">
            <v>Inward Foreign Mail Article</v>
          </cell>
          <cell r="K23897">
            <v>0</v>
          </cell>
        </row>
        <row r="23898">
          <cell r="F23898" t="str">
            <v>Nellore</v>
          </cell>
          <cell r="H23898" t="str">
            <v>Default</v>
          </cell>
          <cell r="K23898">
            <v>0</v>
          </cell>
        </row>
        <row r="23899">
          <cell r="F23899" t="str">
            <v>Nellore</v>
          </cell>
          <cell r="H23899" t="str">
            <v>Contributions and Recoveries towards Pension and Other Retirement Benefits</v>
          </cell>
          <cell r="K23899">
            <v>0</v>
          </cell>
        </row>
        <row r="23900">
          <cell r="F23900" t="str">
            <v>Nellore</v>
          </cell>
          <cell r="H23900" t="str">
            <v>Civil</v>
          </cell>
          <cell r="K23900">
            <v>0</v>
          </cell>
        </row>
        <row r="23901">
          <cell r="F23901" t="str">
            <v>Nellore</v>
          </cell>
          <cell r="H23901" t="str">
            <v>Receipts Awaiting Transfer To Other Minor Heads</v>
          </cell>
          <cell r="K23901">
            <v>0</v>
          </cell>
        </row>
        <row r="23902">
          <cell r="F23902" t="str">
            <v>Nellore</v>
          </cell>
          <cell r="H23902" t="str">
            <v>Contribution Towards Nps 2004 For Government Servants</v>
          </cell>
          <cell r="K23902">
            <v>0</v>
          </cell>
        </row>
        <row r="23903">
          <cell r="F23903" t="str">
            <v>Nellore</v>
          </cell>
          <cell r="H23903" t="str">
            <v>Subscription Towards Nps 2004 For Government Servants</v>
          </cell>
          <cell r="K23903">
            <v>0</v>
          </cell>
        </row>
        <row r="23904">
          <cell r="F23904" t="str">
            <v>Nellore</v>
          </cell>
          <cell r="H23904" t="str">
            <v>Default</v>
          </cell>
          <cell r="K23904">
            <v>0</v>
          </cell>
        </row>
        <row r="23905">
          <cell r="F23905" t="str">
            <v>Nellore</v>
          </cell>
          <cell r="H23905" t="str">
            <v>Subscription For Service Discharge Benefit Scheme For Gramion Dak Sevaks</v>
          </cell>
          <cell r="K23905">
            <v>0</v>
          </cell>
        </row>
        <row r="23906">
          <cell r="F23906" t="str">
            <v>Nellore</v>
          </cell>
          <cell r="H23906" t="str">
            <v>Subscription Towards Sdbs For Gramin Dak Sevaks</v>
          </cell>
          <cell r="K23906">
            <v>0</v>
          </cell>
        </row>
        <row r="23907">
          <cell r="F23907" t="str">
            <v>Nellore</v>
          </cell>
          <cell r="H23907" t="str">
            <v>Default</v>
          </cell>
          <cell r="K23907">
            <v>0</v>
          </cell>
        </row>
        <row r="23908">
          <cell r="F23908" t="str">
            <v>Nellore</v>
          </cell>
          <cell r="H23908" t="str">
            <v xml:space="preserve">Medical and Public Health </v>
          </cell>
          <cell r="K23908">
            <v>0</v>
          </cell>
        </row>
        <row r="23909">
          <cell r="F23909" t="str">
            <v>Nellore</v>
          </cell>
          <cell r="H23909" t="str">
            <v>Urban Health Services</v>
          </cell>
          <cell r="K23909">
            <v>0</v>
          </cell>
        </row>
        <row r="23910">
          <cell r="F23910" t="str">
            <v>Nellore</v>
          </cell>
          <cell r="H23910" t="str">
            <v>Contribution for Central Government Health Scheme</v>
          </cell>
          <cell r="K23910">
            <v>0</v>
          </cell>
        </row>
        <row r="23911">
          <cell r="F23911" t="str">
            <v>Nellore</v>
          </cell>
          <cell r="H23911" t="str">
            <v>Contributions For Central Government Health Scheme</v>
          </cell>
          <cell r="K23911">
            <v>0</v>
          </cell>
        </row>
        <row r="23912">
          <cell r="F23912" t="str">
            <v>Nellore</v>
          </cell>
          <cell r="H23912" t="str">
            <v>Contributions For Central Government Health Scheme</v>
          </cell>
          <cell r="K23912">
            <v>0</v>
          </cell>
        </row>
        <row r="23913">
          <cell r="F23913" t="str">
            <v>Nellore</v>
          </cell>
          <cell r="H23913" t="str">
            <v>Default</v>
          </cell>
          <cell r="K23913">
            <v>0</v>
          </cell>
        </row>
        <row r="23914">
          <cell r="F23914" t="str">
            <v>Nellore</v>
          </cell>
          <cell r="H23914" t="str">
            <v xml:space="preserve">Postal Receipts </v>
          </cell>
          <cell r="K23914">
            <v>0</v>
          </cell>
        </row>
        <row r="23915">
          <cell r="F23915" t="str">
            <v>Nellore</v>
          </cell>
          <cell r="H23915" t="str">
            <v>Postal Receipts</v>
          </cell>
          <cell r="K23915">
            <v>0</v>
          </cell>
        </row>
        <row r="23916">
          <cell r="F23916" t="str">
            <v>Nellore</v>
          </cell>
          <cell r="H23916" t="str">
            <v>Sale Of Postal Stamps</v>
          </cell>
          <cell r="K23916">
            <v>0</v>
          </cell>
        </row>
        <row r="23917">
          <cell r="F23917" t="str">
            <v>Nellore</v>
          </cell>
          <cell r="H23917" t="str">
            <v>Postage Realised In Cash For Ordinary Services</v>
          </cell>
          <cell r="K23917">
            <v>0</v>
          </cell>
        </row>
        <row r="23918">
          <cell r="F23918" t="str">
            <v>Nellore</v>
          </cell>
          <cell r="H23918" t="str">
            <v>Postage Realised In Cash For Ordinary Services</v>
          </cell>
          <cell r="K23918">
            <v>0</v>
          </cell>
        </row>
        <row r="23919">
          <cell r="F23919" t="str">
            <v>Nellore</v>
          </cell>
          <cell r="H23919" t="str">
            <v>Default</v>
          </cell>
          <cell r="K23919">
            <v>0</v>
          </cell>
        </row>
        <row r="23920">
          <cell r="F23920" t="str">
            <v>Nellore</v>
          </cell>
          <cell r="H23920" t="str">
            <v>Speed Post.</v>
          </cell>
          <cell r="K23920">
            <v>0</v>
          </cell>
        </row>
        <row r="23921">
          <cell r="F23921" t="str">
            <v>Nellore</v>
          </cell>
          <cell r="H23921" t="str">
            <v>Speed Post.</v>
          </cell>
          <cell r="K23921">
            <v>0</v>
          </cell>
        </row>
        <row r="23922">
          <cell r="F23922" t="str">
            <v>Nellore</v>
          </cell>
          <cell r="H23922" t="str">
            <v>Default</v>
          </cell>
          <cell r="K23922">
            <v>0</v>
          </cell>
        </row>
        <row r="23923">
          <cell r="F23923" t="str">
            <v>Nellore</v>
          </cell>
          <cell r="H23923" t="str">
            <v>Postage Realised Through Sale Of Postage Stamps.</v>
          </cell>
          <cell r="K23923">
            <v>0</v>
          </cell>
        </row>
        <row r="23924">
          <cell r="F23924" t="str">
            <v>Nellore</v>
          </cell>
          <cell r="H23924" t="str">
            <v>Sale Of Postage Stamps</v>
          </cell>
          <cell r="K23924">
            <v>0</v>
          </cell>
        </row>
        <row r="23925">
          <cell r="F23925" t="str">
            <v>Nellore</v>
          </cell>
          <cell r="H23925" t="str">
            <v>Default</v>
          </cell>
          <cell r="K23925">
            <v>0</v>
          </cell>
        </row>
        <row r="23926">
          <cell r="F23926" t="str">
            <v>Nellore</v>
          </cell>
          <cell r="H23926" t="str">
            <v>Prc For International Express Mail Service(ems)</v>
          </cell>
          <cell r="K23926">
            <v>0</v>
          </cell>
        </row>
        <row r="23927">
          <cell r="F23927" t="str">
            <v>Nellore</v>
          </cell>
          <cell r="H23927" t="str">
            <v>Prc For International Express Amil Service (ems)</v>
          </cell>
          <cell r="K23927">
            <v>0</v>
          </cell>
        </row>
        <row r="23928">
          <cell r="F23928" t="str">
            <v>Nellore</v>
          </cell>
          <cell r="H23928" t="str">
            <v>Default</v>
          </cell>
          <cell r="K23928">
            <v>0</v>
          </cell>
        </row>
        <row r="23929">
          <cell r="F23929" t="str">
            <v>Nellore</v>
          </cell>
          <cell r="H23929" t="str">
            <v>Prc For International Parcel</v>
          </cell>
          <cell r="K23929">
            <v>0</v>
          </cell>
        </row>
        <row r="23930">
          <cell r="F23930" t="str">
            <v>Nellore</v>
          </cell>
          <cell r="H23930" t="str">
            <v>Prc For International Parcel</v>
          </cell>
          <cell r="K23930">
            <v>0</v>
          </cell>
        </row>
        <row r="23931">
          <cell r="F23931" t="str">
            <v>Nellore</v>
          </cell>
          <cell r="H23931" t="str">
            <v>Default</v>
          </cell>
          <cell r="K23931">
            <v>0</v>
          </cell>
        </row>
        <row r="23932">
          <cell r="F23932" t="str">
            <v>Nellore</v>
          </cell>
          <cell r="H23932" t="str">
            <v>Prc For International Letters (registered)</v>
          </cell>
          <cell r="K23932">
            <v>0</v>
          </cell>
        </row>
        <row r="23933">
          <cell r="F23933" t="str">
            <v>Nellore</v>
          </cell>
          <cell r="H23933" t="str">
            <v>Prc For International Letters (registered)</v>
          </cell>
          <cell r="K23933">
            <v>0</v>
          </cell>
        </row>
        <row r="23934">
          <cell r="F23934" t="str">
            <v>Nellore</v>
          </cell>
          <cell r="H23934" t="str">
            <v>Default</v>
          </cell>
          <cell r="K23934">
            <v>0</v>
          </cell>
        </row>
        <row r="23935">
          <cell r="F23935" t="str">
            <v>Nellore</v>
          </cell>
          <cell r="H23935" t="str">
            <v>Revenue For Speed Post Parcel</v>
          </cell>
          <cell r="K23935">
            <v>0</v>
          </cell>
        </row>
        <row r="23936">
          <cell r="F23936" t="str">
            <v>Nellore</v>
          </cell>
          <cell r="H23936" t="str">
            <v>Speed Post Parcel</v>
          </cell>
          <cell r="K23936">
            <v>0</v>
          </cell>
        </row>
        <row r="23937">
          <cell r="F23937" t="str">
            <v>Nellore</v>
          </cell>
          <cell r="H23937" t="str">
            <v>Default</v>
          </cell>
          <cell r="K23937">
            <v>0</v>
          </cell>
        </row>
        <row r="23938">
          <cell r="F23938" t="str">
            <v>Nellore</v>
          </cell>
          <cell r="H23938" t="str">
            <v>Revenue Of Registered Parcel</v>
          </cell>
          <cell r="K23938">
            <v>0</v>
          </cell>
        </row>
        <row r="23939">
          <cell r="F23939" t="str">
            <v>Nellore</v>
          </cell>
          <cell r="H23939" t="str">
            <v>Registered Parcel</v>
          </cell>
          <cell r="K23939">
            <v>0</v>
          </cell>
        </row>
        <row r="23940">
          <cell r="F23940" t="str">
            <v>Nellore</v>
          </cell>
          <cell r="H23940" t="str">
            <v>Default</v>
          </cell>
          <cell r="K23940">
            <v>0</v>
          </cell>
        </row>
        <row r="23941">
          <cell r="F23941" t="str">
            <v>Nellore</v>
          </cell>
          <cell r="H23941" t="str">
            <v>Commission On Money Orders And Postal Orders</v>
          </cell>
          <cell r="K23941">
            <v>0</v>
          </cell>
        </row>
        <row r="23942">
          <cell r="F23942" t="str">
            <v>Nellore</v>
          </cell>
          <cell r="H23942" t="str">
            <v>Commission On Indian Postal Orders</v>
          </cell>
          <cell r="K23942">
            <v>0</v>
          </cell>
        </row>
        <row r="23943">
          <cell r="F23943" t="str">
            <v>Nellore</v>
          </cell>
          <cell r="H23943" t="str">
            <v>Commission On Indian Postal Orders</v>
          </cell>
          <cell r="K23943">
            <v>0</v>
          </cell>
        </row>
        <row r="23944">
          <cell r="F23944" t="str">
            <v>Nellore</v>
          </cell>
          <cell r="H23944" t="str">
            <v>Default</v>
          </cell>
          <cell r="K23944">
            <v>0</v>
          </cell>
        </row>
        <row r="23945">
          <cell r="F23945" t="str">
            <v>Nellore</v>
          </cell>
          <cell r="H23945" t="str">
            <v>Commission On Emo</v>
          </cell>
          <cell r="K23945">
            <v>0</v>
          </cell>
        </row>
        <row r="23946">
          <cell r="F23946" t="str">
            <v>Nellore</v>
          </cell>
          <cell r="H23946" t="str">
            <v>Commission On Emo</v>
          </cell>
          <cell r="K23946">
            <v>0</v>
          </cell>
        </row>
        <row r="23947">
          <cell r="F23947" t="str">
            <v>Nellore</v>
          </cell>
          <cell r="H23947" t="str">
            <v>Default</v>
          </cell>
          <cell r="K23947">
            <v>0</v>
          </cell>
        </row>
        <row r="23948">
          <cell r="F23948" t="str">
            <v>Nellore</v>
          </cell>
          <cell r="H23948" t="str">
            <v>Other Services And Service Fees</v>
          </cell>
          <cell r="K23948">
            <v>0</v>
          </cell>
        </row>
        <row r="23949">
          <cell r="F23949" t="str">
            <v>Nellore</v>
          </cell>
          <cell r="H23949" t="str">
            <v>Post Boxes &amp; Bags</v>
          </cell>
          <cell r="K23949">
            <v>0</v>
          </cell>
        </row>
        <row r="23950">
          <cell r="F23950" t="str">
            <v>Nellore</v>
          </cell>
          <cell r="H23950" t="str">
            <v>Post Boxes &amp; Bags</v>
          </cell>
          <cell r="K23950">
            <v>0</v>
          </cell>
        </row>
        <row r="23951">
          <cell r="F23951" t="str">
            <v>Nellore</v>
          </cell>
          <cell r="H23951" t="str">
            <v>Default</v>
          </cell>
          <cell r="K23951">
            <v>0</v>
          </cell>
        </row>
        <row r="23952">
          <cell r="F23952" t="str">
            <v>Nellore</v>
          </cell>
          <cell r="H23952" t="str">
            <v>Fee Recieved For Aadhar Updation Work At Hos/sos</v>
          </cell>
          <cell r="K23952">
            <v>0</v>
          </cell>
        </row>
        <row r="23953">
          <cell r="F23953" t="str">
            <v>Nellore</v>
          </cell>
          <cell r="H23953" t="str">
            <v>Other Biometric/demography Updation</v>
          </cell>
          <cell r="K23953">
            <v>0</v>
          </cell>
        </row>
        <row r="23954">
          <cell r="F23954" t="str">
            <v>Nellore</v>
          </cell>
          <cell r="H23954" t="str">
            <v>Default</v>
          </cell>
          <cell r="K23954">
            <v>0</v>
          </cell>
        </row>
        <row r="23955">
          <cell r="F23955" t="str">
            <v>Nellore</v>
          </cell>
          <cell r="H23955" t="str">
            <v>Service Charge To Be Collected From Uidai On New Aadhar Enrollment</v>
          </cell>
          <cell r="K23955">
            <v>0</v>
          </cell>
        </row>
        <row r="23956">
          <cell r="F23956" t="str">
            <v>Nellore</v>
          </cell>
          <cell r="H23956" t="str">
            <v>New Aadhar Enrollment</v>
          </cell>
          <cell r="K23956">
            <v>0</v>
          </cell>
        </row>
        <row r="23957">
          <cell r="F23957" t="str">
            <v>Nellore</v>
          </cell>
          <cell r="H23957" t="str">
            <v>Default</v>
          </cell>
          <cell r="K23957">
            <v>0</v>
          </cell>
        </row>
        <row r="23958">
          <cell r="F23958" t="str">
            <v>Nellore</v>
          </cell>
          <cell r="H23958" t="str">
            <v>Revenue Earned Through  Misc.charges On Atm Cards</v>
          </cell>
          <cell r="K23958">
            <v>0</v>
          </cell>
        </row>
        <row r="23959">
          <cell r="F23959" t="str">
            <v>Nellore</v>
          </cell>
          <cell r="H23959" t="str">
            <v>Revenue Earned Through  Misc.charges On Atm Cards</v>
          </cell>
          <cell r="K23959">
            <v>0</v>
          </cell>
        </row>
        <row r="23960">
          <cell r="F23960" t="str">
            <v>Nellore</v>
          </cell>
          <cell r="H23960" t="str">
            <v>Default</v>
          </cell>
          <cell r="K23960">
            <v>0</v>
          </cell>
        </row>
        <row r="23961">
          <cell r="F23961" t="str">
            <v>Nellore</v>
          </cell>
          <cell r="H23961" t="str">
            <v>Other Receipts</v>
          </cell>
          <cell r="K23961">
            <v>0</v>
          </cell>
        </row>
        <row r="23962">
          <cell r="F23962" t="str">
            <v>Nellore</v>
          </cell>
          <cell r="H23962" t="str">
            <v>Sale Of Publications &amp; Blank Form Etc.</v>
          </cell>
          <cell r="K23962">
            <v>0</v>
          </cell>
        </row>
        <row r="23963">
          <cell r="F23963" t="str">
            <v>Nellore</v>
          </cell>
          <cell r="H23963" t="str">
            <v>Sale Of Publications &amp; Blank Forms</v>
          </cell>
          <cell r="K23963">
            <v>0</v>
          </cell>
        </row>
        <row r="23964">
          <cell r="F23964" t="str">
            <v>Nellore</v>
          </cell>
          <cell r="H23964" t="str">
            <v>Default</v>
          </cell>
          <cell r="K23964">
            <v>0</v>
          </cell>
        </row>
        <row r="23965">
          <cell r="F23965" t="str">
            <v>Nellore</v>
          </cell>
          <cell r="H23965" t="str">
            <v>Receipts On Account Of Sale Of Special Stamps And Other Material</v>
          </cell>
          <cell r="K23965">
            <v>0</v>
          </cell>
        </row>
        <row r="23966">
          <cell r="F23966" t="str">
            <v>Nellore</v>
          </cell>
          <cell r="H23966" t="str">
            <v>Sale Of Special Stamps And Other Materials</v>
          </cell>
          <cell r="K23966">
            <v>0</v>
          </cell>
        </row>
        <row r="23967">
          <cell r="F23967" t="str">
            <v>Nellore</v>
          </cell>
          <cell r="H23967" t="str">
            <v>Default</v>
          </cell>
          <cell r="K23967">
            <v>0</v>
          </cell>
        </row>
        <row r="23968">
          <cell r="F23968" t="str">
            <v>Nellore</v>
          </cell>
          <cell r="H23968" t="str">
            <v>Other Items.</v>
          </cell>
          <cell r="K23968">
            <v>0</v>
          </cell>
        </row>
        <row r="23969">
          <cell r="F23969" t="str">
            <v>Nellore</v>
          </cell>
          <cell r="H23969" t="str">
            <v>Other Items- Misc.</v>
          </cell>
          <cell r="K23969">
            <v>0</v>
          </cell>
        </row>
        <row r="23970">
          <cell r="F23970" t="str">
            <v>Nellore</v>
          </cell>
          <cell r="H23970" t="str">
            <v>Default</v>
          </cell>
          <cell r="K23970">
            <v>0</v>
          </cell>
        </row>
        <row r="23971">
          <cell r="F23971" t="str">
            <v>Nellore</v>
          </cell>
          <cell r="H23971" t="str">
            <v>Income/share Of Dop On A/c Of Pradhan Mantri Jeevan Jyoti Bima Yojna (rs. 41/- Per Form)</v>
          </cell>
          <cell r="K23971">
            <v>0</v>
          </cell>
        </row>
        <row r="23972">
          <cell r="F23972" t="str">
            <v>Nellore</v>
          </cell>
          <cell r="H23972" t="str">
            <v>Income/dop Share On A/c Of Pmjjby (rs.41/- Per Form)</v>
          </cell>
          <cell r="K23972">
            <v>0</v>
          </cell>
        </row>
        <row r="23973">
          <cell r="F23973" t="str">
            <v>Nellore</v>
          </cell>
          <cell r="H23973" t="str">
            <v>Default</v>
          </cell>
          <cell r="K23973">
            <v>0</v>
          </cell>
        </row>
        <row r="23974">
          <cell r="F23974" t="str">
            <v>Nellore</v>
          </cell>
          <cell r="H23974" t="str">
            <v xml:space="preserve">Loans to Government Servants etc </v>
          </cell>
          <cell r="K23974">
            <v>0</v>
          </cell>
        </row>
        <row r="23975">
          <cell r="F23975" t="str">
            <v>Nellore</v>
          </cell>
          <cell r="H23975" t="str">
            <v>Loans To Government Servants, Etc.</v>
          </cell>
          <cell r="K23975">
            <v>0</v>
          </cell>
        </row>
        <row r="23976">
          <cell r="F23976" t="str">
            <v>Nellore</v>
          </cell>
          <cell r="H23976" t="str">
            <v>Advances for purchase of Computers</v>
          </cell>
          <cell r="K23976">
            <v>0</v>
          </cell>
        </row>
        <row r="23977">
          <cell r="F23977" t="str">
            <v>Nellore</v>
          </cell>
          <cell r="H23977" t="str">
            <v>Advances for purchase of Computers and other peripherals etc.</v>
          </cell>
          <cell r="K23977">
            <v>0</v>
          </cell>
        </row>
        <row r="23978">
          <cell r="F23978" t="str">
            <v>Nellore</v>
          </cell>
          <cell r="H23978" t="str">
            <v>Advances for purchase of Computers and other peripherals etc.</v>
          </cell>
          <cell r="K23978">
            <v>0</v>
          </cell>
        </row>
        <row r="23979">
          <cell r="F23979" t="str">
            <v>Nellore</v>
          </cell>
          <cell r="H23979" t="str">
            <v>Loans and Advances</v>
          </cell>
          <cell r="K23979">
            <v>0</v>
          </cell>
        </row>
        <row r="23980">
          <cell r="F23980" t="str">
            <v>Nellore</v>
          </cell>
          <cell r="H23980" t="str">
            <v/>
          </cell>
          <cell r="K23980">
            <v>0</v>
          </cell>
        </row>
        <row r="23981">
          <cell r="F23981" t="e">
            <v>#N/A</v>
          </cell>
          <cell r="H23981" t="str">
            <v/>
          </cell>
          <cell r="K23981">
            <v>54425052</v>
          </cell>
        </row>
        <row r="23982">
          <cell r="F23982" t="str">
            <v>Prakasam</v>
          </cell>
          <cell r="H23982" t="str">
            <v>Postal Services</v>
          </cell>
          <cell r="K23982">
            <v>41869155</v>
          </cell>
        </row>
        <row r="23983">
          <cell r="F23983" t="str">
            <v>Prakasam</v>
          </cell>
          <cell r="H23983" t="str">
            <v>General Administration</v>
          </cell>
          <cell r="K23983">
            <v>606870</v>
          </cell>
        </row>
        <row r="23984">
          <cell r="F23984" t="str">
            <v>Prakasam</v>
          </cell>
          <cell r="H23984" t="str">
            <v xml:space="preserve">Control and Supervision </v>
          </cell>
          <cell r="K23984">
            <v>606870</v>
          </cell>
        </row>
        <row r="23985">
          <cell r="F23985" t="str">
            <v>Prakasam</v>
          </cell>
          <cell r="H23985" t="str">
            <v>Postal Division</v>
          </cell>
          <cell r="K23985">
            <v>606870</v>
          </cell>
        </row>
        <row r="23986">
          <cell r="F23986" t="str">
            <v>Prakasam</v>
          </cell>
          <cell r="H23986" t="str">
            <v>Establishment Of Postal Division</v>
          </cell>
          <cell r="K23986">
            <v>606870</v>
          </cell>
        </row>
        <row r="23987">
          <cell r="F23987" t="str">
            <v>Prakasam</v>
          </cell>
          <cell r="H23987" t="str">
            <v>Salaries</v>
          </cell>
          <cell r="K23987">
            <v>329600</v>
          </cell>
        </row>
        <row r="23988">
          <cell r="F23988" t="str">
            <v>Prakasam</v>
          </cell>
          <cell r="H23988" t="str">
            <v>Allowances</v>
          </cell>
          <cell r="K23988">
            <v>244420</v>
          </cell>
        </row>
        <row r="23989">
          <cell r="F23989" t="str">
            <v>Prakasam</v>
          </cell>
          <cell r="H23989" t="str">
            <v>Domestic Travel Expenses</v>
          </cell>
          <cell r="K23989">
            <v>28000</v>
          </cell>
        </row>
        <row r="23990">
          <cell r="F23990" t="str">
            <v>Prakasam</v>
          </cell>
          <cell r="H23990" t="str">
            <v>Office Expenses</v>
          </cell>
          <cell r="K23990">
            <v>4850</v>
          </cell>
        </row>
        <row r="23991">
          <cell r="F23991" t="str">
            <v>Prakasam</v>
          </cell>
          <cell r="H23991" t="str">
            <v>Operation</v>
          </cell>
          <cell r="K23991">
            <v>33741816</v>
          </cell>
        </row>
        <row r="23992">
          <cell r="F23992" t="str">
            <v>Prakasam</v>
          </cell>
          <cell r="H23992" t="str">
            <v>Postal Net Work</v>
          </cell>
          <cell r="K23992">
            <v>33215920</v>
          </cell>
        </row>
        <row r="23993">
          <cell r="F23993" t="str">
            <v>Prakasam</v>
          </cell>
          <cell r="H23993" t="str">
            <v>Existing Post Offices</v>
          </cell>
          <cell r="K23993">
            <v>9857308</v>
          </cell>
        </row>
        <row r="23994">
          <cell r="F23994" t="str">
            <v>Prakasam</v>
          </cell>
          <cell r="H23994" t="str">
            <v>Establishment Of Existing Post Offices</v>
          </cell>
          <cell r="K23994">
            <v>9857308</v>
          </cell>
        </row>
        <row r="23995">
          <cell r="F23995" t="str">
            <v>Prakasam</v>
          </cell>
          <cell r="H23995" t="str">
            <v>Salaries</v>
          </cell>
          <cell r="K23995">
            <v>4642093</v>
          </cell>
        </row>
        <row r="23996">
          <cell r="F23996" t="str">
            <v>Prakasam</v>
          </cell>
          <cell r="H23996" t="str">
            <v>Wages</v>
          </cell>
          <cell r="K23996">
            <v>388581</v>
          </cell>
        </row>
        <row r="23997">
          <cell r="F23997" t="str">
            <v>Prakasam</v>
          </cell>
          <cell r="H23997" t="str">
            <v>Allowances</v>
          </cell>
          <cell r="K23997">
            <v>4148129</v>
          </cell>
        </row>
        <row r="23998">
          <cell r="F23998" t="str">
            <v>Prakasam</v>
          </cell>
          <cell r="H23998" t="str">
            <v>Leave Travel Concession</v>
          </cell>
          <cell r="K23998">
            <v>68000</v>
          </cell>
        </row>
        <row r="23999">
          <cell r="F23999" t="str">
            <v>Prakasam</v>
          </cell>
          <cell r="H23999" t="str">
            <v>Domestic Travel Expenses</v>
          </cell>
          <cell r="K23999">
            <v>249500</v>
          </cell>
        </row>
        <row r="24000">
          <cell r="F24000" t="str">
            <v>Prakasam</v>
          </cell>
          <cell r="H24000" t="str">
            <v>Office Expenses</v>
          </cell>
          <cell r="K24000">
            <v>174320</v>
          </cell>
        </row>
        <row r="24001">
          <cell r="F24001" t="str">
            <v>Prakasam</v>
          </cell>
          <cell r="H24001" t="str">
            <v>Rent, Rates and Taxes for Land and Buildings</v>
          </cell>
          <cell r="K24001">
            <v>164700</v>
          </cell>
        </row>
        <row r="24002">
          <cell r="F24002" t="str">
            <v>Prakasam</v>
          </cell>
          <cell r="H24002" t="str">
            <v>Rent for others</v>
          </cell>
          <cell r="K24002">
            <v>7885</v>
          </cell>
        </row>
        <row r="24003">
          <cell r="F24003" t="str">
            <v>Prakasam</v>
          </cell>
          <cell r="H24003" t="str">
            <v>Fuels and Lubricants</v>
          </cell>
          <cell r="K24003">
            <v>1500</v>
          </cell>
        </row>
        <row r="24004">
          <cell r="F24004" t="str">
            <v>Prakasam</v>
          </cell>
          <cell r="H24004" t="str">
            <v>Repair and Maintenance</v>
          </cell>
          <cell r="K24004">
            <v>12600</v>
          </cell>
        </row>
        <row r="24005">
          <cell r="F24005" t="str">
            <v>Prakasam</v>
          </cell>
          <cell r="H24005" t="str">
            <v>Premium Product Services.</v>
          </cell>
          <cell r="K24005">
            <v>4197</v>
          </cell>
        </row>
        <row r="24006">
          <cell r="F24006" t="str">
            <v>Prakasam</v>
          </cell>
          <cell r="H24006" t="str">
            <v>Establishment Of Premium Product Services.</v>
          </cell>
          <cell r="K24006">
            <v>4197</v>
          </cell>
        </row>
        <row r="24007">
          <cell r="F24007" t="str">
            <v>Prakasam</v>
          </cell>
          <cell r="H24007" t="str">
            <v>Allowances</v>
          </cell>
          <cell r="K24007">
            <v>4197</v>
          </cell>
        </row>
        <row r="24008">
          <cell r="F24008" t="str">
            <v>Prakasam</v>
          </cell>
          <cell r="H24008" t="str">
            <v>Gramin Dak Sevaks</v>
          </cell>
          <cell r="K24008">
            <v>23362043</v>
          </cell>
        </row>
        <row r="24009">
          <cell r="F24009" t="str">
            <v>Prakasam</v>
          </cell>
          <cell r="H24009" t="str">
            <v>Establishment Of Gramin Dak Sevaks</v>
          </cell>
          <cell r="K24009">
            <v>23362043</v>
          </cell>
        </row>
        <row r="24010">
          <cell r="F24010" t="str">
            <v>Prakasam</v>
          </cell>
          <cell r="H24010" t="str">
            <v>Salaries</v>
          </cell>
          <cell r="K24010">
            <v>2273</v>
          </cell>
        </row>
        <row r="24011">
          <cell r="F24011" t="str">
            <v>Prakasam</v>
          </cell>
          <cell r="H24011" t="str">
            <v>Rewards</v>
          </cell>
          <cell r="K24011">
            <v>16700</v>
          </cell>
        </row>
        <row r="24012">
          <cell r="F24012" t="str">
            <v>Prakasam</v>
          </cell>
          <cell r="H24012" t="str">
            <v>Allowances</v>
          </cell>
          <cell r="K24012">
            <v>23343070</v>
          </cell>
        </row>
        <row r="24013">
          <cell r="F24013" t="str">
            <v>Prakasam</v>
          </cell>
          <cell r="H24013" t="str">
            <v>Deduct- Amount Recovered From Other Govt. Departments, Etc.</v>
          </cell>
          <cell r="K24013">
            <v>-7628</v>
          </cell>
        </row>
        <row r="24014">
          <cell r="F24014" t="str">
            <v>Prakasam</v>
          </cell>
          <cell r="H24014" t="str">
            <v>Cenvat Credit Gst Tax On Input Services</v>
          </cell>
          <cell r="K24014">
            <v>-7628</v>
          </cell>
        </row>
        <row r="24015">
          <cell r="F24015" t="str">
            <v>Prakasam</v>
          </cell>
          <cell r="H24015" t="str">
            <v>Deduct Recoveries</v>
          </cell>
          <cell r="K24015">
            <v>-7628</v>
          </cell>
        </row>
        <row r="24016">
          <cell r="F24016" t="str">
            <v>Prakasam</v>
          </cell>
          <cell r="H24016" t="str">
            <v xml:space="preserve">Conveyance of Mails </v>
          </cell>
          <cell r="K24016">
            <v>525896</v>
          </cell>
        </row>
        <row r="24017">
          <cell r="F24017" t="str">
            <v>Prakasam</v>
          </cell>
          <cell r="H24017" t="str">
            <v>Others.</v>
          </cell>
          <cell r="K24017">
            <v>525896</v>
          </cell>
        </row>
        <row r="24018">
          <cell r="F24018" t="str">
            <v>Prakasam</v>
          </cell>
          <cell r="H24018" t="str">
            <v>Establishment Of Others</v>
          </cell>
          <cell r="K24018">
            <v>525896</v>
          </cell>
        </row>
        <row r="24019">
          <cell r="F24019" t="str">
            <v>Prakasam</v>
          </cell>
          <cell r="H24019" t="str">
            <v>Salaries</v>
          </cell>
          <cell r="K24019">
            <v>220320</v>
          </cell>
        </row>
        <row r="24020">
          <cell r="F24020" t="str">
            <v>Prakasam</v>
          </cell>
          <cell r="H24020" t="str">
            <v>Allowances</v>
          </cell>
          <cell r="K24020">
            <v>270374</v>
          </cell>
        </row>
        <row r="24021">
          <cell r="F24021" t="str">
            <v>Prakasam</v>
          </cell>
          <cell r="H24021" t="str">
            <v>Domestic Travel Expenses</v>
          </cell>
          <cell r="K24021">
            <v>18000</v>
          </cell>
        </row>
        <row r="24022">
          <cell r="F24022" t="str">
            <v>Prakasam</v>
          </cell>
          <cell r="H24022" t="str">
            <v>Office Expenses</v>
          </cell>
          <cell r="K24022">
            <v>17202</v>
          </cell>
        </row>
        <row r="24023">
          <cell r="F24023" t="str">
            <v>Prakasam</v>
          </cell>
          <cell r="H24023" t="str">
            <v>Agency Services</v>
          </cell>
          <cell r="K24023">
            <v>751950</v>
          </cell>
        </row>
        <row r="24024">
          <cell r="F24024" t="str">
            <v>Prakasam</v>
          </cell>
          <cell r="H24024" t="str">
            <v xml:space="preserve">Banking and Life Insurance </v>
          </cell>
          <cell r="K24024">
            <v>751950</v>
          </cell>
        </row>
        <row r="24025">
          <cell r="F24025" t="str">
            <v>Prakasam</v>
          </cell>
          <cell r="H24025" t="str">
            <v>Postal Life Insurance Branch Circle Offices</v>
          </cell>
          <cell r="K24025">
            <v>751950</v>
          </cell>
        </row>
        <row r="24026">
          <cell r="F24026" t="str">
            <v>Prakasam</v>
          </cell>
          <cell r="H24026" t="str">
            <v>Establishment Of Postal Life Insurance Branch Circle Office.</v>
          </cell>
          <cell r="K24026">
            <v>751950</v>
          </cell>
        </row>
        <row r="24027">
          <cell r="F24027" t="str">
            <v>Prakasam</v>
          </cell>
          <cell r="H24027" t="str">
            <v>Salaries</v>
          </cell>
          <cell r="K24027">
            <v>363600</v>
          </cell>
        </row>
        <row r="24028">
          <cell r="F24028" t="str">
            <v>Prakasam</v>
          </cell>
          <cell r="H24028" t="str">
            <v>Allowances</v>
          </cell>
          <cell r="K24028">
            <v>388350</v>
          </cell>
        </row>
        <row r="24029">
          <cell r="F24029" t="str">
            <v>Prakasam</v>
          </cell>
          <cell r="H24029" t="str">
            <v>Accounts and Audit</v>
          </cell>
          <cell r="K24029">
            <v>-20839</v>
          </cell>
        </row>
        <row r="24030">
          <cell r="F24030" t="str">
            <v>Prakasam</v>
          </cell>
          <cell r="H24030" t="str">
            <v>Deduct Recoveries Of Overpayments</v>
          </cell>
          <cell r="K24030">
            <v>-20839</v>
          </cell>
        </row>
        <row r="24031">
          <cell r="F24031" t="str">
            <v>Prakasam</v>
          </cell>
          <cell r="H24031" t="str">
            <v>Accounts And Audit-Deduct-Recoveries Of Overpayments</v>
          </cell>
          <cell r="K24031">
            <v>-20839</v>
          </cell>
        </row>
        <row r="24032">
          <cell r="F24032" t="str">
            <v>Prakasam</v>
          </cell>
          <cell r="H24032" t="str">
            <v>Accounts And Audit-Deduct-Recoveries Of Overpayments</v>
          </cell>
          <cell r="K24032">
            <v>-20839</v>
          </cell>
        </row>
        <row r="24033">
          <cell r="F24033" t="str">
            <v>Prakasam</v>
          </cell>
          <cell r="H24033" t="str">
            <v>Deduct Recoveries</v>
          </cell>
          <cell r="K24033">
            <v>-20839</v>
          </cell>
        </row>
        <row r="24034">
          <cell r="F24034" t="str">
            <v>Prakasam</v>
          </cell>
          <cell r="H24034" t="str">
            <v>Engineering</v>
          </cell>
          <cell r="K24034">
            <v>1546</v>
          </cell>
        </row>
        <row r="24035">
          <cell r="F24035" t="str">
            <v>Prakasam</v>
          </cell>
          <cell r="H24035" t="str">
            <v>Maintenance</v>
          </cell>
          <cell r="K24035">
            <v>1546</v>
          </cell>
        </row>
        <row r="24036">
          <cell r="F24036" t="str">
            <v>Prakasam</v>
          </cell>
          <cell r="H24036" t="str">
            <v>Buildings</v>
          </cell>
          <cell r="K24036">
            <v>1546</v>
          </cell>
        </row>
        <row r="24037">
          <cell r="F24037" t="str">
            <v>Prakasam</v>
          </cell>
          <cell r="H24037" t="str">
            <v>Post Offices</v>
          </cell>
          <cell r="K24037">
            <v>1546</v>
          </cell>
        </row>
        <row r="24038">
          <cell r="F24038" t="str">
            <v>Prakasam</v>
          </cell>
          <cell r="H24038" t="str">
            <v>Minor civil and electric Works</v>
          </cell>
          <cell r="K24038">
            <v>1546</v>
          </cell>
        </row>
        <row r="24039">
          <cell r="F24039" t="str">
            <v>Prakasam</v>
          </cell>
          <cell r="H24039" t="str">
            <v>Pension</v>
          </cell>
          <cell r="K24039">
            <v>6554712</v>
          </cell>
        </row>
        <row r="24040">
          <cell r="F24040" t="str">
            <v>Prakasam</v>
          </cell>
          <cell r="H24040" t="str">
            <v>Superannuation and retirement allowances</v>
          </cell>
          <cell r="K24040">
            <v>2963716</v>
          </cell>
        </row>
        <row r="24041">
          <cell r="F24041" t="str">
            <v>Prakasam</v>
          </cell>
          <cell r="H24041" t="str">
            <v>Superannuation And Retirement Allowances.</v>
          </cell>
          <cell r="K24041">
            <v>2963716</v>
          </cell>
        </row>
        <row r="24042">
          <cell r="F24042" t="str">
            <v>Prakasam</v>
          </cell>
          <cell r="H24042" t="str">
            <v>Superannuation And Retirement Allowances.</v>
          </cell>
          <cell r="K24042">
            <v>2963716</v>
          </cell>
        </row>
        <row r="24043">
          <cell r="F24043" t="str">
            <v>Prakasam</v>
          </cell>
          <cell r="H24043" t="str">
            <v>Pensionary Charges</v>
          </cell>
          <cell r="K24043">
            <v>2963716</v>
          </cell>
        </row>
        <row r="24044">
          <cell r="F24044" t="str">
            <v>Prakasam</v>
          </cell>
          <cell r="H24044" t="str">
            <v>Gratuities</v>
          </cell>
          <cell r="K24044">
            <v>524833</v>
          </cell>
        </row>
        <row r="24045">
          <cell r="F24045" t="str">
            <v>Prakasam</v>
          </cell>
          <cell r="H24045" t="str">
            <v>Gratuities.</v>
          </cell>
          <cell r="K24045">
            <v>524833</v>
          </cell>
        </row>
        <row r="24046">
          <cell r="F24046" t="str">
            <v>Prakasam</v>
          </cell>
          <cell r="H24046" t="str">
            <v>Gratuities To Extra Departmental Agents</v>
          </cell>
          <cell r="K24046">
            <v>300000</v>
          </cell>
        </row>
        <row r="24047">
          <cell r="F24047" t="str">
            <v>Prakasam</v>
          </cell>
          <cell r="H24047" t="str">
            <v>Pensionary Charges</v>
          </cell>
          <cell r="K24047">
            <v>300000</v>
          </cell>
        </row>
        <row r="24048">
          <cell r="F24048" t="str">
            <v>Prakasam</v>
          </cell>
          <cell r="H24048" t="str">
            <v>Payment Of Severance Amount For Gramin Dak Sevaks</v>
          </cell>
          <cell r="K24048">
            <v>224833</v>
          </cell>
        </row>
        <row r="24049">
          <cell r="F24049" t="str">
            <v>Prakasam</v>
          </cell>
          <cell r="H24049" t="str">
            <v>Pensionary Charges</v>
          </cell>
          <cell r="K24049">
            <v>224833</v>
          </cell>
        </row>
        <row r="24050">
          <cell r="F24050" t="str">
            <v>Prakasam</v>
          </cell>
          <cell r="H24050" t="str">
            <v>Family Pension</v>
          </cell>
          <cell r="K24050">
            <v>2262503</v>
          </cell>
        </row>
        <row r="24051">
          <cell r="F24051" t="str">
            <v>Prakasam</v>
          </cell>
          <cell r="H24051" t="str">
            <v>Family Pension</v>
          </cell>
          <cell r="K24051">
            <v>2262503</v>
          </cell>
        </row>
        <row r="24052">
          <cell r="F24052" t="str">
            <v>Prakasam</v>
          </cell>
          <cell r="H24052" t="str">
            <v>Family Pension</v>
          </cell>
          <cell r="K24052">
            <v>2262503</v>
          </cell>
        </row>
        <row r="24053">
          <cell r="F24053" t="str">
            <v>Prakasam</v>
          </cell>
          <cell r="H24053" t="str">
            <v>Pensionary Charges</v>
          </cell>
          <cell r="K24053">
            <v>2262503</v>
          </cell>
        </row>
        <row r="24054">
          <cell r="F24054" t="str">
            <v>Prakasam</v>
          </cell>
          <cell r="H24054" t="str">
            <v xml:space="preserve">Leave Encashment Benefits </v>
          </cell>
          <cell r="K24054">
            <v>8505</v>
          </cell>
        </row>
        <row r="24055">
          <cell r="F24055" t="str">
            <v>Prakasam</v>
          </cell>
          <cell r="H24055" t="str">
            <v>Leave Encashment Benefits.</v>
          </cell>
          <cell r="K24055">
            <v>8505</v>
          </cell>
        </row>
        <row r="24056">
          <cell r="F24056" t="str">
            <v>Prakasam</v>
          </cell>
          <cell r="H24056" t="str">
            <v>Leave Encashment Benefits.</v>
          </cell>
          <cell r="K24056">
            <v>8505</v>
          </cell>
        </row>
        <row r="24057">
          <cell r="F24057" t="str">
            <v>Prakasam</v>
          </cell>
          <cell r="H24057" t="str">
            <v>Pensionary Charges</v>
          </cell>
          <cell r="K24057">
            <v>8505</v>
          </cell>
        </row>
        <row r="24058">
          <cell r="F24058" t="str">
            <v>Prakasam</v>
          </cell>
          <cell r="H24058" t="str">
            <v>Government Contribution for Defined Contribution Pension Scheme under National Pension System</v>
          </cell>
          <cell r="K24058">
            <v>851675</v>
          </cell>
        </row>
        <row r="24059">
          <cell r="F24059" t="str">
            <v>Prakasam</v>
          </cell>
          <cell r="H24059" t="str">
            <v>Government Contribution For Defined Contribution Pension Scheme Other Than Audit Staff</v>
          </cell>
          <cell r="K24059">
            <v>851675</v>
          </cell>
        </row>
        <row r="24060">
          <cell r="F24060" t="str">
            <v>Prakasam</v>
          </cell>
          <cell r="H24060" t="str">
            <v>Government Contribution For Defined Contribution Pension Scheme Other Than Audit Staff</v>
          </cell>
          <cell r="K24060">
            <v>851675</v>
          </cell>
        </row>
        <row r="24061">
          <cell r="F24061" t="str">
            <v>Prakasam</v>
          </cell>
          <cell r="H24061" t="str">
            <v>Pensionary Charges</v>
          </cell>
          <cell r="K24061">
            <v>851675</v>
          </cell>
        </row>
        <row r="24062">
          <cell r="F24062" t="str">
            <v>Prakasam</v>
          </cell>
          <cell r="H24062" t="str">
            <v>Deduct Recoveries Of Overpayments</v>
          </cell>
          <cell r="K24062">
            <v>-56520</v>
          </cell>
        </row>
        <row r="24063">
          <cell r="F24063" t="str">
            <v>Prakasam</v>
          </cell>
          <cell r="H24063" t="str">
            <v>Pension-Deduct Recoveries Of Overpayments</v>
          </cell>
          <cell r="K24063">
            <v>-56520</v>
          </cell>
        </row>
        <row r="24064">
          <cell r="F24064" t="str">
            <v>Prakasam</v>
          </cell>
          <cell r="H24064" t="str">
            <v>Pension-Deduct Recoveries Of Overpayments</v>
          </cell>
          <cell r="K24064">
            <v>-56520</v>
          </cell>
        </row>
        <row r="24065">
          <cell r="F24065" t="str">
            <v>Prakasam</v>
          </cell>
          <cell r="H24065" t="str">
            <v>Deduct Recoveries</v>
          </cell>
          <cell r="K24065">
            <v>-56520</v>
          </cell>
        </row>
        <row r="24066">
          <cell r="F24066" t="str">
            <v>Prakasam</v>
          </cell>
          <cell r="H24066" t="str">
            <v>Other Expenses</v>
          </cell>
          <cell r="K24066">
            <v>233100</v>
          </cell>
        </row>
        <row r="24067">
          <cell r="F24067" t="str">
            <v>Prakasam</v>
          </cell>
          <cell r="H24067" t="str">
            <v>Social Security and Welfare Programmes</v>
          </cell>
          <cell r="K24067">
            <v>233100</v>
          </cell>
        </row>
        <row r="24068">
          <cell r="F24068" t="str">
            <v>Prakasam</v>
          </cell>
          <cell r="H24068" t="str">
            <v>Service Discharge Benefit Scheme For Gramin Dak Sevaks</v>
          </cell>
          <cell r="K24068">
            <v>233100</v>
          </cell>
        </row>
        <row r="24069">
          <cell r="F24069" t="str">
            <v>Prakasam</v>
          </cell>
          <cell r="H24069" t="str">
            <v>Subscription Towards Sdbs</v>
          </cell>
          <cell r="K24069">
            <v>233100</v>
          </cell>
        </row>
        <row r="24070">
          <cell r="F24070" t="str">
            <v>Prakasam</v>
          </cell>
          <cell r="H24070" t="str">
            <v>Other Revenue expenditure</v>
          </cell>
          <cell r="K24070">
            <v>233100</v>
          </cell>
        </row>
        <row r="24071">
          <cell r="F24071" t="str">
            <v>Prakasam</v>
          </cell>
          <cell r="H24071" t="str">
            <v/>
          </cell>
          <cell r="K24071">
            <v>41869155</v>
          </cell>
        </row>
        <row r="24072">
          <cell r="F24072" t="str">
            <v>Prakasam</v>
          </cell>
        </row>
        <row r="24073">
          <cell r="F24073" t="str">
            <v>Prakasam</v>
          </cell>
          <cell r="H24073" t="str">
            <v>National Savings Deposits</v>
          </cell>
          <cell r="K24073">
            <v>0</v>
          </cell>
        </row>
        <row r="24074">
          <cell r="F24074" t="str">
            <v>Prakasam</v>
          </cell>
          <cell r="H24074" t="str">
            <v>National Savings Deposits</v>
          </cell>
          <cell r="K24074">
            <v>0</v>
          </cell>
        </row>
        <row r="24075">
          <cell r="F24075" t="str">
            <v>Prakasam</v>
          </cell>
          <cell r="H24075" t="str">
            <v>Post Office Savings Account,1981</v>
          </cell>
          <cell r="K24075">
            <v>0</v>
          </cell>
        </row>
        <row r="24076">
          <cell r="F24076" t="str">
            <v>Prakasam</v>
          </cell>
          <cell r="H24076" t="str">
            <v>Post Office Savings Bank Account 1981</v>
          </cell>
          <cell r="K24076">
            <v>0</v>
          </cell>
        </row>
        <row r="24077">
          <cell r="F24077" t="str">
            <v>Prakasam</v>
          </cell>
          <cell r="H24077" t="str">
            <v>Post Office Savings Bank Account 1981</v>
          </cell>
          <cell r="K24077">
            <v>0</v>
          </cell>
        </row>
        <row r="24078">
          <cell r="F24078" t="str">
            <v>Prakasam</v>
          </cell>
          <cell r="H24078" t="str">
            <v>Default</v>
          </cell>
          <cell r="K24078">
            <v>0</v>
          </cell>
        </row>
        <row r="24079">
          <cell r="F24079" t="str">
            <v>Prakasam</v>
          </cell>
          <cell r="H24079" t="str">
            <v>Post Office Recurring Deposit,1981</v>
          </cell>
          <cell r="K24079">
            <v>0</v>
          </cell>
        </row>
        <row r="24080">
          <cell r="F24080" t="str">
            <v>Prakasam</v>
          </cell>
          <cell r="H24080" t="str">
            <v>Post Office Recurring Deposit,1981</v>
          </cell>
          <cell r="K24080">
            <v>0</v>
          </cell>
        </row>
        <row r="24081">
          <cell r="F24081" t="str">
            <v>Prakasam</v>
          </cell>
          <cell r="H24081" t="str">
            <v>Post Office Recurring Deposit,1981</v>
          </cell>
          <cell r="K24081">
            <v>0</v>
          </cell>
        </row>
        <row r="24082">
          <cell r="F24082" t="str">
            <v>Prakasam</v>
          </cell>
          <cell r="H24082" t="str">
            <v>Default</v>
          </cell>
          <cell r="K24082">
            <v>0</v>
          </cell>
        </row>
        <row r="24083">
          <cell r="F24083" t="str">
            <v>Prakasam</v>
          </cell>
          <cell r="H24083" t="str">
            <v>Post Office Time Deposits (1 year), 1981</v>
          </cell>
          <cell r="K24083">
            <v>0</v>
          </cell>
        </row>
        <row r="24084">
          <cell r="F24084" t="str">
            <v>Prakasam</v>
          </cell>
          <cell r="H24084" t="str">
            <v>Post Office Time Deposits (1 Year), 1981</v>
          </cell>
          <cell r="K24084">
            <v>0</v>
          </cell>
        </row>
        <row r="24085">
          <cell r="F24085" t="str">
            <v>Prakasam</v>
          </cell>
          <cell r="H24085" t="str">
            <v>Post Office Time Deposits (1 Year), 1981</v>
          </cell>
          <cell r="K24085">
            <v>0</v>
          </cell>
        </row>
        <row r="24086">
          <cell r="F24086" t="str">
            <v>Prakasam</v>
          </cell>
          <cell r="H24086" t="str">
            <v>Default</v>
          </cell>
          <cell r="K24086">
            <v>0</v>
          </cell>
        </row>
        <row r="24087">
          <cell r="F24087" t="str">
            <v>Prakasam</v>
          </cell>
          <cell r="H24087" t="str">
            <v>Post Office Time Deposits (2 year), 1981.</v>
          </cell>
          <cell r="K24087">
            <v>0</v>
          </cell>
        </row>
        <row r="24088">
          <cell r="F24088" t="str">
            <v>Prakasam</v>
          </cell>
          <cell r="H24088" t="str">
            <v>Post Office Time Deposits (2 Years), 1981</v>
          </cell>
          <cell r="K24088">
            <v>0</v>
          </cell>
        </row>
        <row r="24089">
          <cell r="F24089" t="str">
            <v>Prakasam</v>
          </cell>
          <cell r="H24089" t="str">
            <v>Post Office Time Deposits (2 Years), 1981</v>
          </cell>
          <cell r="K24089">
            <v>0</v>
          </cell>
        </row>
        <row r="24090">
          <cell r="F24090" t="str">
            <v>Prakasam</v>
          </cell>
          <cell r="H24090" t="str">
            <v>Default</v>
          </cell>
          <cell r="K24090">
            <v>0</v>
          </cell>
        </row>
        <row r="24091">
          <cell r="F24091" t="str">
            <v>Prakasam</v>
          </cell>
          <cell r="H24091" t="str">
            <v>Post Office Time Deposits (3year), 1981.</v>
          </cell>
          <cell r="K24091">
            <v>0</v>
          </cell>
        </row>
        <row r="24092">
          <cell r="F24092" t="str">
            <v>Prakasam</v>
          </cell>
          <cell r="H24092" t="str">
            <v>Post Office Time Deposits (3 Years), 1981</v>
          </cell>
          <cell r="K24092">
            <v>0</v>
          </cell>
        </row>
        <row r="24093">
          <cell r="F24093" t="str">
            <v>Prakasam</v>
          </cell>
          <cell r="H24093" t="str">
            <v>Post Office Time Deposits (3 Years), 1981</v>
          </cell>
          <cell r="K24093">
            <v>0</v>
          </cell>
        </row>
        <row r="24094">
          <cell r="F24094" t="str">
            <v>Prakasam</v>
          </cell>
          <cell r="H24094" t="str">
            <v>Default</v>
          </cell>
          <cell r="K24094">
            <v>0</v>
          </cell>
        </row>
        <row r="24095">
          <cell r="F24095" t="str">
            <v>Prakasam</v>
          </cell>
          <cell r="H24095" t="str">
            <v>Post Office Time Deposits (5 year), 1981</v>
          </cell>
          <cell r="K24095">
            <v>0</v>
          </cell>
        </row>
        <row r="24096">
          <cell r="F24096" t="str">
            <v>Prakasam</v>
          </cell>
          <cell r="H24096" t="str">
            <v>Post Office Time Deposits (5 Years),1981</v>
          </cell>
          <cell r="K24096">
            <v>0</v>
          </cell>
        </row>
        <row r="24097">
          <cell r="F24097" t="str">
            <v>Prakasam</v>
          </cell>
          <cell r="H24097" t="str">
            <v>Post Office Time Deposits (5 Years),1981</v>
          </cell>
          <cell r="K24097">
            <v>0</v>
          </cell>
        </row>
        <row r="24098">
          <cell r="F24098" t="str">
            <v>Prakasam</v>
          </cell>
          <cell r="H24098" t="str">
            <v>Default</v>
          </cell>
          <cell r="K24098">
            <v>0</v>
          </cell>
        </row>
        <row r="24099">
          <cell r="F24099" t="str">
            <v>Prakasam</v>
          </cell>
          <cell r="H24099" t="str">
            <v>Post Office Monthly Income Account, 1987.</v>
          </cell>
          <cell r="K24099">
            <v>0</v>
          </cell>
        </row>
        <row r="24100">
          <cell r="F24100" t="str">
            <v>Prakasam</v>
          </cell>
          <cell r="H24100" t="str">
            <v>Post Office Monthly Income Account, 1987</v>
          </cell>
          <cell r="K24100">
            <v>0</v>
          </cell>
        </row>
        <row r="24101">
          <cell r="F24101" t="str">
            <v>Prakasam</v>
          </cell>
          <cell r="H24101" t="str">
            <v>Post Office Monthly Income Account, 1987</v>
          </cell>
          <cell r="K24101">
            <v>0</v>
          </cell>
        </row>
        <row r="24102">
          <cell r="F24102" t="str">
            <v>Prakasam</v>
          </cell>
          <cell r="H24102" t="str">
            <v>Default</v>
          </cell>
          <cell r="K24102">
            <v>0</v>
          </cell>
        </row>
        <row r="24103">
          <cell r="F24103" t="str">
            <v>Prakasam</v>
          </cell>
          <cell r="H24103" t="str">
            <v>Senior Citizen Savings Scheme, 2004.</v>
          </cell>
          <cell r="K24103">
            <v>0</v>
          </cell>
        </row>
        <row r="24104">
          <cell r="F24104" t="str">
            <v>Prakasam</v>
          </cell>
          <cell r="H24104" t="str">
            <v>Senior Citizen Savings Scheme, 2004</v>
          </cell>
          <cell r="K24104">
            <v>0</v>
          </cell>
        </row>
        <row r="24105">
          <cell r="F24105" t="str">
            <v>Prakasam</v>
          </cell>
          <cell r="H24105" t="str">
            <v>Senior Citizen Savings Scheme, 2004</v>
          </cell>
          <cell r="K24105">
            <v>0</v>
          </cell>
        </row>
        <row r="24106">
          <cell r="F24106" t="str">
            <v>Prakasam</v>
          </cell>
          <cell r="H24106" t="str">
            <v>Default</v>
          </cell>
          <cell r="K24106">
            <v>0</v>
          </cell>
        </row>
        <row r="24107">
          <cell r="F24107" t="str">
            <v>Prakasam</v>
          </cell>
          <cell r="H24107" t="str">
            <v>Discontinued National Savings Deposit Schemes.</v>
          </cell>
          <cell r="K24107">
            <v>0</v>
          </cell>
        </row>
        <row r="24108">
          <cell r="F24108" t="str">
            <v>Prakasam</v>
          </cell>
          <cell r="H24108" t="str">
            <v>Other Discontinued National Savings Deposits Schemes</v>
          </cell>
          <cell r="K24108">
            <v>0</v>
          </cell>
        </row>
        <row r="24109">
          <cell r="F24109" t="str">
            <v>Prakasam</v>
          </cell>
          <cell r="H24109" t="str">
            <v>Posb Fixed Deposits</v>
          </cell>
          <cell r="K24109">
            <v>0</v>
          </cell>
        </row>
        <row r="24110">
          <cell r="F24110" t="str">
            <v>Prakasam</v>
          </cell>
          <cell r="H24110" t="str">
            <v>Default</v>
          </cell>
          <cell r="K24110">
            <v>0</v>
          </cell>
        </row>
        <row r="24111">
          <cell r="F24111" t="str">
            <v>Prakasam</v>
          </cell>
          <cell r="H24111" t="str">
            <v>Sukanya Samriddhi Account</v>
          </cell>
          <cell r="K24111">
            <v>0</v>
          </cell>
        </row>
        <row r="24112">
          <cell r="F24112" t="str">
            <v>Prakasam</v>
          </cell>
          <cell r="H24112" t="str">
            <v>Sukanya Samriddhi Account-2014</v>
          </cell>
          <cell r="K24112">
            <v>0</v>
          </cell>
        </row>
        <row r="24113">
          <cell r="F24113" t="str">
            <v>Prakasam</v>
          </cell>
          <cell r="H24113" t="str">
            <v>Sukanya Samriddhi Account-2014</v>
          </cell>
          <cell r="K24113">
            <v>0</v>
          </cell>
        </row>
        <row r="24114">
          <cell r="F24114" t="str">
            <v>Prakasam</v>
          </cell>
          <cell r="H24114" t="str">
            <v>Default</v>
          </cell>
          <cell r="K24114">
            <v>0</v>
          </cell>
        </row>
        <row r="24115">
          <cell r="F24115" t="str">
            <v>Prakasam</v>
          </cell>
          <cell r="H24115" t="str">
            <v>National Savings Certificates</v>
          </cell>
          <cell r="K24115">
            <v>0</v>
          </cell>
        </row>
        <row r="24116">
          <cell r="F24116" t="str">
            <v>Prakasam</v>
          </cell>
          <cell r="H24116" t="str">
            <v>National Savings Certificates</v>
          </cell>
          <cell r="K24116">
            <v>0</v>
          </cell>
        </row>
        <row r="24117">
          <cell r="F24117" t="str">
            <v>Prakasam</v>
          </cell>
          <cell r="H24117" t="str">
            <v>Post Office Certificates (New Series)</v>
          </cell>
          <cell r="K24117">
            <v>0</v>
          </cell>
        </row>
        <row r="24118">
          <cell r="F24118" t="str">
            <v>Prakasam</v>
          </cell>
          <cell r="H24118" t="str">
            <v>Current Series</v>
          </cell>
          <cell r="K24118">
            <v>0</v>
          </cell>
        </row>
        <row r="24119">
          <cell r="F24119" t="str">
            <v>Prakasam</v>
          </cell>
          <cell r="H24119" t="str">
            <v>6 Year National Savings Certificates (viii-Issue)</v>
          </cell>
          <cell r="K24119">
            <v>0</v>
          </cell>
        </row>
        <row r="24120">
          <cell r="F24120" t="str">
            <v>Prakasam</v>
          </cell>
          <cell r="H24120" t="str">
            <v>Default</v>
          </cell>
          <cell r="K24120">
            <v>0</v>
          </cell>
        </row>
        <row r="24121">
          <cell r="F24121" t="str">
            <v>Prakasam</v>
          </cell>
          <cell r="H24121" t="str">
            <v>Kisan Vikas Patra</v>
          </cell>
          <cell r="K24121">
            <v>0</v>
          </cell>
        </row>
        <row r="24122">
          <cell r="F24122" t="str">
            <v>Prakasam</v>
          </cell>
          <cell r="H24122" t="str">
            <v>Default</v>
          </cell>
          <cell r="K24122">
            <v>0</v>
          </cell>
        </row>
        <row r="24123">
          <cell r="F24123" t="str">
            <v>Prakasam</v>
          </cell>
          <cell r="H24123" t="str">
            <v>Kisan Vikas Patra-2014</v>
          </cell>
          <cell r="K24123">
            <v>0</v>
          </cell>
        </row>
        <row r="24124">
          <cell r="F24124" t="str">
            <v>Prakasam</v>
          </cell>
          <cell r="H24124" t="str">
            <v>Default</v>
          </cell>
          <cell r="K24124">
            <v>0</v>
          </cell>
        </row>
        <row r="24125">
          <cell r="F24125" t="str">
            <v>Prakasam</v>
          </cell>
          <cell r="H24125" t="str">
            <v>Mahila Samman Certificate</v>
          </cell>
          <cell r="K24125">
            <v>0</v>
          </cell>
        </row>
        <row r="24126">
          <cell r="F24126" t="str">
            <v>Prakasam</v>
          </cell>
          <cell r="H24126" t="str">
            <v>Mahila Samman Certificate</v>
          </cell>
          <cell r="K24126">
            <v>0</v>
          </cell>
        </row>
        <row r="24127">
          <cell r="F24127" t="str">
            <v>Prakasam</v>
          </cell>
          <cell r="H24127" t="str">
            <v>Mahila Samman Certificate</v>
          </cell>
          <cell r="K24127">
            <v>0</v>
          </cell>
        </row>
        <row r="24128">
          <cell r="F24128" t="str">
            <v>Prakasam</v>
          </cell>
          <cell r="H24128" t="str">
            <v>Default</v>
          </cell>
          <cell r="K24128">
            <v>0</v>
          </cell>
        </row>
        <row r="24129">
          <cell r="F24129" t="str">
            <v>Prakasam</v>
          </cell>
          <cell r="H24129" t="str">
            <v xml:space="preserve">Public Provident Funds </v>
          </cell>
          <cell r="K24129">
            <v>0</v>
          </cell>
        </row>
        <row r="24130">
          <cell r="F24130" t="str">
            <v>Prakasam</v>
          </cell>
          <cell r="H24130" t="str">
            <v>Public Provident Funds</v>
          </cell>
          <cell r="K24130">
            <v>0</v>
          </cell>
        </row>
        <row r="24131">
          <cell r="F24131" t="str">
            <v>Prakasam</v>
          </cell>
          <cell r="H24131" t="str">
            <v>Public Provident Funds</v>
          </cell>
          <cell r="K24131">
            <v>0</v>
          </cell>
        </row>
        <row r="24132">
          <cell r="F24132" t="str">
            <v>Prakasam</v>
          </cell>
          <cell r="H24132" t="str">
            <v>Public Provident Funds</v>
          </cell>
          <cell r="K24132">
            <v>0</v>
          </cell>
        </row>
        <row r="24133">
          <cell r="F24133" t="str">
            <v>Prakasam</v>
          </cell>
          <cell r="H24133" t="str">
            <v>Public Provident Funds</v>
          </cell>
          <cell r="K24133">
            <v>0</v>
          </cell>
        </row>
        <row r="24134">
          <cell r="F24134" t="str">
            <v>Prakasam</v>
          </cell>
          <cell r="H24134" t="str">
            <v>Default</v>
          </cell>
          <cell r="K24134">
            <v>0</v>
          </cell>
        </row>
        <row r="24135">
          <cell r="F24135" t="str">
            <v>Prakasam</v>
          </cell>
          <cell r="H24135" t="str">
            <v>Income and Expenditure of National Small Savings Fund</v>
          </cell>
          <cell r="K24135">
            <v>0</v>
          </cell>
        </row>
        <row r="24136">
          <cell r="F24136" t="str">
            <v>Prakasam</v>
          </cell>
          <cell r="H24136" t="str">
            <v xml:space="preserve">Interest Payments to Subscribers </v>
          </cell>
          <cell r="K24136">
            <v>0</v>
          </cell>
        </row>
        <row r="24137">
          <cell r="F24137" t="str">
            <v>Prakasam</v>
          </cell>
          <cell r="H24137" t="str">
            <v>Interest on National Savings Deposits</v>
          </cell>
          <cell r="K24137">
            <v>0</v>
          </cell>
        </row>
        <row r="24138">
          <cell r="F24138" t="str">
            <v>Prakasam</v>
          </cell>
          <cell r="H24138" t="str">
            <v>Post Office Saving Bank Deposits</v>
          </cell>
          <cell r="K24138">
            <v>0</v>
          </cell>
        </row>
        <row r="24139">
          <cell r="F24139" t="str">
            <v>Prakasam</v>
          </cell>
          <cell r="H24139" t="str">
            <v>Post Office Savings Deposits 1981</v>
          </cell>
          <cell r="K24139">
            <v>0</v>
          </cell>
        </row>
        <row r="24140">
          <cell r="F24140" t="str">
            <v>Prakasam</v>
          </cell>
          <cell r="H24140" t="str">
            <v>Interest Payments</v>
          </cell>
          <cell r="K24140">
            <v>0</v>
          </cell>
        </row>
        <row r="24141">
          <cell r="F24141" t="str">
            <v>Prakasam</v>
          </cell>
          <cell r="H24141" t="str">
            <v>Fixed And Time Deposits</v>
          </cell>
          <cell r="K24141">
            <v>0</v>
          </cell>
        </row>
        <row r="24142">
          <cell r="F24142" t="str">
            <v>Prakasam</v>
          </cell>
          <cell r="H24142" t="str">
            <v>One Year Time Deposits</v>
          </cell>
          <cell r="K24142">
            <v>0</v>
          </cell>
        </row>
        <row r="24143">
          <cell r="F24143" t="str">
            <v>Prakasam</v>
          </cell>
          <cell r="H24143" t="str">
            <v>Interest Payments</v>
          </cell>
          <cell r="K24143">
            <v>0</v>
          </cell>
        </row>
        <row r="24144">
          <cell r="F24144" t="str">
            <v>Prakasam</v>
          </cell>
          <cell r="H24144" t="str">
            <v>Two Year Time Deposits</v>
          </cell>
          <cell r="K24144">
            <v>0</v>
          </cell>
        </row>
        <row r="24145">
          <cell r="F24145" t="str">
            <v>Prakasam</v>
          </cell>
          <cell r="H24145" t="str">
            <v>Interest Payments</v>
          </cell>
          <cell r="K24145">
            <v>0</v>
          </cell>
        </row>
        <row r="24146">
          <cell r="F24146" t="str">
            <v>Prakasam</v>
          </cell>
          <cell r="H24146" t="str">
            <v>Three Year Time Deposits</v>
          </cell>
          <cell r="K24146">
            <v>0</v>
          </cell>
        </row>
        <row r="24147">
          <cell r="F24147" t="str">
            <v>Prakasam</v>
          </cell>
          <cell r="H24147" t="str">
            <v>Interest Payments</v>
          </cell>
          <cell r="K24147">
            <v>0</v>
          </cell>
        </row>
        <row r="24148">
          <cell r="F24148" t="str">
            <v>Prakasam</v>
          </cell>
          <cell r="H24148" t="str">
            <v>Five Year Time Deposit</v>
          </cell>
          <cell r="K24148">
            <v>0</v>
          </cell>
        </row>
        <row r="24149">
          <cell r="F24149" t="str">
            <v>Prakasam</v>
          </cell>
          <cell r="H24149" t="str">
            <v>Interest Payments</v>
          </cell>
          <cell r="K24149">
            <v>0</v>
          </cell>
        </row>
        <row r="24150">
          <cell r="F24150" t="str">
            <v>Prakasam</v>
          </cell>
          <cell r="H24150" t="str">
            <v>Post Office Recurring Deposits</v>
          </cell>
          <cell r="K24150">
            <v>0</v>
          </cell>
        </row>
        <row r="24151">
          <cell r="F24151" t="str">
            <v>Prakasam</v>
          </cell>
          <cell r="H24151" t="str">
            <v>Post Office Recurring Deposits</v>
          </cell>
          <cell r="K24151">
            <v>0</v>
          </cell>
        </row>
        <row r="24152">
          <cell r="F24152" t="str">
            <v>Prakasam</v>
          </cell>
          <cell r="H24152" t="str">
            <v>Interest Payments</v>
          </cell>
          <cell r="K24152">
            <v>0</v>
          </cell>
        </row>
        <row r="24153">
          <cell r="F24153" t="str">
            <v>Prakasam</v>
          </cell>
          <cell r="H24153" t="str">
            <v>Monthly Income Scheme</v>
          </cell>
          <cell r="K24153">
            <v>0</v>
          </cell>
        </row>
        <row r="24154">
          <cell r="F24154" t="str">
            <v>Prakasam</v>
          </cell>
          <cell r="H24154" t="str">
            <v>Monthly Income Scheme</v>
          </cell>
          <cell r="K24154">
            <v>0</v>
          </cell>
        </row>
        <row r="24155">
          <cell r="F24155" t="str">
            <v>Prakasam</v>
          </cell>
          <cell r="H24155" t="str">
            <v>Interest Payments</v>
          </cell>
          <cell r="K24155">
            <v>0</v>
          </cell>
        </row>
        <row r="24156">
          <cell r="F24156" t="str">
            <v>Prakasam</v>
          </cell>
          <cell r="H24156" t="str">
            <v>Senior Citizen Savings Scheme, 2004</v>
          </cell>
          <cell r="K24156">
            <v>0</v>
          </cell>
        </row>
        <row r="24157">
          <cell r="F24157" t="str">
            <v>Prakasam</v>
          </cell>
          <cell r="H24157" t="str">
            <v>Senior Citizen Savings Scheme, 2004</v>
          </cell>
          <cell r="K24157">
            <v>0</v>
          </cell>
        </row>
        <row r="24158">
          <cell r="F24158" t="str">
            <v>Prakasam</v>
          </cell>
          <cell r="H24158" t="str">
            <v>Interest Payments</v>
          </cell>
          <cell r="K24158">
            <v>0</v>
          </cell>
        </row>
        <row r="24159">
          <cell r="F24159" t="str">
            <v>Prakasam</v>
          </cell>
          <cell r="H24159" t="str">
            <v>Interest On Sukanya Samriddhi Account-2014</v>
          </cell>
          <cell r="K24159">
            <v>0</v>
          </cell>
        </row>
        <row r="24160">
          <cell r="F24160" t="str">
            <v>Prakasam</v>
          </cell>
          <cell r="H24160" t="str">
            <v>Interest On Sukanya Samriddhi Account-2014</v>
          </cell>
          <cell r="K24160">
            <v>0</v>
          </cell>
        </row>
        <row r="24161">
          <cell r="F24161" t="str">
            <v>Prakasam</v>
          </cell>
          <cell r="H24161" t="str">
            <v>Interest Payments</v>
          </cell>
          <cell r="K24161">
            <v>0</v>
          </cell>
        </row>
        <row r="24162">
          <cell r="F24162" t="str">
            <v>Prakasam</v>
          </cell>
          <cell r="H24162" t="str">
            <v>Interest on National Savings Certificates</v>
          </cell>
          <cell r="K24162">
            <v>0</v>
          </cell>
        </row>
        <row r="24163">
          <cell r="F24163" t="str">
            <v>Prakasam</v>
          </cell>
          <cell r="H24163" t="str">
            <v>Post Office National Savings Certificates (new Series)</v>
          </cell>
          <cell r="K24163">
            <v>0</v>
          </cell>
        </row>
        <row r="24164">
          <cell r="F24164" t="str">
            <v>Prakasam</v>
          </cell>
          <cell r="H24164" t="str">
            <v>Kisan Vikas Patra</v>
          </cell>
          <cell r="K24164">
            <v>0</v>
          </cell>
        </row>
        <row r="24165">
          <cell r="F24165" t="str">
            <v>Prakasam</v>
          </cell>
          <cell r="H24165" t="str">
            <v>Interest Payments</v>
          </cell>
          <cell r="K24165">
            <v>0</v>
          </cell>
        </row>
        <row r="24166">
          <cell r="F24166" t="str">
            <v>Prakasam</v>
          </cell>
          <cell r="H24166" t="str">
            <v>N.s.c. Eighth Issue</v>
          </cell>
          <cell r="K24166">
            <v>0</v>
          </cell>
        </row>
        <row r="24167">
          <cell r="F24167" t="str">
            <v>Prakasam</v>
          </cell>
          <cell r="H24167" t="str">
            <v>Interest Payments</v>
          </cell>
          <cell r="K24167">
            <v>0</v>
          </cell>
        </row>
        <row r="24168">
          <cell r="F24168" t="str">
            <v>Prakasam</v>
          </cell>
          <cell r="H24168" t="str">
            <v>Interest On Kisan Vikas Patra-2014</v>
          </cell>
          <cell r="K24168">
            <v>0</v>
          </cell>
        </row>
        <row r="24169">
          <cell r="F24169" t="str">
            <v>Prakasam</v>
          </cell>
          <cell r="H24169" t="str">
            <v>Interest Payments</v>
          </cell>
          <cell r="K24169">
            <v>0</v>
          </cell>
        </row>
        <row r="24170">
          <cell r="F24170" t="str">
            <v>Prakasam</v>
          </cell>
          <cell r="H24170" t="str">
            <v>Interest On Mahila Samman Savings Certificate.</v>
          </cell>
          <cell r="K24170">
            <v>0</v>
          </cell>
        </row>
        <row r="24171">
          <cell r="F24171" t="str">
            <v>Prakasam</v>
          </cell>
          <cell r="H24171" t="str">
            <v>Interest Payments</v>
          </cell>
          <cell r="K24171">
            <v>0</v>
          </cell>
        </row>
        <row r="24172">
          <cell r="F24172" t="str">
            <v>Prakasam</v>
          </cell>
          <cell r="H24172" t="str">
            <v xml:space="preserve">Management Cost </v>
          </cell>
          <cell r="K24172">
            <v>0</v>
          </cell>
        </row>
        <row r="24173">
          <cell r="F24173" t="str">
            <v>Prakasam</v>
          </cell>
          <cell r="H24173" t="str">
            <v>Payment of agency commission to agents</v>
          </cell>
          <cell r="K24173">
            <v>0</v>
          </cell>
        </row>
        <row r="24174">
          <cell r="F24174" t="str">
            <v>Prakasam</v>
          </cell>
          <cell r="H24174" t="str">
            <v>Payment Of Commission By Post Office</v>
          </cell>
          <cell r="K24174">
            <v>0</v>
          </cell>
        </row>
        <row r="24175">
          <cell r="F24175" t="str">
            <v>Prakasam</v>
          </cell>
          <cell r="H24175" t="str">
            <v>Payment Of Commission To Sas Agents</v>
          </cell>
          <cell r="K24175">
            <v>0</v>
          </cell>
        </row>
        <row r="24176">
          <cell r="F24176" t="str">
            <v>Prakasam</v>
          </cell>
          <cell r="H24176" t="str">
            <v>Other Revenue expenditure</v>
          </cell>
          <cell r="K24176">
            <v>0</v>
          </cell>
        </row>
        <row r="24177">
          <cell r="F24177" t="str">
            <v>Prakasam</v>
          </cell>
          <cell r="H24177" t="str">
            <v>Payment Of Commission To Edb/spms</v>
          </cell>
          <cell r="K24177">
            <v>0</v>
          </cell>
        </row>
        <row r="24178">
          <cell r="F24178" t="str">
            <v>Prakasam</v>
          </cell>
          <cell r="H24178" t="str">
            <v>Other Revenue expenditure</v>
          </cell>
          <cell r="K24178">
            <v>0</v>
          </cell>
        </row>
        <row r="24179">
          <cell r="F24179" t="str">
            <v>Prakasam</v>
          </cell>
          <cell r="H24179" t="str">
            <v>Payment Of Commission To Mpkby Agents</v>
          </cell>
          <cell r="K24179">
            <v>0</v>
          </cell>
        </row>
        <row r="24180">
          <cell r="F24180" t="str">
            <v>Prakasam</v>
          </cell>
          <cell r="H24180" t="str">
            <v>Other Revenue expenditure</v>
          </cell>
          <cell r="K24180">
            <v>0</v>
          </cell>
        </row>
        <row r="24181">
          <cell r="F24181" t="str">
            <v>Prakasam</v>
          </cell>
          <cell r="H24181" t="str">
            <v>Commission Paid To Agents For Sale Of Nsc</v>
          </cell>
          <cell r="K24181">
            <v>0</v>
          </cell>
        </row>
        <row r="24182">
          <cell r="F24182" t="str">
            <v>Prakasam</v>
          </cell>
          <cell r="H24182" t="str">
            <v>Other Revenue expenditure</v>
          </cell>
          <cell r="K24182">
            <v>0</v>
          </cell>
        </row>
        <row r="24183">
          <cell r="F24183" t="str">
            <v>Prakasam</v>
          </cell>
          <cell r="H24183" t="str">
            <v>Other Income of NSSF</v>
          </cell>
          <cell r="K24183">
            <v>0</v>
          </cell>
        </row>
        <row r="24184">
          <cell r="F24184" t="str">
            <v>Prakasam</v>
          </cell>
          <cell r="H24184" t="str">
            <v>Other Receipts</v>
          </cell>
          <cell r="K24184">
            <v>0</v>
          </cell>
        </row>
        <row r="24185">
          <cell r="F24185" t="str">
            <v>Prakasam</v>
          </cell>
          <cell r="H24185" t="str">
            <v>Fee For Issue Of Duplicate Pass Book</v>
          </cell>
          <cell r="K24185">
            <v>0</v>
          </cell>
        </row>
        <row r="24186">
          <cell r="F24186" t="str">
            <v>Prakasam</v>
          </cell>
          <cell r="H24186" t="str">
            <v>Fee For Issue Of Duplicate Pass Book</v>
          </cell>
          <cell r="K24186">
            <v>0</v>
          </cell>
        </row>
        <row r="24187">
          <cell r="F24187" t="str">
            <v>Prakasam</v>
          </cell>
          <cell r="H24187" t="str">
            <v>Default</v>
          </cell>
          <cell r="K24187">
            <v>0</v>
          </cell>
        </row>
        <row r="24188">
          <cell r="F24188" t="str">
            <v>Prakasam</v>
          </cell>
          <cell r="H24188" t="str">
            <v>Deduction On A/c Of Premature Withdrawals.</v>
          </cell>
          <cell r="K24188">
            <v>0</v>
          </cell>
        </row>
        <row r="24189">
          <cell r="F24189" t="str">
            <v>Prakasam</v>
          </cell>
          <cell r="H24189" t="str">
            <v>Deduction On A/c Of Premature Withdrawals.</v>
          </cell>
          <cell r="K24189">
            <v>0</v>
          </cell>
        </row>
        <row r="24190">
          <cell r="F24190" t="str">
            <v>Prakasam</v>
          </cell>
          <cell r="H24190" t="str">
            <v>Default</v>
          </cell>
          <cell r="K24190">
            <v>0</v>
          </cell>
        </row>
        <row r="24191">
          <cell r="F24191" t="str">
            <v>Prakasam</v>
          </cell>
          <cell r="H24191" t="str">
            <v>Account Transfer Fee.</v>
          </cell>
          <cell r="K24191">
            <v>0</v>
          </cell>
        </row>
        <row r="24192">
          <cell r="F24192" t="str">
            <v>Prakasam</v>
          </cell>
          <cell r="H24192" t="str">
            <v>Account Transfer Fee.</v>
          </cell>
          <cell r="K24192">
            <v>0</v>
          </cell>
        </row>
        <row r="24193">
          <cell r="F24193" t="str">
            <v>Prakasam</v>
          </cell>
          <cell r="H24193" t="str">
            <v>Default</v>
          </cell>
          <cell r="K24193">
            <v>0</v>
          </cell>
        </row>
        <row r="24194">
          <cell r="F24194" t="str">
            <v>Prakasam</v>
          </cell>
          <cell r="H24194" t="str">
            <v>State Provident Funds</v>
          </cell>
          <cell r="K24194">
            <v>0</v>
          </cell>
        </row>
        <row r="24195">
          <cell r="F24195" t="str">
            <v>Prakasam</v>
          </cell>
          <cell r="H24195" t="str">
            <v>Civil</v>
          </cell>
          <cell r="K24195">
            <v>0</v>
          </cell>
        </row>
        <row r="24196">
          <cell r="F24196" t="str">
            <v>Prakasam</v>
          </cell>
          <cell r="H24196" t="str">
            <v>General Provident Funds</v>
          </cell>
          <cell r="K24196">
            <v>0</v>
          </cell>
        </row>
        <row r="24197">
          <cell r="F24197" t="str">
            <v>Prakasam</v>
          </cell>
          <cell r="H24197" t="str">
            <v>Gpf Ordinary Subscritions And Recoveries</v>
          </cell>
          <cell r="K24197">
            <v>0</v>
          </cell>
        </row>
        <row r="24198">
          <cell r="F24198" t="str">
            <v>Prakasam</v>
          </cell>
          <cell r="H24198" t="str">
            <v>Others</v>
          </cell>
          <cell r="K24198">
            <v>0</v>
          </cell>
        </row>
        <row r="24199">
          <cell r="F24199" t="str">
            <v>Prakasam</v>
          </cell>
          <cell r="H24199" t="str">
            <v>Default</v>
          </cell>
          <cell r="K24199">
            <v>0</v>
          </cell>
        </row>
        <row r="24200">
          <cell r="F24200" t="str">
            <v>Prakasam</v>
          </cell>
          <cell r="H24200" t="str">
            <v>Insurance and Pension Funds</v>
          </cell>
          <cell r="K24200">
            <v>0</v>
          </cell>
        </row>
        <row r="24201">
          <cell r="F24201" t="str">
            <v>Prakasam</v>
          </cell>
          <cell r="H24201" t="str">
            <v>Insurance And Pension Funds</v>
          </cell>
          <cell r="K24201">
            <v>0</v>
          </cell>
        </row>
        <row r="24202">
          <cell r="F24202" t="str">
            <v>Prakasam</v>
          </cell>
          <cell r="H24202" t="str">
            <v xml:space="preserve">Central Government Employees` Group Insurance Scheme </v>
          </cell>
          <cell r="K24202">
            <v>0</v>
          </cell>
        </row>
        <row r="24203">
          <cell r="F24203" t="str">
            <v>Prakasam</v>
          </cell>
          <cell r="H24203" t="str">
            <v>Central Government Employees Group Insurance Scheme</v>
          </cell>
          <cell r="K24203">
            <v>0</v>
          </cell>
        </row>
        <row r="24204">
          <cell r="F24204" t="str">
            <v>Prakasam</v>
          </cell>
          <cell r="H24204" t="str">
            <v>Central Government Employees Group Insurance Scheme</v>
          </cell>
          <cell r="K24204">
            <v>0</v>
          </cell>
        </row>
        <row r="24205">
          <cell r="F24205" t="str">
            <v>Prakasam</v>
          </cell>
          <cell r="H24205" t="str">
            <v>Default</v>
          </cell>
          <cell r="K24205">
            <v>0</v>
          </cell>
        </row>
        <row r="24206">
          <cell r="F24206" t="str">
            <v>Prakasam</v>
          </cell>
          <cell r="H24206" t="str">
            <v>Extra Departmental Agents Insurance Scheme-Postal</v>
          </cell>
          <cell r="K24206">
            <v>0</v>
          </cell>
        </row>
        <row r="24207">
          <cell r="F24207" t="str">
            <v>Prakasam</v>
          </cell>
          <cell r="H24207" t="str">
            <v>Savings Fund</v>
          </cell>
          <cell r="K24207">
            <v>0</v>
          </cell>
        </row>
        <row r="24208">
          <cell r="F24208" t="str">
            <v>Prakasam</v>
          </cell>
          <cell r="H24208" t="str">
            <v>Default</v>
          </cell>
          <cell r="K24208">
            <v>0</v>
          </cell>
        </row>
        <row r="24209">
          <cell r="F24209" t="str">
            <v>Prakasam</v>
          </cell>
          <cell r="H24209" t="str">
            <v>Insurance Fund</v>
          </cell>
          <cell r="K24209">
            <v>0</v>
          </cell>
        </row>
        <row r="24210">
          <cell r="F24210" t="str">
            <v>Prakasam</v>
          </cell>
          <cell r="H24210" t="str">
            <v>Default</v>
          </cell>
          <cell r="K24210">
            <v>0</v>
          </cell>
        </row>
        <row r="24211">
          <cell r="F24211" t="str">
            <v>Prakasam</v>
          </cell>
          <cell r="H24211" t="str">
            <v>Gramin Dak Sewaks Group Insurnace Scheme-2010</v>
          </cell>
          <cell r="K24211">
            <v>0</v>
          </cell>
        </row>
        <row r="24212">
          <cell r="F24212" t="str">
            <v>Prakasam</v>
          </cell>
          <cell r="H24212" t="str">
            <v>Saving Fund</v>
          </cell>
          <cell r="K24212">
            <v>0</v>
          </cell>
        </row>
        <row r="24213">
          <cell r="F24213" t="str">
            <v>Prakasam</v>
          </cell>
          <cell r="H24213" t="str">
            <v>Default</v>
          </cell>
          <cell r="K24213">
            <v>0</v>
          </cell>
        </row>
        <row r="24214">
          <cell r="F24214" t="str">
            <v>Prakasam</v>
          </cell>
          <cell r="H24214" t="str">
            <v>Postal Life Insurance Schemes</v>
          </cell>
          <cell r="K24214">
            <v>0</v>
          </cell>
        </row>
        <row r="24215">
          <cell r="F24215" t="str">
            <v>Prakasam</v>
          </cell>
          <cell r="H24215" t="str">
            <v>Postal Life Insurance Schemes</v>
          </cell>
          <cell r="K24215">
            <v>0</v>
          </cell>
        </row>
        <row r="24216">
          <cell r="F24216" t="str">
            <v>Prakasam</v>
          </cell>
          <cell r="H24216" t="str">
            <v>PLI Whole Life Assurance Schemes</v>
          </cell>
          <cell r="K24216">
            <v>0</v>
          </cell>
        </row>
        <row r="24217">
          <cell r="F24217" t="str">
            <v>Prakasam</v>
          </cell>
          <cell r="H24217" t="str">
            <v>Pli-Wla Premium Receipts And Recoveries</v>
          </cell>
          <cell r="K24217">
            <v>0</v>
          </cell>
        </row>
        <row r="24218">
          <cell r="F24218" t="str">
            <v>Prakasam</v>
          </cell>
          <cell r="H24218" t="str">
            <v>Premium Received Through Deposits At Post Offices And Pay Recovery From Department Of Posts</v>
          </cell>
          <cell r="K24218">
            <v>0</v>
          </cell>
        </row>
        <row r="24219">
          <cell r="F24219" t="str">
            <v>Prakasam</v>
          </cell>
          <cell r="H24219" t="str">
            <v>Default</v>
          </cell>
          <cell r="K24219">
            <v>0</v>
          </cell>
        </row>
        <row r="24220">
          <cell r="F24220" t="str">
            <v>Prakasam</v>
          </cell>
          <cell r="H24220" t="str">
            <v>PLI Convertible Whole Life Assurance Schemes</v>
          </cell>
          <cell r="K24220">
            <v>0</v>
          </cell>
        </row>
        <row r="24221">
          <cell r="F24221" t="str">
            <v>Prakasam</v>
          </cell>
          <cell r="H24221" t="str">
            <v>Pli-Cwla Premium Receipts And Recoveries</v>
          </cell>
          <cell r="K24221">
            <v>0</v>
          </cell>
        </row>
        <row r="24222">
          <cell r="F24222" t="str">
            <v>Prakasam</v>
          </cell>
          <cell r="H24222" t="str">
            <v>Premium Received Through Deposits At Post Offices And Pay Recovery From Department Of Posts</v>
          </cell>
          <cell r="K24222">
            <v>0</v>
          </cell>
        </row>
        <row r="24223">
          <cell r="F24223" t="str">
            <v>Prakasam</v>
          </cell>
          <cell r="H24223" t="str">
            <v>Default</v>
          </cell>
          <cell r="K24223">
            <v>0</v>
          </cell>
        </row>
        <row r="24224">
          <cell r="F24224" t="str">
            <v>Prakasam</v>
          </cell>
          <cell r="H24224" t="str">
            <v>PLI Endowment Assurance Schemes</v>
          </cell>
          <cell r="K24224">
            <v>0</v>
          </cell>
        </row>
        <row r="24225">
          <cell r="F24225" t="str">
            <v>Prakasam</v>
          </cell>
          <cell r="H24225" t="str">
            <v>Pli-Ea Premium Receipts And Recoveries</v>
          </cell>
          <cell r="K24225">
            <v>0</v>
          </cell>
        </row>
        <row r="24226">
          <cell r="F24226" t="str">
            <v>Prakasam</v>
          </cell>
          <cell r="H24226" t="str">
            <v>Premium Received Through Deposits At Post Offices And Pay Recovery From Department Of Posts</v>
          </cell>
          <cell r="K24226">
            <v>0</v>
          </cell>
        </row>
        <row r="24227">
          <cell r="F24227" t="str">
            <v>Prakasam</v>
          </cell>
          <cell r="H24227" t="str">
            <v>Default</v>
          </cell>
          <cell r="K24227">
            <v>0</v>
          </cell>
        </row>
        <row r="24228">
          <cell r="F24228" t="str">
            <v>Prakasam</v>
          </cell>
          <cell r="H24228" t="str">
            <v>Pli-Ea Premium Repayments</v>
          </cell>
          <cell r="K24228">
            <v>0</v>
          </cell>
        </row>
        <row r="24229">
          <cell r="F24229" t="str">
            <v>Prakasam</v>
          </cell>
          <cell r="H24229" t="str">
            <v>Payment Of Death (premium) Claims</v>
          </cell>
          <cell r="K24229">
            <v>0</v>
          </cell>
        </row>
        <row r="24230">
          <cell r="F24230" t="str">
            <v>Prakasam</v>
          </cell>
          <cell r="H24230" t="str">
            <v>Default</v>
          </cell>
          <cell r="K24230">
            <v>0</v>
          </cell>
        </row>
        <row r="24231">
          <cell r="F24231" t="str">
            <v>Prakasam</v>
          </cell>
          <cell r="H24231" t="str">
            <v>Payment Of Surrender Values</v>
          </cell>
          <cell r="K24231">
            <v>0</v>
          </cell>
        </row>
        <row r="24232">
          <cell r="F24232" t="str">
            <v>Prakasam</v>
          </cell>
          <cell r="H24232" t="str">
            <v>Default</v>
          </cell>
          <cell r="K24232">
            <v>0</v>
          </cell>
        </row>
        <row r="24233">
          <cell r="F24233" t="str">
            <v>Prakasam</v>
          </cell>
          <cell r="H24233" t="str">
            <v>Payment Of Maturity (premium) Claims</v>
          </cell>
          <cell r="K24233">
            <v>0</v>
          </cell>
        </row>
        <row r="24234">
          <cell r="F24234" t="str">
            <v>Prakasam</v>
          </cell>
          <cell r="H24234" t="str">
            <v>Default</v>
          </cell>
          <cell r="K24234">
            <v>0</v>
          </cell>
        </row>
        <row r="24235">
          <cell r="F24235" t="str">
            <v>Prakasam</v>
          </cell>
          <cell r="H24235" t="str">
            <v>PLI Anticipated Endowment Assurance Schemes</v>
          </cell>
          <cell r="K24235">
            <v>0</v>
          </cell>
        </row>
        <row r="24236">
          <cell r="F24236" t="str">
            <v>Prakasam</v>
          </cell>
          <cell r="H24236" t="str">
            <v>Pli-Aea Premium Receipts And Recoveries</v>
          </cell>
          <cell r="K24236">
            <v>0</v>
          </cell>
        </row>
        <row r="24237">
          <cell r="F24237" t="str">
            <v>Prakasam</v>
          </cell>
          <cell r="H24237" t="str">
            <v>Premium Received Through Deposits At Post Offices And Pay Recovery From Department Of Posts</v>
          </cell>
          <cell r="K24237">
            <v>0</v>
          </cell>
        </row>
        <row r="24238">
          <cell r="F24238" t="str">
            <v>Prakasam</v>
          </cell>
          <cell r="H24238" t="str">
            <v>Default</v>
          </cell>
          <cell r="K24238">
            <v>0</v>
          </cell>
        </row>
        <row r="24239">
          <cell r="F24239" t="str">
            <v>Prakasam</v>
          </cell>
          <cell r="H24239" t="str">
            <v>PLI Joint Endowment Assurance Schemes</v>
          </cell>
          <cell r="K24239">
            <v>0</v>
          </cell>
        </row>
        <row r="24240">
          <cell r="F24240" t="str">
            <v>Prakasam</v>
          </cell>
          <cell r="H24240" t="str">
            <v>Joint Endowment Assurance Premium Receipts &amp; Recoveries</v>
          </cell>
          <cell r="K24240">
            <v>0</v>
          </cell>
        </row>
        <row r="24241">
          <cell r="F24241" t="str">
            <v>Prakasam</v>
          </cell>
          <cell r="H24241" t="str">
            <v>Joint Endowmnet Assurance Premium Received Through Deposits At Post Offices &amp; Pay Recovery From Depa</v>
          </cell>
          <cell r="K24241">
            <v>0</v>
          </cell>
        </row>
        <row r="24242">
          <cell r="F24242" t="str">
            <v>Prakasam</v>
          </cell>
          <cell r="H24242" t="str">
            <v>Default</v>
          </cell>
          <cell r="K24242">
            <v>0</v>
          </cell>
        </row>
        <row r="24243">
          <cell r="F24243" t="str">
            <v>Prakasam</v>
          </cell>
          <cell r="H24243" t="str">
            <v>Pli-Jea Premium Repayments</v>
          </cell>
          <cell r="K24243">
            <v>0</v>
          </cell>
        </row>
        <row r="24244">
          <cell r="F24244" t="str">
            <v>Prakasam</v>
          </cell>
          <cell r="H24244" t="str">
            <v>Payment Of Maturity (premium) Claims</v>
          </cell>
          <cell r="K24244">
            <v>0</v>
          </cell>
        </row>
        <row r="24245">
          <cell r="F24245" t="str">
            <v>Prakasam</v>
          </cell>
          <cell r="H24245" t="str">
            <v>Default</v>
          </cell>
          <cell r="K24245">
            <v>0</v>
          </cell>
        </row>
        <row r="24246">
          <cell r="F24246" t="str">
            <v>Prakasam</v>
          </cell>
          <cell r="H24246" t="str">
            <v>PLI Children Policy Schemes</v>
          </cell>
          <cell r="K24246">
            <v>0</v>
          </cell>
        </row>
        <row r="24247">
          <cell r="F24247" t="str">
            <v>Prakasam</v>
          </cell>
          <cell r="H24247" t="str">
            <v>Child Policy Premium Receipts &amp; Recoveries</v>
          </cell>
          <cell r="K24247">
            <v>0</v>
          </cell>
        </row>
        <row r="24248">
          <cell r="F24248" t="str">
            <v>Prakasam</v>
          </cell>
          <cell r="H24248" t="str">
            <v>Children Policy Premium Received Through Deposits At Post Offices &amp; Pay Recovery From Department of</v>
          </cell>
          <cell r="K24248">
            <v>0</v>
          </cell>
        </row>
        <row r="24249">
          <cell r="F24249" t="str">
            <v>Prakasam</v>
          </cell>
          <cell r="H24249" t="str">
            <v>Default</v>
          </cell>
          <cell r="K24249">
            <v>0</v>
          </cell>
        </row>
        <row r="24250">
          <cell r="F24250" t="str">
            <v>Prakasam</v>
          </cell>
          <cell r="H24250" t="str">
            <v>Loans to PLI Policy Holders</v>
          </cell>
          <cell r="K24250">
            <v>0</v>
          </cell>
        </row>
        <row r="24251">
          <cell r="F24251" t="str">
            <v>Prakasam</v>
          </cell>
          <cell r="H24251" t="str">
            <v>Payment Of Loans To Pli Policy Holders.</v>
          </cell>
          <cell r="K24251">
            <v>0</v>
          </cell>
        </row>
        <row r="24252">
          <cell r="F24252" t="str">
            <v>Prakasam</v>
          </cell>
          <cell r="H24252" t="str">
            <v>Payment Of Loans To Pli Policy Holders.</v>
          </cell>
          <cell r="K24252">
            <v>0</v>
          </cell>
        </row>
        <row r="24253">
          <cell r="F24253" t="str">
            <v>Prakasam</v>
          </cell>
          <cell r="H24253" t="str">
            <v>Default</v>
          </cell>
          <cell r="K24253">
            <v>0</v>
          </cell>
        </row>
        <row r="24254">
          <cell r="F24254" t="str">
            <v>Prakasam</v>
          </cell>
          <cell r="H24254" t="str">
            <v>Repayments &amp; Recovery Of Loans From Pli Policy Holders.</v>
          </cell>
          <cell r="K24254">
            <v>0</v>
          </cell>
        </row>
        <row r="24255">
          <cell r="F24255" t="str">
            <v>Prakasam</v>
          </cell>
          <cell r="H24255" t="str">
            <v>Repayments &amp; Recovery Of Loans From Pli Policy Holders.</v>
          </cell>
          <cell r="K24255">
            <v>0</v>
          </cell>
        </row>
        <row r="24256">
          <cell r="F24256" t="str">
            <v>Prakasam</v>
          </cell>
          <cell r="H24256" t="str">
            <v>Default</v>
          </cell>
          <cell r="K24256">
            <v>0</v>
          </cell>
        </row>
        <row r="24257">
          <cell r="F24257" t="str">
            <v>Prakasam</v>
          </cell>
          <cell r="H24257" t="str">
            <v>Rural Postal Life Insurance Schemes</v>
          </cell>
          <cell r="K24257">
            <v>0</v>
          </cell>
        </row>
        <row r="24258">
          <cell r="F24258" t="str">
            <v>Prakasam</v>
          </cell>
          <cell r="H24258" t="str">
            <v>RPLI Whole Life Assurance Schemes</v>
          </cell>
          <cell r="K24258">
            <v>0</v>
          </cell>
        </row>
        <row r="24259">
          <cell r="F24259" t="str">
            <v>Prakasam</v>
          </cell>
          <cell r="H24259" t="str">
            <v>Rpli-Wla Premium Receipts And Recoveries</v>
          </cell>
          <cell r="K24259">
            <v>0</v>
          </cell>
        </row>
        <row r="24260">
          <cell r="F24260" t="str">
            <v>Prakasam</v>
          </cell>
          <cell r="H24260" t="str">
            <v>Rpli-Wla Premium Receipts And Recoveries</v>
          </cell>
          <cell r="K24260">
            <v>0</v>
          </cell>
        </row>
        <row r="24261">
          <cell r="F24261" t="str">
            <v>Prakasam</v>
          </cell>
          <cell r="H24261" t="str">
            <v>Default</v>
          </cell>
          <cell r="K24261">
            <v>0</v>
          </cell>
        </row>
        <row r="24262">
          <cell r="F24262" t="str">
            <v>Prakasam</v>
          </cell>
          <cell r="H24262" t="str">
            <v>RPLI Convertible Whole Life Assurance Schemes</v>
          </cell>
          <cell r="K24262">
            <v>0</v>
          </cell>
        </row>
        <row r="24263">
          <cell r="F24263" t="str">
            <v>Prakasam</v>
          </cell>
          <cell r="H24263" t="str">
            <v>Rpli-Cwla Premium Receipts And Recoveries</v>
          </cell>
          <cell r="K24263">
            <v>0</v>
          </cell>
        </row>
        <row r="24264">
          <cell r="F24264" t="str">
            <v>Prakasam</v>
          </cell>
          <cell r="H24264" t="str">
            <v>Rpli-Cwla Premium Receipts And Recoveries</v>
          </cell>
          <cell r="K24264">
            <v>0</v>
          </cell>
        </row>
        <row r="24265">
          <cell r="F24265" t="str">
            <v>Prakasam</v>
          </cell>
          <cell r="H24265" t="str">
            <v>Default</v>
          </cell>
          <cell r="K24265">
            <v>0</v>
          </cell>
        </row>
        <row r="24266">
          <cell r="F24266" t="str">
            <v>Prakasam</v>
          </cell>
          <cell r="H24266" t="str">
            <v>RPLI Endowment Assurance Schemes</v>
          </cell>
          <cell r="K24266">
            <v>0</v>
          </cell>
        </row>
        <row r="24267">
          <cell r="F24267" t="str">
            <v>Prakasam</v>
          </cell>
          <cell r="H24267" t="str">
            <v>Rpli-Ea Premium Receipts And Recoveries</v>
          </cell>
          <cell r="K24267">
            <v>0</v>
          </cell>
        </row>
        <row r="24268">
          <cell r="F24268" t="str">
            <v>Prakasam</v>
          </cell>
          <cell r="H24268" t="str">
            <v>Rpli-Ea Premium Receipts And Recoveries</v>
          </cell>
          <cell r="K24268">
            <v>0</v>
          </cell>
        </row>
        <row r="24269">
          <cell r="F24269" t="str">
            <v>Prakasam</v>
          </cell>
          <cell r="H24269" t="str">
            <v>Default</v>
          </cell>
          <cell r="K24269">
            <v>0</v>
          </cell>
        </row>
        <row r="24270">
          <cell r="F24270" t="str">
            <v>Prakasam</v>
          </cell>
          <cell r="H24270" t="str">
            <v>Rpli-Ea Premium Repayments</v>
          </cell>
          <cell r="K24270">
            <v>0</v>
          </cell>
        </row>
        <row r="24271">
          <cell r="F24271" t="str">
            <v>Prakasam</v>
          </cell>
          <cell r="H24271" t="str">
            <v>Payment Of Death (premium) Claims</v>
          </cell>
          <cell r="K24271">
            <v>0</v>
          </cell>
        </row>
        <row r="24272">
          <cell r="F24272" t="str">
            <v>Prakasam</v>
          </cell>
          <cell r="H24272" t="str">
            <v>Default</v>
          </cell>
          <cell r="K24272">
            <v>0</v>
          </cell>
        </row>
        <row r="24273">
          <cell r="F24273" t="str">
            <v>Prakasam</v>
          </cell>
          <cell r="H24273" t="str">
            <v>Payment Of Surrender Values</v>
          </cell>
          <cell r="K24273">
            <v>0</v>
          </cell>
        </row>
        <row r="24274">
          <cell r="F24274" t="str">
            <v>Prakasam</v>
          </cell>
          <cell r="H24274" t="str">
            <v>Default</v>
          </cell>
          <cell r="K24274">
            <v>0</v>
          </cell>
        </row>
        <row r="24275">
          <cell r="F24275" t="str">
            <v>Prakasam</v>
          </cell>
          <cell r="H24275" t="str">
            <v>Payment Of Maturity (premium) Claims</v>
          </cell>
          <cell r="K24275">
            <v>0</v>
          </cell>
        </row>
        <row r="24276">
          <cell r="F24276" t="str">
            <v>Prakasam</v>
          </cell>
          <cell r="H24276" t="str">
            <v>Default</v>
          </cell>
          <cell r="K24276">
            <v>0</v>
          </cell>
        </row>
        <row r="24277">
          <cell r="F24277" t="str">
            <v>Prakasam</v>
          </cell>
          <cell r="H24277" t="str">
            <v>Payment Of Paid-Up Value (premium) Claims</v>
          </cell>
          <cell r="K24277">
            <v>0</v>
          </cell>
        </row>
        <row r="24278">
          <cell r="F24278" t="str">
            <v>Prakasam</v>
          </cell>
          <cell r="H24278" t="str">
            <v>Default</v>
          </cell>
          <cell r="K24278">
            <v>0</v>
          </cell>
        </row>
        <row r="24279">
          <cell r="F24279" t="str">
            <v>Prakasam</v>
          </cell>
          <cell r="H24279" t="str">
            <v>RPLI Anticipated Endowment Assurance Schemes</v>
          </cell>
          <cell r="K24279">
            <v>0</v>
          </cell>
        </row>
        <row r="24280">
          <cell r="F24280" t="str">
            <v>Prakasam</v>
          </cell>
          <cell r="H24280" t="str">
            <v>Rpli-Aea Premium Receipts And Recoveries</v>
          </cell>
          <cell r="K24280">
            <v>0</v>
          </cell>
        </row>
        <row r="24281">
          <cell r="F24281" t="str">
            <v>Prakasam</v>
          </cell>
          <cell r="H24281" t="str">
            <v>Rpli-Aea Premium Receipts And Recoveries</v>
          </cell>
          <cell r="K24281">
            <v>0</v>
          </cell>
        </row>
        <row r="24282">
          <cell r="F24282" t="str">
            <v>Prakasam</v>
          </cell>
          <cell r="H24282" t="str">
            <v>Default</v>
          </cell>
          <cell r="K24282">
            <v>0</v>
          </cell>
        </row>
        <row r="24283">
          <cell r="F24283" t="str">
            <v>Prakasam</v>
          </cell>
          <cell r="H24283" t="str">
            <v>Rpli-Aea Premium Repayments</v>
          </cell>
          <cell r="K24283">
            <v>0</v>
          </cell>
        </row>
        <row r="24284">
          <cell r="F24284" t="str">
            <v>Prakasam</v>
          </cell>
          <cell r="H24284" t="str">
            <v>Payment Of Maturity (premium) Claims</v>
          </cell>
          <cell r="K24284">
            <v>0</v>
          </cell>
        </row>
        <row r="24285">
          <cell r="F24285" t="str">
            <v>Prakasam</v>
          </cell>
          <cell r="H24285" t="str">
            <v>Default</v>
          </cell>
          <cell r="K24285">
            <v>0</v>
          </cell>
        </row>
        <row r="24286">
          <cell r="F24286" t="str">
            <v>Prakasam</v>
          </cell>
          <cell r="H24286" t="str">
            <v>Rpli Gram Yojana</v>
          </cell>
          <cell r="K24286">
            <v>0</v>
          </cell>
        </row>
        <row r="24287">
          <cell r="F24287" t="str">
            <v>Prakasam</v>
          </cell>
          <cell r="H24287" t="str">
            <v>RPLI GY (GP) Premium Receipts and Recoveries</v>
          </cell>
          <cell r="K24287">
            <v>0</v>
          </cell>
        </row>
        <row r="24288">
          <cell r="F24288" t="str">
            <v>Prakasam</v>
          </cell>
          <cell r="H24288" t="str">
            <v>RPLI GY (GP) Premium Receipts and Recoveries</v>
          </cell>
          <cell r="K24288">
            <v>0</v>
          </cell>
        </row>
        <row r="24289">
          <cell r="F24289" t="str">
            <v>Prakasam</v>
          </cell>
          <cell r="H24289" t="str">
            <v>Default</v>
          </cell>
          <cell r="K24289">
            <v>0</v>
          </cell>
        </row>
        <row r="24290">
          <cell r="F24290" t="str">
            <v>Prakasam</v>
          </cell>
          <cell r="H24290" t="str">
            <v>Loans to RPLI Policy Holders</v>
          </cell>
          <cell r="K24290">
            <v>0</v>
          </cell>
        </row>
        <row r="24291">
          <cell r="F24291" t="str">
            <v>Prakasam</v>
          </cell>
          <cell r="H24291" t="str">
            <v>Payment Of Loans To Rpli Policy Holders.</v>
          </cell>
          <cell r="K24291">
            <v>0</v>
          </cell>
        </row>
        <row r="24292">
          <cell r="F24292" t="str">
            <v>Prakasam</v>
          </cell>
          <cell r="H24292" t="str">
            <v>Payment Of Loans To Rpli Policy Holders.</v>
          </cell>
          <cell r="K24292">
            <v>0</v>
          </cell>
        </row>
        <row r="24293">
          <cell r="F24293" t="str">
            <v>Prakasam</v>
          </cell>
          <cell r="H24293" t="str">
            <v>Default</v>
          </cell>
          <cell r="K24293">
            <v>0</v>
          </cell>
        </row>
        <row r="24294">
          <cell r="F24294" t="str">
            <v>Prakasam</v>
          </cell>
          <cell r="H24294" t="str">
            <v>Repayments &amp; Recovery Of Loans From Rpli Policy Holders.</v>
          </cell>
          <cell r="K24294">
            <v>0</v>
          </cell>
        </row>
        <row r="24295">
          <cell r="F24295" t="str">
            <v>Prakasam</v>
          </cell>
          <cell r="H24295" t="str">
            <v>Repayments &amp; Recovery Of Loans From Rpli Policy Holders.</v>
          </cell>
          <cell r="K24295">
            <v>0</v>
          </cell>
        </row>
        <row r="24296">
          <cell r="F24296" t="str">
            <v>Prakasam</v>
          </cell>
          <cell r="H24296" t="str">
            <v>Default</v>
          </cell>
          <cell r="K24296">
            <v>0</v>
          </cell>
        </row>
        <row r="24297">
          <cell r="F24297" t="str">
            <v>Prakasam</v>
          </cell>
          <cell r="H24297" t="str">
            <v>Income &amp; Expenditure of Post Office Insurance Fund</v>
          </cell>
          <cell r="K24297">
            <v>0</v>
          </cell>
        </row>
        <row r="24298">
          <cell r="F24298" t="str">
            <v>Prakasam</v>
          </cell>
          <cell r="H24298" t="str">
            <v>Incomes on Investments of PLI Funds</v>
          </cell>
          <cell r="K24298">
            <v>0</v>
          </cell>
        </row>
        <row r="24299">
          <cell r="F24299" t="str">
            <v>Prakasam</v>
          </cell>
          <cell r="H24299" t="str">
            <v>Interest Income on Loans to the PLI policy holders</v>
          </cell>
          <cell r="K24299">
            <v>0</v>
          </cell>
        </row>
        <row r="24300">
          <cell r="F24300" t="str">
            <v>Prakasam</v>
          </cell>
          <cell r="H24300" t="str">
            <v>Interest Income On Loans To The Pli Policy Holders</v>
          </cell>
          <cell r="K24300">
            <v>0</v>
          </cell>
        </row>
        <row r="24301">
          <cell r="F24301" t="str">
            <v>Prakasam</v>
          </cell>
          <cell r="H24301" t="str">
            <v>Interest Income On Loans To The Pli Policy Holders</v>
          </cell>
          <cell r="K24301">
            <v>0</v>
          </cell>
        </row>
        <row r="24302">
          <cell r="F24302" t="str">
            <v>Prakasam</v>
          </cell>
          <cell r="H24302" t="str">
            <v>Default</v>
          </cell>
          <cell r="K24302">
            <v>0</v>
          </cell>
        </row>
        <row r="24303">
          <cell r="F24303" t="str">
            <v>Prakasam</v>
          </cell>
          <cell r="H24303" t="str">
            <v>Incomes on Investments of Rural PLI Funds</v>
          </cell>
          <cell r="K24303">
            <v>0</v>
          </cell>
        </row>
        <row r="24304">
          <cell r="F24304" t="str">
            <v>Prakasam</v>
          </cell>
          <cell r="H24304" t="str">
            <v>Interest Income on Loans to the RPLI policy holders</v>
          </cell>
          <cell r="K24304">
            <v>0</v>
          </cell>
        </row>
        <row r="24305">
          <cell r="F24305" t="str">
            <v>Prakasam</v>
          </cell>
          <cell r="H24305" t="str">
            <v>Interest Income On Loans To Rpli Policy Holders</v>
          </cell>
          <cell r="K24305">
            <v>0</v>
          </cell>
        </row>
        <row r="24306">
          <cell r="F24306" t="str">
            <v>Prakasam</v>
          </cell>
          <cell r="H24306" t="str">
            <v>Interest Income On Loans To Rpli Policy Holders</v>
          </cell>
          <cell r="K24306">
            <v>0</v>
          </cell>
        </row>
        <row r="24307">
          <cell r="F24307" t="str">
            <v>Prakasam</v>
          </cell>
          <cell r="H24307" t="str">
            <v>Default</v>
          </cell>
          <cell r="K24307">
            <v>0</v>
          </cell>
        </row>
        <row r="24308">
          <cell r="F24308" t="str">
            <v>Prakasam</v>
          </cell>
          <cell r="H24308" t="str">
            <v>Other Incomes of Post Office Insurance Fund</v>
          </cell>
          <cell r="K24308">
            <v>0</v>
          </cell>
        </row>
        <row r="24309">
          <cell r="F24309" t="str">
            <v>Prakasam</v>
          </cell>
          <cell r="H24309" t="str">
            <v>Other Incomes in respect of Postal Life Insurance Funds (PLIF)</v>
          </cell>
          <cell r="K24309">
            <v>0</v>
          </cell>
        </row>
        <row r="24310">
          <cell r="F24310" t="str">
            <v>Prakasam</v>
          </cell>
          <cell r="H24310" t="str">
            <v>Fee For Issue Of Duplicate Policy/pass Books.</v>
          </cell>
          <cell r="K24310">
            <v>0</v>
          </cell>
        </row>
        <row r="24311">
          <cell r="F24311" t="str">
            <v>Prakasam</v>
          </cell>
          <cell r="H24311" t="str">
            <v>Fee For Issue Of Duplicate Policy/pass Books.</v>
          </cell>
          <cell r="K24311">
            <v>0</v>
          </cell>
        </row>
        <row r="24312">
          <cell r="F24312" t="str">
            <v>Prakasam</v>
          </cell>
          <cell r="H24312" t="str">
            <v>Default</v>
          </cell>
          <cell r="K24312">
            <v>0</v>
          </cell>
        </row>
        <row r="24313">
          <cell r="F24313" t="str">
            <v>Prakasam</v>
          </cell>
          <cell r="H24313" t="str">
            <v>Late Fee/penalty.</v>
          </cell>
          <cell r="K24313">
            <v>0</v>
          </cell>
        </row>
        <row r="24314">
          <cell r="F24314" t="str">
            <v>Prakasam</v>
          </cell>
          <cell r="H24314" t="str">
            <v>Late Fee/penalty.</v>
          </cell>
          <cell r="K24314">
            <v>0</v>
          </cell>
        </row>
        <row r="24315">
          <cell r="F24315" t="str">
            <v>Prakasam</v>
          </cell>
          <cell r="H24315" t="str">
            <v>Default</v>
          </cell>
          <cell r="K24315">
            <v>0</v>
          </cell>
        </row>
        <row r="24316">
          <cell r="F24316" t="str">
            <v>Prakasam</v>
          </cell>
          <cell r="H24316" t="str">
            <v>Other Charges/receipts.</v>
          </cell>
          <cell r="K24316">
            <v>0</v>
          </cell>
        </row>
        <row r="24317">
          <cell r="F24317" t="str">
            <v>Prakasam</v>
          </cell>
          <cell r="H24317" t="str">
            <v>Other Charges/receipts.</v>
          </cell>
          <cell r="K24317">
            <v>0</v>
          </cell>
        </row>
        <row r="24318">
          <cell r="F24318" t="str">
            <v>Prakasam</v>
          </cell>
          <cell r="H24318" t="str">
            <v>Default</v>
          </cell>
          <cell r="K24318">
            <v>0</v>
          </cell>
        </row>
        <row r="24319">
          <cell r="F24319" t="str">
            <v>Prakasam</v>
          </cell>
          <cell r="H24319" t="str">
            <v>Other Incomes in respect of Rural Postal Life Insurance Funds (RPLIF)</v>
          </cell>
          <cell r="K24319">
            <v>0</v>
          </cell>
        </row>
        <row r="24320">
          <cell r="F24320" t="str">
            <v>Prakasam</v>
          </cell>
          <cell r="H24320" t="str">
            <v>Fee For Issue Of Duplicate Policy/pass Books.</v>
          </cell>
          <cell r="K24320">
            <v>0</v>
          </cell>
        </row>
        <row r="24321">
          <cell r="F24321" t="str">
            <v>Prakasam</v>
          </cell>
          <cell r="H24321" t="str">
            <v>Fee For Issue Of Duplicate Policy/pass Books.</v>
          </cell>
          <cell r="K24321">
            <v>0</v>
          </cell>
        </row>
        <row r="24322">
          <cell r="F24322" t="str">
            <v>Prakasam</v>
          </cell>
          <cell r="H24322" t="str">
            <v>Default</v>
          </cell>
          <cell r="K24322">
            <v>0</v>
          </cell>
        </row>
        <row r="24323">
          <cell r="F24323" t="str">
            <v>Prakasam</v>
          </cell>
          <cell r="H24323" t="str">
            <v>Late Fee/penalty.</v>
          </cell>
          <cell r="K24323">
            <v>0</v>
          </cell>
        </row>
        <row r="24324">
          <cell r="F24324" t="str">
            <v>Prakasam</v>
          </cell>
          <cell r="H24324" t="str">
            <v>Late Fee/penalty.</v>
          </cell>
          <cell r="K24324">
            <v>0</v>
          </cell>
        </row>
        <row r="24325">
          <cell r="F24325" t="str">
            <v>Prakasam</v>
          </cell>
          <cell r="H24325" t="str">
            <v>Default</v>
          </cell>
          <cell r="K24325">
            <v>0</v>
          </cell>
        </row>
        <row r="24326">
          <cell r="F24326" t="str">
            <v>Prakasam</v>
          </cell>
          <cell r="H24326" t="str">
            <v>Other Charges/receipts.</v>
          </cell>
          <cell r="K24326">
            <v>0</v>
          </cell>
        </row>
        <row r="24327">
          <cell r="F24327" t="str">
            <v>Prakasam</v>
          </cell>
          <cell r="H24327" t="str">
            <v>Other Charges/receipts.</v>
          </cell>
          <cell r="K24327">
            <v>0</v>
          </cell>
        </row>
        <row r="24328">
          <cell r="F24328" t="str">
            <v>Prakasam</v>
          </cell>
          <cell r="H24328" t="str">
            <v>Default</v>
          </cell>
          <cell r="K24328">
            <v>0</v>
          </cell>
        </row>
        <row r="24329">
          <cell r="F24329" t="str">
            <v>Prakasam</v>
          </cell>
          <cell r="H24329" t="str">
            <v>Bonus Payments to the Policy Holders</v>
          </cell>
          <cell r="K24329">
            <v>0</v>
          </cell>
        </row>
        <row r="24330">
          <cell r="F24330" t="str">
            <v>Prakasam</v>
          </cell>
          <cell r="H24330" t="str">
            <v>Bonus Payments to the PLI Policy Holders</v>
          </cell>
          <cell r="K24330">
            <v>0</v>
          </cell>
        </row>
        <row r="24331">
          <cell r="F24331" t="str">
            <v>Prakasam</v>
          </cell>
          <cell r="H24331" t="str">
            <v>Payment Of Bonus To The Holders Of Endowment Assurance Policies.</v>
          </cell>
          <cell r="K24331">
            <v>0</v>
          </cell>
        </row>
        <row r="24332">
          <cell r="F24332" t="str">
            <v>Prakasam</v>
          </cell>
          <cell r="H24332" t="str">
            <v>Payment Of Bonus To The Holders Of Endowment Assurance Policies.</v>
          </cell>
          <cell r="K24332">
            <v>0</v>
          </cell>
        </row>
        <row r="24333">
          <cell r="F24333" t="str">
            <v>Prakasam</v>
          </cell>
          <cell r="H24333" t="str">
            <v>Default</v>
          </cell>
          <cell r="K24333">
            <v>0</v>
          </cell>
        </row>
        <row r="24334">
          <cell r="F24334" t="str">
            <v>Prakasam</v>
          </cell>
          <cell r="H24334" t="str">
            <v>Payment Of Bonus To The Holders Of Joint Endowment Assurance Policies.</v>
          </cell>
          <cell r="K24334">
            <v>0</v>
          </cell>
        </row>
        <row r="24335">
          <cell r="F24335" t="str">
            <v>Prakasam</v>
          </cell>
          <cell r="H24335" t="str">
            <v>Payment Of Bonus To The Holders Of Joint Endowment Assurance Policies.</v>
          </cell>
          <cell r="K24335">
            <v>0</v>
          </cell>
        </row>
        <row r="24336">
          <cell r="F24336" t="str">
            <v>Prakasam</v>
          </cell>
          <cell r="H24336" t="str">
            <v>Default</v>
          </cell>
          <cell r="K24336">
            <v>0</v>
          </cell>
        </row>
        <row r="24337">
          <cell r="F24337" t="str">
            <v>Prakasam</v>
          </cell>
          <cell r="H24337" t="str">
            <v>Bonus Payments to the Rural PLI Policy Holders</v>
          </cell>
          <cell r="K24337">
            <v>0</v>
          </cell>
        </row>
        <row r="24338">
          <cell r="F24338" t="str">
            <v>Prakasam</v>
          </cell>
          <cell r="H24338" t="str">
            <v>Payment Of Bonus To The Holders Of Rural Endowment Assurance Policies.</v>
          </cell>
          <cell r="K24338">
            <v>0</v>
          </cell>
        </row>
        <row r="24339">
          <cell r="F24339" t="str">
            <v>Prakasam</v>
          </cell>
          <cell r="H24339" t="str">
            <v>Payment Of Bonus To The Holders Of Rural Endowment Assurance Policies.</v>
          </cell>
          <cell r="K24339">
            <v>0</v>
          </cell>
        </row>
        <row r="24340">
          <cell r="F24340" t="str">
            <v>Prakasam</v>
          </cell>
          <cell r="H24340" t="str">
            <v>Default</v>
          </cell>
          <cell r="K24340">
            <v>0</v>
          </cell>
        </row>
        <row r="24341">
          <cell r="F24341" t="str">
            <v>Prakasam</v>
          </cell>
          <cell r="H24341" t="str">
            <v>Management Costs</v>
          </cell>
          <cell r="K24341">
            <v>0</v>
          </cell>
        </row>
        <row r="24342">
          <cell r="F24342" t="str">
            <v>Prakasam</v>
          </cell>
          <cell r="H24342" t="str">
            <v>Promotion and Marketing</v>
          </cell>
          <cell r="K24342">
            <v>0</v>
          </cell>
        </row>
        <row r="24343">
          <cell r="F24343" t="str">
            <v>Prakasam</v>
          </cell>
          <cell r="H24343" t="str">
            <v>Promotion And Marketing In Respect Of Pli Funds.</v>
          </cell>
          <cell r="K24343">
            <v>0</v>
          </cell>
        </row>
        <row r="24344">
          <cell r="F24344" t="str">
            <v>Prakasam</v>
          </cell>
          <cell r="H24344" t="str">
            <v>Payment Of Commission To Agents Bpms Spms Etc</v>
          </cell>
          <cell r="K24344">
            <v>0</v>
          </cell>
        </row>
        <row r="24345">
          <cell r="F24345" t="str">
            <v>Prakasam</v>
          </cell>
          <cell r="H24345" t="str">
            <v>Default</v>
          </cell>
          <cell r="K24345">
            <v>0</v>
          </cell>
        </row>
        <row r="24346">
          <cell r="F24346" t="str">
            <v>Prakasam</v>
          </cell>
          <cell r="H24346" t="str">
            <v>Rebates Allowed On Advance Payments Of Premiums By Policy Holders.</v>
          </cell>
          <cell r="K24346">
            <v>0</v>
          </cell>
        </row>
        <row r="24347">
          <cell r="F24347" t="str">
            <v>Prakasam</v>
          </cell>
          <cell r="H24347" t="str">
            <v>Default</v>
          </cell>
          <cell r="K24347">
            <v>0</v>
          </cell>
        </row>
        <row r="24348">
          <cell r="F24348" t="str">
            <v>Prakasam</v>
          </cell>
          <cell r="H24348" t="str">
            <v>Payment Of Pli Incentive To Ipos,asps,spos,sspos...etc</v>
          </cell>
          <cell r="K24348">
            <v>0</v>
          </cell>
        </row>
        <row r="24349">
          <cell r="F24349" t="str">
            <v>Prakasam</v>
          </cell>
          <cell r="H24349" t="str">
            <v>Default</v>
          </cell>
          <cell r="K24349">
            <v>0</v>
          </cell>
        </row>
        <row r="24350">
          <cell r="F24350" t="str">
            <v>Prakasam</v>
          </cell>
          <cell r="H24350" t="str">
            <v>Promotion And Marketing In Respect Of Rural Pli Funds.</v>
          </cell>
          <cell r="K24350">
            <v>0</v>
          </cell>
        </row>
        <row r="24351">
          <cell r="F24351" t="str">
            <v>Prakasam</v>
          </cell>
          <cell r="H24351" t="str">
            <v>Payment Of Commission To Agents Bpms Spms Etc.</v>
          </cell>
          <cell r="K24351">
            <v>0</v>
          </cell>
        </row>
        <row r="24352">
          <cell r="F24352" t="str">
            <v>Prakasam</v>
          </cell>
          <cell r="H24352" t="str">
            <v>Default</v>
          </cell>
          <cell r="K24352">
            <v>0</v>
          </cell>
        </row>
        <row r="24353">
          <cell r="F24353" t="str">
            <v>Prakasam</v>
          </cell>
          <cell r="H24353" t="str">
            <v>Rebates Allowed On Advance Payments Of Premiums By Policy Holders.</v>
          </cell>
          <cell r="K24353">
            <v>0</v>
          </cell>
        </row>
        <row r="24354">
          <cell r="F24354" t="str">
            <v>Prakasam</v>
          </cell>
          <cell r="H24354" t="str">
            <v>Default</v>
          </cell>
          <cell r="K24354">
            <v>0</v>
          </cell>
        </row>
        <row r="24355">
          <cell r="F24355" t="str">
            <v>Prakasam</v>
          </cell>
          <cell r="H24355" t="str">
            <v>Payment Of Rpli Incentive To Ipos, Asps,spos,sspos...etc</v>
          </cell>
          <cell r="K24355">
            <v>0</v>
          </cell>
        </row>
        <row r="24356">
          <cell r="F24356" t="str">
            <v>Prakasam</v>
          </cell>
          <cell r="H24356" t="str">
            <v>Default</v>
          </cell>
          <cell r="K24356">
            <v>0</v>
          </cell>
        </row>
        <row r="24357">
          <cell r="F24357" t="str">
            <v>Prakasam</v>
          </cell>
          <cell r="H24357" t="str">
            <v>Postal Deposits</v>
          </cell>
          <cell r="K24357">
            <v>0</v>
          </cell>
        </row>
        <row r="24358">
          <cell r="F24358" t="str">
            <v>Prakasam</v>
          </cell>
          <cell r="H24358" t="str">
            <v>Postal Deposits</v>
          </cell>
          <cell r="K24358">
            <v>0</v>
          </cell>
        </row>
        <row r="24359">
          <cell r="F24359" t="str">
            <v>Prakasam</v>
          </cell>
          <cell r="H24359" t="str">
            <v>Postal Deposits</v>
          </cell>
          <cell r="K24359">
            <v>0</v>
          </cell>
        </row>
        <row r="24360">
          <cell r="F24360" t="str">
            <v>Prakasam</v>
          </cell>
          <cell r="H24360" t="str">
            <v>Indian Postal Orders</v>
          </cell>
          <cell r="K24360">
            <v>0</v>
          </cell>
        </row>
        <row r="24361">
          <cell r="F24361" t="str">
            <v>Prakasam</v>
          </cell>
          <cell r="H24361" t="str">
            <v>Indian Postal Orders</v>
          </cell>
          <cell r="K24361">
            <v>0</v>
          </cell>
        </row>
        <row r="24362">
          <cell r="F24362" t="str">
            <v>Prakasam</v>
          </cell>
          <cell r="H24362" t="str">
            <v>Default</v>
          </cell>
          <cell r="K24362">
            <v>0</v>
          </cell>
        </row>
        <row r="24363">
          <cell r="F24363" t="str">
            <v>Prakasam</v>
          </cell>
          <cell r="H24363" t="str">
            <v>Other Deposits</v>
          </cell>
          <cell r="K24363">
            <v>0</v>
          </cell>
        </row>
        <row r="24364">
          <cell r="F24364" t="str">
            <v>Prakasam</v>
          </cell>
          <cell r="H24364" t="str">
            <v>Other Deposits-Non Works</v>
          </cell>
          <cell r="K24364">
            <v>0</v>
          </cell>
        </row>
        <row r="24365">
          <cell r="F24365" t="str">
            <v>Prakasam</v>
          </cell>
          <cell r="H24365" t="str">
            <v>Default</v>
          </cell>
          <cell r="K24365">
            <v>0</v>
          </cell>
        </row>
        <row r="24366">
          <cell r="F24366" t="str">
            <v>Prakasam</v>
          </cell>
          <cell r="H24366" t="str">
            <v>Misc. P&amp;t Deposit</v>
          </cell>
          <cell r="K24366">
            <v>0</v>
          </cell>
        </row>
        <row r="24367">
          <cell r="F24367" t="str">
            <v>Prakasam</v>
          </cell>
          <cell r="H24367" t="str">
            <v>Misc. P&amp;t Deposit</v>
          </cell>
          <cell r="K24367">
            <v>0</v>
          </cell>
        </row>
        <row r="24368">
          <cell r="F24368" t="str">
            <v>Prakasam</v>
          </cell>
          <cell r="H24368" t="str">
            <v>Default</v>
          </cell>
          <cell r="K24368">
            <v>0</v>
          </cell>
        </row>
        <row r="24369">
          <cell r="F24369" t="str">
            <v>Prakasam</v>
          </cell>
          <cell r="H24369" t="str">
            <v>Other Postal Deposits</v>
          </cell>
          <cell r="K24369">
            <v>0</v>
          </cell>
        </row>
        <row r="24370">
          <cell r="F24370" t="str">
            <v>Prakasam</v>
          </cell>
          <cell r="H24370" t="str">
            <v>Advance Deposit For Business Parcel</v>
          </cell>
          <cell r="K24370">
            <v>0</v>
          </cell>
        </row>
        <row r="24371">
          <cell r="F24371" t="str">
            <v>Prakasam</v>
          </cell>
          <cell r="H24371" t="str">
            <v>Advance Deposit Recd From Booking Of Business Parcel</v>
          </cell>
          <cell r="K24371">
            <v>0</v>
          </cell>
        </row>
        <row r="24372">
          <cell r="F24372" t="str">
            <v>Prakasam</v>
          </cell>
          <cell r="H24372" t="str">
            <v>Default</v>
          </cell>
          <cell r="K24372">
            <v>0</v>
          </cell>
        </row>
        <row r="24373">
          <cell r="F24373" t="str">
            <v>Prakasam</v>
          </cell>
          <cell r="H24373" t="str">
            <v>GST under Reverse Charge Mechanism</v>
          </cell>
          <cell r="K24373">
            <v>0</v>
          </cell>
        </row>
        <row r="24374">
          <cell r="F24374" t="str">
            <v>Prakasam</v>
          </cell>
          <cell r="H24374" t="str">
            <v>GST under Reverse Charge Mechanism</v>
          </cell>
          <cell r="K24374">
            <v>0</v>
          </cell>
        </row>
        <row r="24375">
          <cell r="F24375" t="str">
            <v>Prakasam</v>
          </cell>
          <cell r="H24375" t="str">
            <v>Default</v>
          </cell>
          <cell r="K24375">
            <v>0</v>
          </cell>
        </row>
        <row r="24376">
          <cell r="F24376" t="str">
            <v>Prakasam</v>
          </cell>
          <cell r="H24376" t="str">
            <v>Settlement Account with India Post Payments Bank (IPPB)</v>
          </cell>
          <cell r="K24376">
            <v>0</v>
          </cell>
        </row>
        <row r="24377">
          <cell r="F24377" t="str">
            <v>Prakasam</v>
          </cell>
          <cell r="H24377" t="str">
            <v>Settlement Account With India Post Payments Bank (ippb)</v>
          </cell>
          <cell r="K24377">
            <v>0</v>
          </cell>
        </row>
        <row r="24378">
          <cell r="F24378" t="str">
            <v>Prakasam</v>
          </cell>
          <cell r="H24378" t="str">
            <v xml:space="preserve">Transactions with IPPB </v>
          </cell>
          <cell r="K24378">
            <v>0</v>
          </cell>
        </row>
        <row r="24379">
          <cell r="F24379" t="str">
            <v>Prakasam</v>
          </cell>
          <cell r="H24379" t="str">
            <v>Transaction With Ippb Customers</v>
          </cell>
          <cell r="K24379">
            <v>0</v>
          </cell>
        </row>
        <row r="24380">
          <cell r="F24380" t="str">
            <v>Prakasam</v>
          </cell>
          <cell r="H24380" t="str">
            <v>Transaction With Ippb Customers</v>
          </cell>
          <cell r="K24380">
            <v>0</v>
          </cell>
        </row>
        <row r="24381">
          <cell r="F24381" t="str">
            <v>Prakasam</v>
          </cell>
          <cell r="H24381" t="str">
            <v>Default</v>
          </cell>
          <cell r="K24381">
            <v>0</v>
          </cell>
        </row>
        <row r="24382">
          <cell r="F24382" t="str">
            <v>Prakasam</v>
          </cell>
          <cell r="H24382" t="str">
            <v>Amount Receivable From Ippb On Account Of Transactions By Debiting Ippb Account</v>
          </cell>
          <cell r="K24382">
            <v>0</v>
          </cell>
        </row>
        <row r="24383">
          <cell r="F24383" t="str">
            <v>Prakasam</v>
          </cell>
          <cell r="H24383" t="str">
            <v>Amount Receivable From Ippb For Transactions By Debiting Ippb Account</v>
          </cell>
          <cell r="K24383">
            <v>0</v>
          </cell>
        </row>
        <row r="24384">
          <cell r="F24384" t="str">
            <v>Prakasam</v>
          </cell>
          <cell r="H24384" t="str">
            <v>Default</v>
          </cell>
          <cell r="K24384">
            <v>0</v>
          </cell>
        </row>
        <row r="24385">
          <cell r="F24385" t="str">
            <v>Prakasam</v>
          </cell>
          <cell r="H24385" t="str">
            <v>Postal Advances</v>
          </cell>
          <cell r="K24385">
            <v>0</v>
          </cell>
        </row>
        <row r="24386">
          <cell r="F24386" t="str">
            <v>Prakasam</v>
          </cell>
          <cell r="H24386" t="str">
            <v xml:space="preserve">Postal Advances </v>
          </cell>
          <cell r="K24386">
            <v>0</v>
          </cell>
        </row>
        <row r="24387">
          <cell r="F24387" t="str">
            <v>Prakasam</v>
          </cell>
          <cell r="H24387" t="str">
            <v>Postal Advances</v>
          </cell>
          <cell r="K24387">
            <v>0</v>
          </cell>
        </row>
        <row r="24388">
          <cell r="F24388" t="str">
            <v>Prakasam</v>
          </cell>
          <cell r="H24388" t="str">
            <v>Railway Mail Services And Other Accounts</v>
          </cell>
          <cell r="K24388">
            <v>0</v>
          </cell>
        </row>
        <row r="24389">
          <cell r="F24389" t="str">
            <v>Prakasam</v>
          </cell>
          <cell r="H24389" t="str">
            <v>Railway Mail Services And Other Accounts</v>
          </cell>
          <cell r="K24389">
            <v>0</v>
          </cell>
        </row>
        <row r="24390">
          <cell r="F24390" t="str">
            <v>Prakasam</v>
          </cell>
          <cell r="H24390" t="str">
            <v>Default</v>
          </cell>
          <cell r="K24390">
            <v>0</v>
          </cell>
        </row>
        <row r="24391">
          <cell r="F24391" t="str">
            <v>Prakasam</v>
          </cell>
          <cell r="H24391" t="str">
            <v xml:space="preserve">Suspense Accounts (Postal) </v>
          </cell>
          <cell r="K24391">
            <v>0</v>
          </cell>
        </row>
        <row r="24392">
          <cell r="F24392" t="str">
            <v>Prakasam</v>
          </cell>
          <cell r="H24392" t="str">
            <v>Suspense Account (postal)</v>
          </cell>
          <cell r="K24392">
            <v>0</v>
          </cell>
        </row>
        <row r="24393">
          <cell r="F24393" t="str">
            <v>Prakasam</v>
          </cell>
          <cell r="H24393" t="str">
            <v xml:space="preserve">Pay and Accounts Office Suspense </v>
          </cell>
          <cell r="K24393">
            <v>0</v>
          </cell>
        </row>
        <row r="24394">
          <cell r="F24394" t="str">
            <v>Prakasam</v>
          </cell>
          <cell r="H24394" t="str">
            <v>Gst Collection On Courier Services</v>
          </cell>
          <cell r="K24394">
            <v>0</v>
          </cell>
        </row>
        <row r="24395">
          <cell r="F24395" t="str">
            <v>Prakasam</v>
          </cell>
          <cell r="H24395" t="str">
            <v>Cgst</v>
          </cell>
          <cell r="K24395">
            <v>0</v>
          </cell>
        </row>
        <row r="24396">
          <cell r="F24396" t="str">
            <v>Prakasam</v>
          </cell>
          <cell r="H24396" t="str">
            <v>Default</v>
          </cell>
          <cell r="K24396">
            <v>0</v>
          </cell>
        </row>
        <row r="24397">
          <cell r="F24397" t="str">
            <v>Prakasam</v>
          </cell>
          <cell r="H24397" t="str">
            <v>Sgst</v>
          </cell>
          <cell r="K24397">
            <v>0</v>
          </cell>
        </row>
        <row r="24398">
          <cell r="F24398" t="str">
            <v>Prakasam</v>
          </cell>
          <cell r="H24398" t="str">
            <v>Default</v>
          </cell>
          <cell r="K24398">
            <v>0</v>
          </cell>
        </row>
        <row r="24399">
          <cell r="F24399" t="str">
            <v>Prakasam</v>
          </cell>
          <cell r="H24399" t="str">
            <v>Deduct Remittance To Cgst</v>
          </cell>
          <cell r="K24399">
            <v>0</v>
          </cell>
        </row>
        <row r="24400">
          <cell r="F24400" t="str">
            <v>Prakasam</v>
          </cell>
          <cell r="H24400" t="str">
            <v>Default</v>
          </cell>
          <cell r="K24400">
            <v>0</v>
          </cell>
        </row>
        <row r="24401">
          <cell r="F24401" t="str">
            <v>Prakasam</v>
          </cell>
          <cell r="H24401" t="str">
            <v>Deduct Remittance To Sgst</v>
          </cell>
          <cell r="K24401">
            <v>0</v>
          </cell>
        </row>
        <row r="24402">
          <cell r="F24402" t="str">
            <v>Prakasam</v>
          </cell>
          <cell r="H24402" t="str">
            <v>Default</v>
          </cell>
          <cell r="K24402">
            <v>0</v>
          </cell>
        </row>
        <row r="24403">
          <cell r="F24403" t="str">
            <v>Prakasam</v>
          </cell>
          <cell r="H24403" t="str">
            <v>Gst Collection On Banking And Financial Services</v>
          </cell>
          <cell r="K24403">
            <v>0</v>
          </cell>
        </row>
        <row r="24404">
          <cell r="F24404" t="str">
            <v>Prakasam</v>
          </cell>
          <cell r="H24404" t="str">
            <v>Cgst</v>
          </cell>
          <cell r="K24404">
            <v>0</v>
          </cell>
        </row>
        <row r="24405">
          <cell r="F24405" t="str">
            <v>Prakasam</v>
          </cell>
          <cell r="H24405" t="str">
            <v>Default</v>
          </cell>
          <cell r="K24405">
            <v>0</v>
          </cell>
        </row>
        <row r="24406">
          <cell r="F24406" t="str">
            <v>Prakasam</v>
          </cell>
          <cell r="H24406" t="str">
            <v>Sgst</v>
          </cell>
          <cell r="K24406">
            <v>0</v>
          </cell>
        </row>
        <row r="24407">
          <cell r="F24407" t="str">
            <v>Prakasam</v>
          </cell>
          <cell r="H24407" t="str">
            <v>Default</v>
          </cell>
          <cell r="K24407">
            <v>0</v>
          </cell>
        </row>
        <row r="24408">
          <cell r="F24408" t="str">
            <v>Prakasam</v>
          </cell>
          <cell r="H24408" t="str">
            <v>Deduct Remittance To Cgst</v>
          </cell>
          <cell r="K24408">
            <v>0</v>
          </cell>
        </row>
        <row r="24409">
          <cell r="F24409" t="str">
            <v>Prakasam</v>
          </cell>
          <cell r="H24409" t="str">
            <v>Default</v>
          </cell>
          <cell r="K24409">
            <v>0</v>
          </cell>
        </row>
        <row r="24410">
          <cell r="F24410" t="str">
            <v>Prakasam</v>
          </cell>
          <cell r="H24410" t="str">
            <v>Deduct Remittance To Sgst</v>
          </cell>
          <cell r="K24410">
            <v>0</v>
          </cell>
        </row>
        <row r="24411">
          <cell r="F24411" t="str">
            <v>Prakasam</v>
          </cell>
          <cell r="H24411" t="str">
            <v>Default</v>
          </cell>
          <cell r="K24411">
            <v>0</v>
          </cell>
        </row>
        <row r="24412">
          <cell r="F24412" t="str">
            <v>Prakasam</v>
          </cell>
          <cell r="H24412" t="str">
            <v>Gst Collection On Postal Life Insurance Service</v>
          </cell>
          <cell r="K24412">
            <v>0</v>
          </cell>
        </row>
        <row r="24413">
          <cell r="F24413" t="str">
            <v>Prakasam</v>
          </cell>
          <cell r="H24413" t="str">
            <v>Cgst</v>
          </cell>
          <cell r="K24413">
            <v>0</v>
          </cell>
        </row>
        <row r="24414">
          <cell r="F24414" t="str">
            <v>Prakasam</v>
          </cell>
          <cell r="H24414" t="str">
            <v>Default</v>
          </cell>
          <cell r="K24414">
            <v>0</v>
          </cell>
        </row>
        <row r="24415">
          <cell r="F24415" t="str">
            <v>Prakasam</v>
          </cell>
          <cell r="H24415" t="str">
            <v>Sgst</v>
          </cell>
          <cell r="K24415">
            <v>0</v>
          </cell>
        </row>
        <row r="24416">
          <cell r="F24416" t="str">
            <v>Prakasam</v>
          </cell>
          <cell r="H24416" t="str">
            <v>Default</v>
          </cell>
          <cell r="K24416">
            <v>0</v>
          </cell>
        </row>
        <row r="24417">
          <cell r="F24417" t="str">
            <v>Prakasam</v>
          </cell>
          <cell r="H24417" t="str">
            <v>Deduct Remittance To Cgst</v>
          </cell>
          <cell r="K24417">
            <v>0</v>
          </cell>
        </row>
        <row r="24418">
          <cell r="F24418" t="str">
            <v>Prakasam</v>
          </cell>
          <cell r="H24418" t="str">
            <v>Default</v>
          </cell>
          <cell r="K24418">
            <v>0</v>
          </cell>
        </row>
        <row r="24419">
          <cell r="F24419" t="str">
            <v>Prakasam</v>
          </cell>
          <cell r="H24419" t="str">
            <v>Deduct Remittance To Sgst</v>
          </cell>
          <cell r="K24419">
            <v>0</v>
          </cell>
        </row>
        <row r="24420">
          <cell r="F24420" t="str">
            <v>Prakasam</v>
          </cell>
          <cell r="H24420" t="str">
            <v>Default</v>
          </cell>
          <cell r="K24420">
            <v>0</v>
          </cell>
        </row>
        <row r="24421">
          <cell r="F24421" t="str">
            <v>Prakasam</v>
          </cell>
          <cell r="H24421" t="str">
            <v>Gst Collection On Rural Postal Life Insurance Services</v>
          </cell>
          <cell r="K24421">
            <v>0</v>
          </cell>
        </row>
        <row r="24422">
          <cell r="F24422" t="str">
            <v>Prakasam</v>
          </cell>
          <cell r="H24422" t="str">
            <v>Cgst</v>
          </cell>
          <cell r="K24422">
            <v>0</v>
          </cell>
        </row>
        <row r="24423">
          <cell r="F24423" t="str">
            <v>Prakasam</v>
          </cell>
          <cell r="H24423" t="str">
            <v>Default</v>
          </cell>
          <cell r="K24423">
            <v>0</v>
          </cell>
        </row>
        <row r="24424">
          <cell r="F24424" t="str">
            <v>Prakasam</v>
          </cell>
          <cell r="H24424" t="str">
            <v>Sgst</v>
          </cell>
          <cell r="K24424">
            <v>0</v>
          </cell>
        </row>
        <row r="24425">
          <cell r="F24425" t="str">
            <v>Prakasam</v>
          </cell>
          <cell r="H24425" t="str">
            <v>Default</v>
          </cell>
          <cell r="K24425">
            <v>0</v>
          </cell>
        </row>
        <row r="24426">
          <cell r="F24426" t="str">
            <v>Prakasam</v>
          </cell>
          <cell r="H24426" t="str">
            <v>Deduct Remittance To Cgst</v>
          </cell>
          <cell r="K24426">
            <v>0</v>
          </cell>
        </row>
        <row r="24427">
          <cell r="F24427" t="str">
            <v>Prakasam</v>
          </cell>
          <cell r="H24427" t="str">
            <v>Default</v>
          </cell>
          <cell r="K24427">
            <v>0</v>
          </cell>
        </row>
        <row r="24428">
          <cell r="F24428" t="str">
            <v>Prakasam</v>
          </cell>
          <cell r="H24428" t="str">
            <v>Deduct Remittance To Sgst</v>
          </cell>
          <cell r="K24428">
            <v>0</v>
          </cell>
        </row>
        <row r="24429">
          <cell r="F24429" t="str">
            <v>Prakasam</v>
          </cell>
          <cell r="H24429" t="str">
            <v>Default</v>
          </cell>
          <cell r="K24429">
            <v>0</v>
          </cell>
        </row>
        <row r="24430">
          <cell r="F24430" t="str">
            <v>Prakasam</v>
          </cell>
          <cell r="H24430" t="str">
            <v>Gst Collection On Business Auxiliary Services</v>
          </cell>
          <cell r="K24430">
            <v>0</v>
          </cell>
        </row>
        <row r="24431">
          <cell r="F24431" t="str">
            <v>Prakasam</v>
          </cell>
          <cell r="H24431" t="str">
            <v>Cgst</v>
          </cell>
          <cell r="K24431">
            <v>0</v>
          </cell>
        </row>
        <row r="24432">
          <cell r="F24432" t="str">
            <v>Prakasam</v>
          </cell>
          <cell r="H24432" t="str">
            <v>Default</v>
          </cell>
          <cell r="K24432">
            <v>0</v>
          </cell>
        </row>
        <row r="24433">
          <cell r="F24433" t="str">
            <v>Prakasam</v>
          </cell>
          <cell r="H24433" t="str">
            <v>Sgst</v>
          </cell>
          <cell r="K24433">
            <v>0</v>
          </cell>
        </row>
        <row r="24434">
          <cell r="F24434" t="str">
            <v>Prakasam</v>
          </cell>
          <cell r="H24434" t="str">
            <v>Default</v>
          </cell>
          <cell r="K24434">
            <v>0</v>
          </cell>
        </row>
        <row r="24435">
          <cell r="F24435" t="str">
            <v>Prakasam</v>
          </cell>
          <cell r="H24435" t="str">
            <v>Deduct Remittance To Cgst</v>
          </cell>
          <cell r="K24435">
            <v>0</v>
          </cell>
        </row>
        <row r="24436">
          <cell r="F24436" t="str">
            <v>Prakasam</v>
          </cell>
          <cell r="H24436" t="str">
            <v>Default</v>
          </cell>
          <cell r="K24436">
            <v>0</v>
          </cell>
        </row>
        <row r="24437">
          <cell r="F24437" t="str">
            <v>Prakasam</v>
          </cell>
          <cell r="H24437" t="str">
            <v>Deduct Remittance To Sgst</v>
          </cell>
          <cell r="K24437">
            <v>0</v>
          </cell>
        </row>
        <row r="24438">
          <cell r="F24438" t="str">
            <v>Prakasam</v>
          </cell>
          <cell r="H24438" t="str">
            <v>Default</v>
          </cell>
          <cell r="K24438">
            <v>0</v>
          </cell>
        </row>
        <row r="24439">
          <cell r="F24439" t="str">
            <v>Prakasam</v>
          </cell>
          <cell r="H24439" t="str">
            <v xml:space="preserve">Miscellaneous Suspense </v>
          </cell>
          <cell r="K24439">
            <v>0</v>
          </cell>
        </row>
        <row r="24440">
          <cell r="F24440" t="str">
            <v>Prakasam</v>
          </cell>
          <cell r="H24440" t="str">
            <v>Service Charge Receivable From Uidai On New Aadhar Enrollment</v>
          </cell>
          <cell r="K24440">
            <v>0</v>
          </cell>
        </row>
        <row r="24441">
          <cell r="F24441" t="str">
            <v>Prakasam</v>
          </cell>
          <cell r="H24441" t="str">
            <v>Mandatory Biometric Updation Of Children</v>
          </cell>
          <cell r="K24441">
            <v>0</v>
          </cell>
        </row>
        <row r="24442">
          <cell r="F24442" t="str">
            <v>Prakasam</v>
          </cell>
          <cell r="H24442" t="str">
            <v>Default</v>
          </cell>
          <cell r="K24442">
            <v>0</v>
          </cell>
        </row>
        <row r="24443">
          <cell r="F24443" t="str">
            <v>Prakasam</v>
          </cell>
          <cell r="H24443" t="str">
            <v>Payu Payment Gateway Pool Account</v>
          </cell>
          <cell r="K24443">
            <v>0</v>
          </cell>
        </row>
        <row r="24444">
          <cell r="F24444" t="str">
            <v>Prakasam</v>
          </cell>
          <cell r="H24444" t="str">
            <v>Payu Payment Gateway Pool Account</v>
          </cell>
          <cell r="K24444">
            <v>0</v>
          </cell>
        </row>
        <row r="24445">
          <cell r="F24445" t="str">
            <v>Prakasam</v>
          </cell>
          <cell r="H24445" t="str">
            <v>Default</v>
          </cell>
          <cell r="K24445">
            <v>0</v>
          </cell>
        </row>
        <row r="24446">
          <cell r="F24446" t="str">
            <v>Prakasam</v>
          </cell>
          <cell r="H24446" t="str">
            <v>Ippb Pool Account For Neft/rtgs</v>
          </cell>
          <cell r="K24446">
            <v>0</v>
          </cell>
        </row>
        <row r="24447">
          <cell r="F24447" t="str">
            <v>Prakasam</v>
          </cell>
          <cell r="H24447" t="str">
            <v>Ippb Pool Account For Neft/rtgs</v>
          </cell>
          <cell r="K24447">
            <v>0</v>
          </cell>
        </row>
        <row r="24448">
          <cell r="F24448" t="str">
            <v>Prakasam</v>
          </cell>
          <cell r="H24448" t="str">
            <v>Default</v>
          </cell>
          <cell r="K24448">
            <v>0</v>
          </cell>
        </row>
        <row r="24449">
          <cell r="F24449" t="str">
            <v>Prakasam</v>
          </cell>
          <cell r="H24449" t="str">
            <v>Cheques and Bills</v>
          </cell>
          <cell r="K24449">
            <v>0</v>
          </cell>
        </row>
        <row r="24450">
          <cell r="F24450" t="str">
            <v>Prakasam</v>
          </cell>
          <cell r="H24450" t="str">
            <v>Cheques And Bills</v>
          </cell>
          <cell r="K24450">
            <v>0</v>
          </cell>
        </row>
        <row r="24451">
          <cell r="F24451" t="str">
            <v>Prakasam</v>
          </cell>
          <cell r="H24451" t="str">
            <v xml:space="preserve">Postal Cheques </v>
          </cell>
          <cell r="K24451">
            <v>0</v>
          </cell>
        </row>
        <row r="24452">
          <cell r="F24452" t="str">
            <v>Prakasam</v>
          </cell>
          <cell r="H24452" t="str">
            <v>Drawing From Bank</v>
          </cell>
          <cell r="K24452">
            <v>0</v>
          </cell>
        </row>
        <row r="24453">
          <cell r="F24453" t="str">
            <v>Prakasam</v>
          </cell>
          <cell r="H24453" t="str">
            <v>Drawing From Bank</v>
          </cell>
          <cell r="K24453">
            <v>0</v>
          </cell>
        </row>
        <row r="24454">
          <cell r="F24454" t="str">
            <v>Prakasam</v>
          </cell>
          <cell r="H24454" t="str">
            <v>Default</v>
          </cell>
          <cell r="K24454">
            <v>0</v>
          </cell>
        </row>
        <row r="24455">
          <cell r="F24455" t="str">
            <v>Prakasam</v>
          </cell>
          <cell r="H24455" t="str">
            <v xml:space="preserve">Departmental Balances </v>
          </cell>
          <cell r="K24455">
            <v>0</v>
          </cell>
        </row>
        <row r="24456">
          <cell r="F24456" t="str">
            <v>Prakasam</v>
          </cell>
          <cell r="H24456" t="str">
            <v>Departmental Balances</v>
          </cell>
          <cell r="K24456">
            <v>0</v>
          </cell>
        </row>
        <row r="24457">
          <cell r="F24457" t="str">
            <v>Prakasam</v>
          </cell>
          <cell r="H24457" t="str">
            <v>Posts</v>
          </cell>
          <cell r="K24457">
            <v>0</v>
          </cell>
        </row>
        <row r="24458">
          <cell r="F24458" t="str">
            <v>Prakasam</v>
          </cell>
          <cell r="H24458" t="str">
            <v>Cash Balance Of Pos</v>
          </cell>
          <cell r="K24458">
            <v>0</v>
          </cell>
        </row>
        <row r="24459">
          <cell r="F24459" t="str">
            <v>Prakasam</v>
          </cell>
          <cell r="H24459" t="str">
            <v>Cash Balance Of Pos</v>
          </cell>
          <cell r="K24459">
            <v>0</v>
          </cell>
        </row>
        <row r="24460">
          <cell r="F24460" t="str">
            <v>Prakasam</v>
          </cell>
          <cell r="H24460" t="str">
            <v>Default</v>
          </cell>
          <cell r="K24460">
            <v>0</v>
          </cell>
        </row>
        <row r="24461">
          <cell r="F24461" t="str">
            <v>Prakasam</v>
          </cell>
          <cell r="H24461" t="str">
            <v>Cash Balances In Atms</v>
          </cell>
          <cell r="K24461">
            <v>0</v>
          </cell>
        </row>
        <row r="24462">
          <cell r="F24462" t="str">
            <v>Prakasam</v>
          </cell>
          <cell r="H24462" t="str">
            <v>Cash Balances In Atms</v>
          </cell>
          <cell r="K24462">
            <v>0</v>
          </cell>
        </row>
        <row r="24463">
          <cell r="F24463" t="str">
            <v>Prakasam</v>
          </cell>
          <cell r="H24463" t="str">
            <v>Default</v>
          </cell>
          <cell r="K24463">
            <v>0</v>
          </cell>
        </row>
        <row r="24464">
          <cell r="F24464" t="str">
            <v>Prakasam</v>
          </cell>
          <cell r="H24464" t="str">
            <v xml:space="preserve">Remittances into Banks/ Treasuries </v>
          </cell>
          <cell r="K24464">
            <v>0</v>
          </cell>
        </row>
        <row r="24465">
          <cell r="F24465" t="str">
            <v>Prakasam</v>
          </cell>
          <cell r="H24465" t="str">
            <v>Remittances Into Banks/treasuries</v>
          </cell>
          <cell r="K24465">
            <v>0</v>
          </cell>
        </row>
        <row r="24466">
          <cell r="F24466" t="str">
            <v>Prakasam</v>
          </cell>
          <cell r="H24466" t="str">
            <v>Postal</v>
          </cell>
          <cell r="K24466">
            <v>0</v>
          </cell>
        </row>
        <row r="24467">
          <cell r="F24467" t="str">
            <v>Prakasam</v>
          </cell>
          <cell r="H24467" t="str">
            <v>Remittances Into Banks</v>
          </cell>
          <cell r="K24467">
            <v>0</v>
          </cell>
        </row>
        <row r="24468">
          <cell r="F24468" t="str">
            <v>Prakasam</v>
          </cell>
          <cell r="H24468" t="str">
            <v>Remittances Into Banks</v>
          </cell>
          <cell r="K24468">
            <v>0</v>
          </cell>
        </row>
        <row r="24469">
          <cell r="F24469" t="str">
            <v>Prakasam</v>
          </cell>
          <cell r="H24469" t="str">
            <v>Default</v>
          </cell>
          <cell r="K24469">
            <v>0</v>
          </cell>
        </row>
        <row r="24470">
          <cell r="F24470" t="str">
            <v>Prakasam</v>
          </cell>
          <cell r="H24470" t="str">
            <v>Money Orders</v>
          </cell>
          <cell r="K24470">
            <v>0</v>
          </cell>
        </row>
        <row r="24471">
          <cell r="F24471" t="str">
            <v>Prakasam</v>
          </cell>
          <cell r="H24471" t="str">
            <v>Money Orders</v>
          </cell>
          <cell r="K24471">
            <v>0</v>
          </cell>
        </row>
        <row r="24472">
          <cell r="F24472" t="str">
            <v>Prakasam</v>
          </cell>
          <cell r="H24472" t="str">
            <v>Inland Money Orders</v>
          </cell>
          <cell r="K24472">
            <v>0</v>
          </cell>
        </row>
        <row r="24473">
          <cell r="F24473" t="str">
            <v>Prakasam</v>
          </cell>
          <cell r="H24473" t="str">
            <v>Inland Money Orders</v>
          </cell>
          <cell r="K24473">
            <v>0</v>
          </cell>
        </row>
        <row r="24474">
          <cell r="F24474" t="str">
            <v>Prakasam</v>
          </cell>
          <cell r="H24474" t="str">
            <v>Inland Money Orders</v>
          </cell>
          <cell r="K24474">
            <v>0</v>
          </cell>
        </row>
        <row r="24475">
          <cell r="F24475" t="str">
            <v>Prakasam</v>
          </cell>
          <cell r="H24475" t="str">
            <v>Default</v>
          </cell>
          <cell r="K24475">
            <v>0</v>
          </cell>
        </row>
        <row r="24476">
          <cell r="F24476" t="str">
            <v>Prakasam</v>
          </cell>
          <cell r="H24476" t="str">
            <v>Electronic Money Order</v>
          </cell>
          <cell r="K24476">
            <v>0</v>
          </cell>
        </row>
        <row r="24477">
          <cell r="F24477" t="str">
            <v>Prakasam</v>
          </cell>
          <cell r="H24477" t="str">
            <v>First Year Of Issue(current Year)</v>
          </cell>
          <cell r="K24477">
            <v>0</v>
          </cell>
        </row>
        <row r="24478">
          <cell r="F24478" t="str">
            <v>Prakasam</v>
          </cell>
          <cell r="H24478" t="str">
            <v>Default</v>
          </cell>
          <cell r="K24478">
            <v>0</v>
          </cell>
        </row>
        <row r="24479">
          <cell r="F24479" t="str">
            <v>Prakasam</v>
          </cell>
          <cell r="H24479" t="str">
            <v>Cash Remittances and adjustments between officers rendering accounts to the same Accounts Officer</v>
          </cell>
          <cell r="K24479">
            <v>0</v>
          </cell>
        </row>
        <row r="24480">
          <cell r="F24480" t="str">
            <v>Prakasam</v>
          </cell>
          <cell r="H24480" t="str">
            <v>Cash Remittances And Adjustments Between Officers</v>
          </cell>
          <cell r="K24480">
            <v>0</v>
          </cell>
        </row>
        <row r="24481">
          <cell r="F24481" t="str">
            <v>Prakasam</v>
          </cell>
          <cell r="H24481" t="str">
            <v>Posts &amp; Telegraphs Remittances</v>
          </cell>
          <cell r="K24481">
            <v>0</v>
          </cell>
        </row>
        <row r="24482">
          <cell r="F24482" t="str">
            <v>Prakasam</v>
          </cell>
          <cell r="H24482" t="str">
            <v>Postal Remittances</v>
          </cell>
          <cell r="K24482">
            <v>0</v>
          </cell>
        </row>
        <row r="24483">
          <cell r="F24483" t="str">
            <v>Prakasam</v>
          </cell>
          <cell r="H24483" t="str">
            <v>Postal Remittances</v>
          </cell>
          <cell r="K24483">
            <v>0</v>
          </cell>
        </row>
        <row r="24484">
          <cell r="F24484" t="str">
            <v>Prakasam</v>
          </cell>
          <cell r="H24484" t="str">
            <v>Default</v>
          </cell>
          <cell r="K24484">
            <v>0</v>
          </cell>
        </row>
        <row r="24485">
          <cell r="F24485" t="str">
            <v>Prakasam</v>
          </cell>
          <cell r="H24485" t="str">
            <v>Digital Payments-Upi Payments</v>
          </cell>
          <cell r="K24485">
            <v>0</v>
          </cell>
        </row>
        <row r="24486">
          <cell r="F24486" t="str">
            <v>Prakasam</v>
          </cell>
          <cell r="H24486" t="str">
            <v>Default</v>
          </cell>
          <cell r="K24486">
            <v>0</v>
          </cell>
        </row>
        <row r="24487">
          <cell r="F24487" t="str">
            <v>Prakasam</v>
          </cell>
          <cell r="H24487" t="str">
            <v>Adjusting Account with Railways</v>
          </cell>
          <cell r="K24487">
            <v>0</v>
          </cell>
        </row>
        <row r="24488">
          <cell r="F24488" t="str">
            <v>Prakasam</v>
          </cell>
          <cell r="H24488" t="str">
            <v>Adjusting Account With Railways</v>
          </cell>
          <cell r="K24488">
            <v>0</v>
          </cell>
        </row>
        <row r="24489">
          <cell r="F24489" t="str">
            <v>Prakasam</v>
          </cell>
          <cell r="H24489" t="str">
            <v>Account With South-Central Railway</v>
          </cell>
          <cell r="K24489">
            <v>0</v>
          </cell>
        </row>
        <row r="24490">
          <cell r="F24490" t="str">
            <v>Prakasam</v>
          </cell>
          <cell r="H24490" t="str">
            <v>Account With South-Central Railway</v>
          </cell>
          <cell r="K24490">
            <v>0</v>
          </cell>
        </row>
        <row r="24491">
          <cell r="F24491" t="str">
            <v>Prakasam</v>
          </cell>
          <cell r="H24491" t="str">
            <v>Account With South-Central Railway</v>
          </cell>
          <cell r="K24491">
            <v>0</v>
          </cell>
        </row>
        <row r="24492">
          <cell r="F24492" t="str">
            <v>Prakasam</v>
          </cell>
          <cell r="H24492" t="str">
            <v>Default</v>
          </cell>
          <cell r="K24492">
            <v>0</v>
          </cell>
        </row>
        <row r="24493">
          <cell r="F24493" t="str">
            <v>Prakasam</v>
          </cell>
          <cell r="H24493" t="str">
            <v/>
          </cell>
          <cell r="K24493">
            <v>0</v>
          </cell>
        </row>
        <row r="24494">
          <cell r="F24494" t="str">
            <v>Prakasam</v>
          </cell>
        </row>
        <row r="24495">
          <cell r="F24495" t="str">
            <v>Prakasam</v>
          </cell>
          <cell r="H24495" t="str">
            <v>Non-Corporate Tax</v>
          </cell>
          <cell r="K24495">
            <v>0</v>
          </cell>
        </row>
        <row r="24496">
          <cell r="F24496" t="str">
            <v>Prakasam</v>
          </cell>
          <cell r="H24496" t="str">
            <v>Taxes On Income Other Than Corporation Tax</v>
          </cell>
          <cell r="K24496">
            <v>0</v>
          </cell>
        </row>
        <row r="24497">
          <cell r="F24497" t="str">
            <v>Prakasam</v>
          </cell>
          <cell r="H24497" t="str">
            <v xml:space="preserve">Income Tax on Union Emoluments including pensions </v>
          </cell>
          <cell r="K24497">
            <v>0</v>
          </cell>
        </row>
        <row r="24498">
          <cell r="F24498" t="str">
            <v>Prakasam</v>
          </cell>
          <cell r="H24498" t="str">
            <v>Collections Including Deductions</v>
          </cell>
          <cell r="K24498">
            <v>0</v>
          </cell>
        </row>
        <row r="24499">
          <cell r="F24499" t="str">
            <v>Prakasam</v>
          </cell>
          <cell r="H24499" t="str">
            <v>Collections Including Deductions</v>
          </cell>
          <cell r="K24499">
            <v>0</v>
          </cell>
        </row>
        <row r="24500">
          <cell r="F24500" t="str">
            <v>Prakasam</v>
          </cell>
          <cell r="H24500" t="str">
            <v>Default</v>
          </cell>
          <cell r="K24500">
            <v>0</v>
          </cell>
        </row>
        <row r="24501">
          <cell r="F24501" t="str">
            <v>Prakasam</v>
          </cell>
          <cell r="H24501" t="str">
            <v xml:space="preserve">Income Tax on other than Union Emoluments including pensions </v>
          </cell>
          <cell r="K24501">
            <v>0</v>
          </cell>
        </row>
        <row r="24502">
          <cell r="F24502" t="str">
            <v>Prakasam</v>
          </cell>
          <cell r="H24502" t="str">
            <v>Deductions From Insurance Commission Etc Under Section 194-D Of The Income Tax Act 1961</v>
          </cell>
          <cell r="K24502">
            <v>0</v>
          </cell>
        </row>
        <row r="24503">
          <cell r="F24503" t="str">
            <v>Prakasam</v>
          </cell>
          <cell r="H24503" t="str">
            <v>Deductions From Insurance Commission Etc Under Section 194-D Of The Income Tax Act 1961</v>
          </cell>
          <cell r="K24503">
            <v>0</v>
          </cell>
        </row>
        <row r="24504">
          <cell r="F24504" t="str">
            <v>Prakasam</v>
          </cell>
          <cell r="H24504" t="str">
            <v>Default</v>
          </cell>
          <cell r="K24504">
            <v>0</v>
          </cell>
        </row>
        <row r="24505">
          <cell r="F24505" t="str">
            <v>Prakasam</v>
          </cell>
          <cell r="H24505" t="str">
            <v>Deductions From Interest Payments Other Than"interest On Securities"under Section 194-A Of The Income Tax Act 1961</v>
          </cell>
          <cell r="K24505">
            <v>0</v>
          </cell>
        </row>
        <row r="24506">
          <cell r="F24506" t="str">
            <v>Prakasam</v>
          </cell>
          <cell r="H24506" t="str">
            <v>Deductions From Interest Payments Other Than"interest On Securities"under Section 194-A Of The Income Tax Act 1961</v>
          </cell>
          <cell r="K24506">
            <v>0</v>
          </cell>
        </row>
        <row r="24507">
          <cell r="F24507" t="str">
            <v>Prakasam</v>
          </cell>
          <cell r="H24507" t="str">
            <v>Default</v>
          </cell>
          <cell r="K24507">
            <v>0</v>
          </cell>
        </row>
        <row r="24508">
          <cell r="F24508" t="str">
            <v>Prakasam</v>
          </cell>
          <cell r="H24508" t="str">
            <v>Deductions From Commission,brokerage Etc.under Section 194-H Of The Income Tax Act,1961</v>
          </cell>
          <cell r="K24508">
            <v>0</v>
          </cell>
        </row>
        <row r="24509">
          <cell r="F24509" t="str">
            <v>Prakasam</v>
          </cell>
          <cell r="H24509" t="str">
            <v>Deductions From Commission,brokerage Etc.under Section 194-H Of The Income Tax Act,1961</v>
          </cell>
          <cell r="K24509">
            <v>0</v>
          </cell>
        </row>
        <row r="24510">
          <cell r="F24510" t="str">
            <v>Prakasam</v>
          </cell>
          <cell r="H24510" t="str">
            <v>Default</v>
          </cell>
          <cell r="K24510">
            <v>0</v>
          </cell>
        </row>
        <row r="24511">
          <cell r="F24511" t="str">
            <v>Prakasam</v>
          </cell>
          <cell r="H24511" t="str">
            <v>Health and Education Cess</v>
          </cell>
          <cell r="K24511">
            <v>0</v>
          </cell>
        </row>
        <row r="24512">
          <cell r="F24512" t="str">
            <v>Prakasam</v>
          </cell>
          <cell r="H24512" t="str">
            <v>Health And Education Cess</v>
          </cell>
          <cell r="K24512">
            <v>0</v>
          </cell>
        </row>
        <row r="24513">
          <cell r="F24513" t="str">
            <v>Prakasam</v>
          </cell>
          <cell r="H24513" t="str">
            <v>Health And Education Cess</v>
          </cell>
          <cell r="K24513">
            <v>0</v>
          </cell>
        </row>
        <row r="24514">
          <cell r="F24514" t="str">
            <v>Prakasam</v>
          </cell>
          <cell r="H24514" t="str">
            <v>Default</v>
          </cell>
          <cell r="K24514">
            <v>0</v>
          </cell>
        </row>
        <row r="24515">
          <cell r="F24515" t="str">
            <v>Prakasam</v>
          </cell>
          <cell r="H24515" t="str">
            <v xml:space="preserve">Customs </v>
          </cell>
          <cell r="K24515">
            <v>0</v>
          </cell>
        </row>
        <row r="24516">
          <cell r="F24516" t="str">
            <v>Prakasam</v>
          </cell>
          <cell r="H24516" t="str">
            <v>Customs</v>
          </cell>
          <cell r="K24516">
            <v>0</v>
          </cell>
        </row>
        <row r="24517">
          <cell r="F24517" t="str">
            <v>Prakasam</v>
          </cell>
          <cell r="H24517" t="str">
            <v xml:space="preserve">Other Receipts </v>
          </cell>
          <cell r="K24517">
            <v>0</v>
          </cell>
        </row>
        <row r="24518">
          <cell r="F24518" t="str">
            <v>Prakasam</v>
          </cell>
          <cell r="H24518" t="str">
            <v>Inward Foreign Mail Article</v>
          </cell>
          <cell r="K24518">
            <v>0</v>
          </cell>
        </row>
        <row r="24519">
          <cell r="F24519" t="str">
            <v>Prakasam</v>
          </cell>
          <cell r="H24519" t="str">
            <v>Inward Foreign Mail Article</v>
          </cell>
          <cell r="K24519">
            <v>0</v>
          </cell>
        </row>
        <row r="24520">
          <cell r="F24520" t="str">
            <v>Prakasam</v>
          </cell>
          <cell r="H24520" t="str">
            <v>Default</v>
          </cell>
          <cell r="K24520">
            <v>0</v>
          </cell>
        </row>
        <row r="24521">
          <cell r="F24521" t="str">
            <v>Prakasam</v>
          </cell>
          <cell r="H24521" t="str">
            <v>Contributions and Recoveries towards Pension and Other Retirement Benefits</v>
          </cell>
          <cell r="K24521">
            <v>0</v>
          </cell>
        </row>
        <row r="24522">
          <cell r="F24522" t="str">
            <v>Prakasam</v>
          </cell>
          <cell r="H24522" t="str">
            <v>Civil</v>
          </cell>
          <cell r="K24522">
            <v>0</v>
          </cell>
        </row>
        <row r="24523">
          <cell r="F24523" t="str">
            <v>Prakasam</v>
          </cell>
          <cell r="H24523" t="str">
            <v>Receipts Awaiting Transfer To Other Minor Heads</v>
          </cell>
          <cell r="K24523">
            <v>0</v>
          </cell>
        </row>
        <row r="24524">
          <cell r="F24524" t="str">
            <v>Prakasam</v>
          </cell>
          <cell r="H24524" t="str">
            <v>Contribution Towards Nps 2004 For Government Servants</v>
          </cell>
          <cell r="K24524">
            <v>0</v>
          </cell>
        </row>
        <row r="24525">
          <cell r="F24525" t="str">
            <v>Prakasam</v>
          </cell>
          <cell r="H24525" t="str">
            <v>Subscription Towards Nps 2004 For Government Servants</v>
          </cell>
          <cell r="K24525">
            <v>0</v>
          </cell>
        </row>
        <row r="24526">
          <cell r="F24526" t="str">
            <v>Prakasam</v>
          </cell>
          <cell r="H24526" t="str">
            <v>Default</v>
          </cell>
          <cell r="K24526">
            <v>0</v>
          </cell>
        </row>
        <row r="24527">
          <cell r="F24527" t="str">
            <v>Prakasam</v>
          </cell>
          <cell r="H24527" t="str">
            <v>Subscription For Service Discharge Benefit Scheme For Gramion Dak Sevaks</v>
          </cell>
          <cell r="K24527">
            <v>0</v>
          </cell>
        </row>
        <row r="24528">
          <cell r="F24528" t="str">
            <v>Prakasam</v>
          </cell>
          <cell r="H24528" t="str">
            <v>Subscription Towards Sdbs For Gramin Dak Sevaks</v>
          </cell>
          <cell r="K24528">
            <v>0</v>
          </cell>
        </row>
        <row r="24529">
          <cell r="F24529" t="str">
            <v>Prakasam</v>
          </cell>
          <cell r="H24529" t="str">
            <v>Default</v>
          </cell>
          <cell r="K24529">
            <v>0</v>
          </cell>
        </row>
        <row r="24530">
          <cell r="F24530" t="str">
            <v>Prakasam</v>
          </cell>
          <cell r="H24530" t="str">
            <v xml:space="preserve">Postal Receipts </v>
          </cell>
          <cell r="K24530">
            <v>0</v>
          </cell>
        </row>
        <row r="24531">
          <cell r="F24531" t="str">
            <v>Prakasam</v>
          </cell>
          <cell r="H24531" t="str">
            <v>Postal Receipts</v>
          </cell>
          <cell r="K24531">
            <v>0</v>
          </cell>
        </row>
        <row r="24532">
          <cell r="F24532" t="str">
            <v>Prakasam</v>
          </cell>
          <cell r="H24532" t="str">
            <v>Sale Of Postal Stamps</v>
          </cell>
          <cell r="K24532">
            <v>0</v>
          </cell>
        </row>
        <row r="24533">
          <cell r="F24533" t="str">
            <v>Prakasam</v>
          </cell>
          <cell r="H24533" t="str">
            <v>Postage Realised In Cash For Ordinary Services</v>
          </cell>
          <cell r="K24533">
            <v>0</v>
          </cell>
        </row>
        <row r="24534">
          <cell r="F24534" t="str">
            <v>Prakasam</v>
          </cell>
          <cell r="H24534" t="str">
            <v>Postage Realised In Cash For Ordinary Services</v>
          </cell>
          <cell r="K24534">
            <v>0</v>
          </cell>
        </row>
        <row r="24535">
          <cell r="F24535" t="str">
            <v>Prakasam</v>
          </cell>
          <cell r="H24535" t="str">
            <v>Default</v>
          </cell>
          <cell r="K24535">
            <v>0</v>
          </cell>
        </row>
        <row r="24536">
          <cell r="F24536" t="str">
            <v>Prakasam</v>
          </cell>
          <cell r="H24536" t="str">
            <v>Speed Post.</v>
          </cell>
          <cell r="K24536">
            <v>0</v>
          </cell>
        </row>
        <row r="24537">
          <cell r="F24537" t="str">
            <v>Prakasam</v>
          </cell>
          <cell r="H24537" t="str">
            <v>Speed Post.</v>
          </cell>
          <cell r="K24537">
            <v>0</v>
          </cell>
        </row>
        <row r="24538">
          <cell r="F24538" t="str">
            <v>Prakasam</v>
          </cell>
          <cell r="H24538" t="str">
            <v>Default</v>
          </cell>
          <cell r="K24538">
            <v>0</v>
          </cell>
        </row>
        <row r="24539">
          <cell r="F24539" t="str">
            <v>Prakasam</v>
          </cell>
          <cell r="H24539" t="str">
            <v>Postage Realised Through Sale Of Postage Stamps.</v>
          </cell>
          <cell r="K24539">
            <v>0</v>
          </cell>
        </row>
        <row r="24540">
          <cell r="F24540" t="str">
            <v>Prakasam</v>
          </cell>
          <cell r="H24540" t="str">
            <v>Sale Of Postage Stamps</v>
          </cell>
          <cell r="K24540">
            <v>0</v>
          </cell>
        </row>
        <row r="24541">
          <cell r="F24541" t="str">
            <v>Prakasam</v>
          </cell>
          <cell r="H24541" t="str">
            <v>Default</v>
          </cell>
          <cell r="K24541">
            <v>0</v>
          </cell>
        </row>
        <row r="24542">
          <cell r="F24542" t="str">
            <v>Prakasam</v>
          </cell>
          <cell r="H24542" t="str">
            <v>Postage Realised For Sale Of Philatelic Stamps</v>
          </cell>
          <cell r="K24542">
            <v>0</v>
          </cell>
        </row>
        <row r="24543">
          <cell r="F24543" t="str">
            <v>Prakasam</v>
          </cell>
          <cell r="H24543" t="str">
            <v>Sale Of Philatelic Stamps Through Philatelic Bureaux/ Counters/pos/ Exhibitions</v>
          </cell>
          <cell r="K24543">
            <v>0</v>
          </cell>
        </row>
        <row r="24544">
          <cell r="F24544" t="str">
            <v>Prakasam</v>
          </cell>
          <cell r="H24544" t="str">
            <v>Default</v>
          </cell>
          <cell r="K24544">
            <v>0</v>
          </cell>
        </row>
        <row r="24545">
          <cell r="F24545" t="str">
            <v>Prakasam</v>
          </cell>
          <cell r="H24545" t="str">
            <v>Business Parcel</v>
          </cell>
          <cell r="K24545">
            <v>0</v>
          </cell>
        </row>
        <row r="24546">
          <cell r="F24546" t="str">
            <v>Prakasam</v>
          </cell>
          <cell r="H24546" t="str">
            <v>Business Parcel</v>
          </cell>
          <cell r="K24546">
            <v>0</v>
          </cell>
        </row>
        <row r="24547">
          <cell r="F24547" t="str">
            <v>Prakasam</v>
          </cell>
          <cell r="H24547" t="str">
            <v>Default</v>
          </cell>
          <cell r="K24547">
            <v>0</v>
          </cell>
        </row>
        <row r="24548">
          <cell r="F24548" t="str">
            <v>Prakasam</v>
          </cell>
          <cell r="H24548" t="str">
            <v>Prc For International Express Mail Service(ems)</v>
          </cell>
          <cell r="K24548">
            <v>0</v>
          </cell>
        </row>
        <row r="24549">
          <cell r="F24549" t="str">
            <v>Prakasam</v>
          </cell>
          <cell r="H24549" t="str">
            <v>Prc For International Express Amil Service (ems)</v>
          </cell>
          <cell r="K24549">
            <v>0</v>
          </cell>
        </row>
        <row r="24550">
          <cell r="F24550" t="str">
            <v>Prakasam</v>
          </cell>
          <cell r="H24550" t="str">
            <v>Default</v>
          </cell>
          <cell r="K24550">
            <v>0</v>
          </cell>
        </row>
        <row r="24551">
          <cell r="F24551" t="str">
            <v>Prakasam</v>
          </cell>
          <cell r="H24551" t="str">
            <v>Prc For International Parcel</v>
          </cell>
          <cell r="K24551">
            <v>0</v>
          </cell>
        </row>
        <row r="24552">
          <cell r="F24552" t="str">
            <v>Prakasam</v>
          </cell>
          <cell r="H24552" t="str">
            <v>Prc For International Parcel</v>
          </cell>
          <cell r="K24552">
            <v>0</v>
          </cell>
        </row>
        <row r="24553">
          <cell r="F24553" t="str">
            <v>Prakasam</v>
          </cell>
          <cell r="H24553" t="str">
            <v>Default</v>
          </cell>
          <cell r="K24553">
            <v>0</v>
          </cell>
        </row>
        <row r="24554">
          <cell r="F24554" t="str">
            <v>Prakasam</v>
          </cell>
          <cell r="H24554" t="str">
            <v>Revenue For Speed Post Parcel</v>
          </cell>
          <cell r="K24554">
            <v>0</v>
          </cell>
        </row>
        <row r="24555">
          <cell r="F24555" t="str">
            <v>Prakasam</v>
          </cell>
          <cell r="H24555" t="str">
            <v>Speed Post Parcel</v>
          </cell>
          <cell r="K24555">
            <v>0</v>
          </cell>
        </row>
        <row r="24556">
          <cell r="F24556" t="str">
            <v>Prakasam</v>
          </cell>
          <cell r="H24556" t="str">
            <v>Default</v>
          </cell>
          <cell r="K24556">
            <v>0</v>
          </cell>
        </row>
        <row r="24557">
          <cell r="F24557" t="str">
            <v>Prakasam</v>
          </cell>
          <cell r="H24557" t="str">
            <v>Revenue Of Registered Parcel</v>
          </cell>
          <cell r="K24557">
            <v>0</v>
          </cell>
        </row>
        <row r="24558">
          <cell r="F24558" t="str">
            <v>Prakasam</v>
          </cell>
          <cell r="H24558" t="str">
            <v>Registered Parcel</v>
          </cell>
          <cell r="K24558">
            <v>0</v>
          </cell>
        </row>
        <row r="24559">
          <cell r="F24559" t="str">
            <v>Prakasam</v>
          </cell>
          <cell r="H24559" t="str">
            <v>Default</v>
          </cell>
          <cell r="K24559">
            <v>0</v>
          </cell>
        </row>
        <row r="24560">
          <cell r="F24560" t="str">
            <v>Prakasam</v>
          </cell>
          <cell r="H24560" t="str">
            <v>Commission On Money Orders And Postal Orders</v>
          </cell>
          <cell r="K24560">
            <v>0</v>
          </cell>
        </row>
        <row r="24561">
          <cell r="F24561" t="str">
            <v>Prakasam</v>
          </cell>
          <cell r="H24561" t="str">
            <v>Commission On Indian Postal Orders</v>
          </cell>
          <cell r="K24561">
            <v>0</v>
          </cell>
        </row>
        <row r="24562">
          <cell r="F24562" t="str">
            <v>Prakasam</v>
          </cell>
          <cell r="H24562" t="str">
            <v>Commission On Indian Postal Orders</v>
          </cell>
          <cell r="K24562">
            <v>0</v>
          </cell>
        </row>
        <row r="24563">
          <cell r="F24563" t="str">
            <v>Prakasam</v>
          </cell>
          <cell r="H24563" t="str">
            <v>Default</v>
          </cell>
          <cell r="K24563">
            <v>0</v>
          </cell>
        </row>
        <row r="24564">
          <cell r="F24564" t="str">
            <v>Prakasam</v>
          </cell>
          <cell r="H24564" t="str">
            <v>Commission On Emo</v>
          </cell>
          <cell r="K24564">
            <v>0</v>
          </cell>
        </row>
        <row r="24565">
          <cell r="F24565" t="str">
            <v>Prakasam</v>
          </cell>
          <cell r="H24565" t="str">
            <v>Commission On Emo</v>
          </cell>
          <cell r="K24565">
            <v>0</v>
          </cell>
        </row>
        <row r="24566">
          <cell r="F24566" t="str">
            <v>Prakasam</v>
          </cell>
          <cell r="H24566" t="str">
            <v>Default</v>
          </cell>
          <cell r="K24566">
            <v>0</v>
          </cell>
        </row>
        <row r="24567">
          <cell r="F24567" t="str">
            <v>Prakasam</v>
          </cell>
          <cell r="H24567" t="str">
            <v>Other Services And Service Fees</v>
          </cell>
          <cell r="K24567">
            <v>0</v>
          </cell>
        </row>
        <row r="24568">
          <cell r="F24568" t="str">
            <v>Prakasam</v>
          </cell>
          <cell r="H24568" t="str">
            <v>Fee Recieved For Aadhar Updation Work At Hos/sos</v>
          </cell>
          <cell r="K24568">
            <v>0</v>
          </cell>
        </row>
        <row r="24569">
          <cell r="F24569" t="str">
            <v>Prakasam</v>
          </cell>
          <cell r="H24569" t="str">
            <v>Other Biometric/demography Updation</v>
          </cell>
          <cell r="K24569">
            <v>0</v>
          </cell>
        </row>
        <row r="24570">
          <cell r="F24570" t="str">
            <v>Prakasam</v>
          </cell>
          <cell r="H24570" t="str">
            <v>Default</v>
          </cell>
          <cell r="K24570">
            <v>0</v>
          </cell>
        </row>
        <row r="24571">
          <cell r="F24571" t="str">
            <v>Prakasam</v>
          </cell>
          <cell r="H24571" t="str">
            <v>Service Charge To Be Collected From Uidai On New Aadhar Enrollment</v>
          </cell>
          <cell r="K24571">
            <v>0</v>
          </cell>
        </row>
        <row r="24572">
          <cell r="F24572" t="str">
            <v>Prakasam</v>
          </cell>
          <cell r="H24572" t="str">
            <v>New Aadhar Enrollment</v>
          </cell>
          <cell r="K24572">
            <v>0</v>
          </cell>
        </row>
        <row r="24573">
          <cell r="F24573" t="str">
            <v>Prakasam</v>
          </cell>
          <cell r="H24573" t="str">
            <v>Default</v>
          </cell>
          <cell r="K24573">
            <v>0</v>
          </cell>
        </row>
        <row r="24574">
          <cell r="F24574" t="str">
            <v>Prakasam</v>
          </cell>
          <cell r="H24574" t="str">
            <v>Revenue Earned Through Neft/rtgs In Cbs</v>
          </cell>
          <cell r="K24574">
            <v>0</v>
          </cell>
        </row>
        <row r="24575">
          <cell r="F24575" t="str">
            <v>Prakasam</v>
          </cell>
          <cell r="H24575" t="str">
            <v>Revenue Earned Through Neft/rtgs In Cbs</v>
          </cell>
          <cell r="K24575">
            <v>0</v>
          </cell>
        </row>
        <row r="24576">
          <cell r="F24576" t="str">
            <v>Prakasam</v>
          </cell>
          <cell r="H24576" t="str">
            <v>Default</v>
          </cell>
          <cell r="K24576">
            <v>0</v>
          </cell>
        </row>
        <row r="24577">
          <cell r="F24577" t="str">
            <v>Prakasam</v>
          </cell>
          <cell r="H24577" t="str">
            <v>Revenue Earned Through  Misc.charges On Atm Cards</v>
          </cell>
          <cell r="K24577">
            <v>0</v>
          </cell>
        </row>
        <row r="24578">
          <cell r="F24578" t="str">
            <v>Prakasam</v>
          </cell>
          <cell r="H24578" t="str">
            <v>Revenue Earned Through  Misc.charges On Atm Cards</v>
          </cell>
          <cell r="K24578">
            <v>0</v>
          </cell>
        </row>
        <row r="24579">
          <cell r="F24579" t="str">
            <v>Prakasam</v>
          </cell>
          <cell r="H24579" t="str">
            <v>Default</v>
          </cell>
          <cell r="K24579">
            <v>0</v>
          </cell>
        </row>
        <row r="24580">
          <cell r="F24580" t="str">
            <v>Prakasam</v>
          </cell>
          <cell r="H24580" t="str">
            <v>Other Receipts</v>
          </cell>
          <cell r="K24580">
            <v>0</v>
          </cell>
        </row>
        <row r="24581">
          <cell r="F24581" t="str">
            <v>Prakasam</v>
          </cell>
          <cell r="H24581" t="str">
            <v>Receipts On Account Of Sale Of Special Stamps And Other Material</v>
          </cell>
          <cell r="K24581">
            <v>0</v>
          </cell>
        </row>
        <row r="24582">
          <cell r="F24582" t="str">
            <v>Prakasam</v>
          </cell>
          <cell r="H24582" t="str">
            <v>Sale Of Special Stamps And Other Materials</v>
          </cell>
          <cell r="K24582">
            <v>0</v>
          </cell>
        </row>
        <row r="24583">
          <cell r="F24583" t="str">
            <v>Prakasam</v>
          </cell>
          <cell r="H24583" t="str">
            <v>Default</v>
          </cell>
          <cell r="K24583">
            <v>0</v>
          </cell>
        </row>
        <row r="24584">
          <cell r="F24584" t="str">
            <v>Prakasam</v>
          </cell>
          <cell r="H24584" t="str">
            <v>Other Items.</v>
          </cell>
          <cell r="K24584">
            <v>0</v>
          </cell>
        </row>
        <row r="24585">
          <cell r="F24585" t="str">
            <v>Prakasam</v>
          </cell>
          <cell r="H24585" t="str">
            <v>Other Items- Misc.</v>
          </cell>
          <cell r="K24585">
            <v>0</v>
          </cell>
        </row>
        <row r="24586">
          <cell r="F24586" t="str">
            <v>Prakasam</v>
          </cell>
          <cell r="H24586" t="str">
            <v>Default</v>
          </cell>
          <cell r="K24586">
            <v>0</v>
          </cell>
        </row>
        <row r="24587">
          <cell r="F24587" t="str">
            <v>Prakasam</v>
          </cell>
          <cell r="H24587" t="str">
            <v/>
          </cell>
          <cell r="K24587">
            <v>0</v>
          </cell>
        </row>
        <row r="24588">
          <cell r="F24588" t="e">
            <v>#N/A</v>
          </cell>
          <cell r="H24588" t="str">
            <v/>
          </cell>
          <cell r="K24588">
            <v>41869155</v>
          </cell>
        </row>
        <row r="24589">
          <cell r="F24589" t="str">
            <v>Kakinada</v>
          </cell>
          <cell r="H24589" t="str">
            <v>Postal Services</v>
          </cell>
          <cell r="K24589">
            <v>96894557</v>
          </cell>
        </row>
        <row r="24590">
          <cell r="F24590" t="str">
            <v>Kakinada</v>
          </cell>
          <cell r="H24590" t="str">
            <v>General Administration</v>
          </cell>
          <cell r="K24590">
            <v>7409918</v>
          </cell>
        </row>
        <row r="24591">
          <cell r="F24591" t="str">
            <v>Kakinada</v>
          </cell>
          <cell r="H24591" t="str">
            <v xml:space="preserve">Control and Supervision </v>
          </cell>
          <cell r="K24591">
            <v>7409918</v>
          </cell>
        </row>
        <row r="24592">
          <cell r="F24592" t="str">
            <v>Kakinada</v>
          </cell>
          <cell r="H24592" t="str">
            <v>Postal Division</v>
          </cell>
          <cell r="K24592">
            <v>7409918</v>
          </cell>
        </row>
        <row r="24593">
          <cell r="F24593" t="str">
            <v>Kakinada</v>
          </cell>
          <cell r="H24593" t="str">
            <v>Establishment Of Postal Division</v>
          </cell>
          <cell r="K24593">
            <v>7409918</v>
          </cell>
        </row>
        <row r="24594">
          <cell r="F24594" t="str">
            <v>Kakinada</v>
          </cell>
          <cell r="H24594" t="str">
            <v>Salaries</v>
          </cell>
          <cell r="K24594">
            <v>3689779</v>
          </cell>
        </row>
        <row r="24595">
          <cell r="F24595" t="str">
            <v>Kakinada</v>
          </cell>
          <cell r="H24595" t="str">
            <v>Wages</v>
          </cell>
          <cell r="K24595">
            <v>42482</v>
          </cell>
        </row>
        <row r="24596">
          <cell r="F24596" t="str">
            <v>Kakinada</v>
          </cell>
          <cell r="H24596" t="str">
            <v>Medical Treatment</v>
          </cell>
          <cell r="K24596">
            <v>9702</v>
          </cell>
        </row>
        <row r="24597">
          <cell r="F24597" t="str">
            <v>Kakinada</v>
          </cell>
          <cell r="H24597" t="str">
            <v>Allowances</v>
          </cell>
          <cell r="K24597">
            <v>3229814</v>
          </cell>
        </row>
        <row r="24598">
          <cell r="F24598" t="str">
            <v>Kakinada</v>
          </cell>
          <cell r="H24598" t="str">
            <v>Leave Travel Concession</v>
          </cell>
          <cell r="K24598">
            <v>-3044</v>
          </cell>
        </row>
        <row r="24599">
          <cell r="F24599" t="str">
            <v>Kakinada</v>
          </cell>
          <cell r="H24599" t="str">
            <v>Domestic Travel Expenses</v>
          </cell>
          <cell r="K24599">
            <v>215240</v>
          </cell>
        </row>
        <row r="24600">
          <cell r="F24600" t="str">
            <v>Kakinada</v>
          </cell>
          <cell r="H24600" t="str">
            <v>Office Expenses</v>
          </cell>
          <cell r="K24600">
            <v>209995</v>
          </cell>
        </row>
        <row r="24601">
          <cell r="F24601" t="str">
            <v>Kakinada</v>
          </cell>
          <cell r="H24601" t="str">
            <v>Fuels and Lubricants</v>
          </cell>
          <cell r="K24601">
            <v>10000</v>
          </cell>
        </row>
        <row r="24602">
          <cell r="F24602" t="str">
            <v>Kakinada</v>
          </cell>
          <cell r="H24602" t="str">
            <v>Repair and Maintenance</v>
          </cell>
          <cell r="K24602">
            <v>5950</v>
          </cell>
        </row>
        <row r="24603">
          <cell r="F24603" t="str">
            <v>Kakinada</v>
          </cell>
          <cell r="H24603" t="str">
            <v>Operation</v>
          </cell>
          <cell r="K24603">
            <v>53867527</v>
          </cell>
        </row>
        <row r="24604">
          <cell r="F24604" t="str">
            <v>Kakinada</v>
          </cell>
          <cell r="H24604" t="str">
            <v>Training</v>
          </cell>
          <cell r="K24604">
            <v>22000</v>
          </cell>
        </row>
        <row r="24605">
          <cell r="F24605" t="str">
            <v>Kakinada</v>
          </cell>
          <cell r="H24605" t="str">
            <v>Training Instiute Learning</v>
          </cell>
          <cell r="K24605">
            <v>22000</v>
          </cell>
        </row>
        <row r="24606">
          <cell r="F24606" t="str">
            <v>Kakinada</v>
          </cell>
          <cell r="H24606" t="str">
            <v>In Service Training.</v>
          </cell>
          <cell r="K24606">
            <v>22000</v>
          </cell>
        </row>
        <row r="24607">
          <cell r="F24607" t="str">
            <v>Kakinada</v>
          </cell>
          <cell r="H24607" t="str">
            <v>Domestic Travel Expenses</v>
          </cell>
          <cell r="K24607">
            <v>22000</v>
          </cell>
          <cell r="P24607" t="str">
            <v>3201 Plan</v>
          </cell>
        </row>
        <row r="24608">
          <cell r="F24608" t="str">
            <v>Kakinada</v>
          </cell>
          <cell r="H24608" t="str">
            <v>Postal Net Work</v>
          </cell>
          <cell r="K24608">
            <v>52652968</v>
          </cell>
        </row>
        <row r="24609">
          <cell r="F24609" t="str">
            <v>Kakinada</v>
          </cell>
          <cell r="H24609" t="str">
            <v>Existing Post Offices</v>
          </cell>
          <cell r="K24609">
            <v>39482671</v>
          </cell>
        </row>
        <row r="24610">
          <cell r="F24610" t="str">
            <v>Kakinada</v>
          </cell>
          <cell r="H24610" t="str">
            <v>Establishment Of Existing Post Offices</v>
          </cell>
          <cell r="K24610">
            <v>39482671</v>
          </cell>
        </row>
        <row r="24611">
          <cell r="F24611" t="str">
            <v>Kakinada</v>
          </cell>
          <cell r="H24611" t="str">
            <v>Salaries</v>
          </cell>
          <cell r="K24611">
            <v>19479613</v>
          </cell>
        </row>
        <row r="24612">
          <cell r="F24612" t="str">
            <v>Kakinada</v>
          </cell>
          <cell r="H24612" t="str">
            <v>Wages</v>
          </cell>
          <cell r="K24612">
            <v>471042</v>
          </cell>
        </row>
        <row r="24613">
          <cell r="F24613" t="str">
            <v>Kakinada</v>
          </cell>
          <cell r="H24613" t="str">
            <v>Allowances</v>
          </cell>
          <cell r="K24613">
            <v>18122705</v>
          </cell>
        </row>
        <row r="24614">
          <cell r="F24614" t="str">
            <v>Kakinada</v>
          </cell>
          <cell r="H24614" t="str">
            <v>Leave Travel Concession</v>
          </cell>
          <cell r="K24614">
            <v>90471</v>
          </cell>
        </row>
        <row r="24615">
          <cell r="F24615" t="str">
            <v>Kakinada</v>
          </cell>
          <cell r="H24615" t="str">
            <v>Domestic Travel Expenses</v>
          </cell>
          <cell r="K24615">
            <v>184309</v>
          </cell>
        </row>
        <row r="24616">
          <cell r="F24616" t="str">
            <v>Kakinada</v>
          </cell>
          <cell r="H24616" t="str">
            <v>Office Expenses</v>
          </cell>
          <cell r="K24616">
            <v>387116</v>
          </cell>
        </row>
        <row r="24617">
          <cell r="F24617" t="str">
            <v>Kakinada</v>
          </cell>
          <cell r="H24617" t="str">
            <v>Rent, Rates and Taxes for Land and Buildings</v>
          </cell>
          <cell r="K24617">
            <v>241397</v>
          </cell>
        </row>
        <row r="24618">
          <cell r="F24618" t="str">
            <v>Kakinada</v>
          </cell>
          <cell r="H24618" t="str">
            <v>Rent for others</v>
          </cell>
          <cell r="K24618">
            <v>234500</v>
          </cell>
        </row>
        <row r="24619">
          <cell r="F24619" t="str">
            <v>Kakinada</v>
          </cell>
          <cell r="H24619" t="str">
            <v>Digital Equipment</v>
          </cell>
          <cell r="K24619">
            <v>134420</v>
          </cell>
        </row>
        <row r="24620">
          <cell r="F24620" t="str">
            <v>Kakinada</v>
          </cell>
          <cell r="H24620" t="str">
            <v>Fuels and Lubricants</v>
          </cell>
          <cell r="K24620">
            <v>3297</v>
          </cell>
        </row>
        <row r="24621">
          <cell r="F24621" t="str">
            <v>Kakinada</v>
          </cell>
          <cell r="H24621" t="str">
            <v>Repair and Maintenance</v>
          </cell>
          <cell r="K24621">
            <v>133801</v>
          </cell>
        </row>
        <row r="24622">
          <cell r="F24622" t="str">
            <v>Kakinada</v>
          </cell>
          <cell r="H24622" t="str">
            <v>Premium Product Services.</v>
          </cell>
          <cell r="K24622">
            <v>0</v>
          </cell>
        </row>
        <row r="24623">
          <cell r="F24623" t="str">
            <v>Kakinada</v>
          </cell>
          <cell r="H24623" t="str">
            <v>Establishment Of Premium Product Services.</v>
          </cell>
          <cell r="K24623">
            <v>0</v>
          </cell>
        </row>
        <row r="24624">
          <cell r="F24624" t="str">
            <v>Kakinada</v>
          </cell>
          <cell r="H24624" t="str">
            <v>Allowances</v>
          </cell>
          <cell r="K24624">
            <v>0</v>
          </cell>
        </row>
        <row r="24625">
          <cell r="F24625" t="str">
            <v>Kakinada</v>
          </cell>
          <cell r="H24625" t="str">
            <v>Gramin Dak Sevaks</v>
          </cell>
          <cell r="K24625">
            <v>13170297</v>
          </cell>
        </row>
        <row r="24626">
          <cell r="F24626" t="str">
            <v>Kakinada</v>
          </cell>
          <cell r="H24626" t="str">
            <v>Establishment Of Gramin Dak Sevaks</v>
          </cell>
          <cell r="K24626">
            <v>13170297</v>
          </cell>
        </row>
        <row r="24627">
          <cell r="F24627" t="str">
            <v>Kakinada</v>
          </cell>
          <cell r="H24627" t="str">
            <v>Salaries</v>
          </cell>
          <cell r="K24627">
            <v>0</v>
          </cell>
        </row>
        <row r="24628">
          <cell r="F24628" t="str">
            <v>Kakinada</v>
          </cell>
          <cell r="H24628" t="str">
            <v>Allowances</v>
          </cell>
          <cell r="K24628">
            <v>13170297</v>
          </cell>
        </row>
        <row r="24629">
          <cell r="F24629" t="str">
            <v>Kakinada</v>
          </cell>
          <cell r="H24629" t="str">
            <v xml:space="preserve">Conveyance of Mails </v>
          </cell>
          <cell r="K24629">
            <v>1192559</v>
          </cell>
        </row>
        <row r="24630">
          <cell r="F24630" t="str">
            <v>Kakinada</v>
          </cell>
          <cell r="H24630" t="str">
            <v>Road</v>
          </cell>
          <cell r="K24630">
            <v>109200</v>
          </cell>
        </row>
        <row r="24631">
          <cell r="F24631" t="str">
            <v>Kakinada</v>
          </cell>
          <cell r="H24631" t="str">
            <v>Ordinary Services</v>
          </cell>
          <cell r="K24631">
            <v>109200</v>
          </cell>
        </row>
        <row r="24632">
          <cell r="F24632" t="str">
            <v>Kakinada</v>
          </cell>
          <cell r="H24632" t="str">
            <v>Rent for others</v>
          </cell>
          <cell r="K24632">
            <v>109200</v>
          </cell>
        </row>
        <row r="24633">
          <cell r="F24633" t="str">
            <v>Kakinada</v>
          </cell>
          <cell r="H24633" t="str">
            <v>Others.</v>
          </cell>
          <cell r="K24633">
            <v>1083359</v>
          </cell>
        </row>
        <row r="24634">
          <cell r="F24634" t="str">
            <v>Kakinada</v>
          </cell>
          <cell r="H24634" t="str">
            <v>Establishment Of Others</v>
          </cell>
          <cell r="K24634">
            <v>1083359</v>
          </cell>
        </row>
        <row r="24635">
          <cell r="F24635" t="str">
            <v>Kakinada</v>
          </cell>
          <cell r="H24635" t="str">
            <v>Salaries</v>
          </cell>
          <cell r="K24635">
            <v>535272</v>
          </cell>
        </row>
        <row r="24636">
          <cell r="F24636" t="str">
            <v>Kakinada</v>
          </cell>
          <cell r="H24636" t="str">
            <v>Allowances</v>
          </cell>
          <cell r="K24636">
            <v>450906</v>
          </cell>
        </row>
        <row r="24637">
          <cell r="F24637" t="str">
            <v>Kakinada</v>
          </cell>
          <cell r="H24637" t="str">
            <v>Leave Travel Concession</v>
          </cell>
          <cell r="K24637">
            <v>9510</v>
          </cell>
        </row>
        <row r="24638">
          <cell r="F24638" t="str">
            <v>Kakinada</v>
          </cell>
          <cell r="H24638" t="str">
            <v>Office Expenses</v>
          </cell>
          <cell r="K24638">
            <v>79672</v>
          </cell>
        </row>
        <row r="24639">
          <cell r="F24639" t="str">
            <v>Kakinada</v>
          </cell>
          <cell r="H24639" t="str">
            <v>Digital Equipment</v>
          </cell>
          <cell r="K24639">
            <v>7999</v>
          </cell>
        </row>
        <row r="24640">
          <cell r="F24640" t="str">
            <v>Kakinada</v>
          </cell>
          <cell r="H24640" t="str">
            <v>Agency Services</v>
          </cell>
          <cell r="K24640">
            <v>2081111</v>
          </cell>
        </row>
        <row r="24641">
          <cell r="F24641" t="str">
            <v>Kakinada</v>
          </cell>
          <cell r="H24641" t="str">
            <v xml:space="preserve">Banking and Life Insurance </v>
          </cell>
          <cell r="K24641">
            <v>2081111</v>
          </cell>
        </row>
        <row r="24642">
          <cell r="F24642" t="str">
            <v>Kakinada</v>
          </cell>
          <cell r="H24642" t="str">
            <v>Small Savings Work In Head Post Offices</v>
          </cell>
          <cell r="K24642">
            <v>2034178</v>
          </cell>
        </row>
        <row r="24643">
          <cell r="F24643" t="str">
            <v>Kakinada</v>
          </cell>
          <cell r="H24643" t="str">
            <v>Establishment Of Small Savings Work In Head Post Offices</v>
          </cell>
          <cell r="K24643">
            <v>2034178</v>
          </cell>
        </row>
        <row r="24644">
          <cell r="F24644" t="str">
            <v>Kakinada</v>
          </cell>
          <cell r="H24644" t="str">
            <v>Salaries</v>
          </cell>
          <cell r="K24644">
            <v>1123400</v>
          </cell>
        </row>
        <row r="24645">
          <cell r="F24645" t="str">
            <v>Kakinada</v>
          </cell>
          <cell r="H24645" t="str">
            <v>Allowances</v>
          </cell>
          <cell r="K24645">
            <v>907508</v>
          </cell>
        </row>
        <row r="24646">
          <cell r="F24646" t="str">
            <v>Kakinada</v>
          </cell>
          <cell r="H24646" t="str">
            <v>Office Expenses</v>
          </cell>
          <cell r="K24646">
            <v>3270</v>
          </cell>
        </row>
        <row r="24647">
          <cell r="F24647" t="str">
            <v>Kakinada</v>
          </cell>
          <cell r="H24647" t="str">
            <v>Postal Life Insurance Branch Circle Offices</v>
          </cell>
          <cell r="K24647">
            <v>19158</v>
          </cell>
        </row>
        <row r="24648">
          <cell r="F24648" t="str">
            <v>Kakinada</v>
          </cell>
          <cell r="H24648" t="str">
            <v>Establishment Of Postal Life Insurance Branch Circle Office.</v>
          </cell>
          <cell r="K24648">
            <v>19158</v>
          </cell>
        </row>
        <row r="24649">
          <cell r="F24649" t="str">
            <v>Kakinada</v>
          </cell>
          <cell r="H24649" t="str">
            <v>Salaries</v>
          </cell>
          <cell r="K24649">
            <v>0</v>
          </cell>
        </row>
        <row r="24650">
          <cell r="F24650" t="str">
            <v>Kakinada</v>
          </cell>
          <cell r="H24650" t="str">
            <v>Allowances</v>
          </cell>
          <cell r="K24650">
            <v>0</v>
          </cell>
        </row>
        <row r="24651">
          <cell r="F24651" t="str">
            <v>Kakinada</v>
          </cell>
          <cell r="H24651" t="str">
            <v>Office Expenses</v>
          </cell>
          <cell r="K24651">
            <v>4800</v>
          </cell>
        </row>
        <row r="24652">
          <cell r="F24652" t="str">
            <v>Kakinada</v>
          </cell>
          <cell r="H24652" t="str">
            <v>Digital Equipment</v>
          </cell>
          <cell r="K24652">
            <v>4998</v>
          </cell>
        </row>
        <row r="24653">
          <cell r="F24653" t="str">
            <v>Kakinada</v>
          </cell>
          <cell r="H24653" t="str">
            <v xml:space="preserve">Professional Services </v>
          </cell>
          <cell r="K24653">
            <v>7000</v>
          </cell>
        </row>
        <row r="24654">
          <cell r="F24654" t="str">
            <v>Kakinada</v>
          </cell>
          <cell r="H24654" t="str">
            <v>Other Revenue expenditure</v>
          </cell>
          <cell r="K24654">
            <v>2360</v>
          </cell>
        </row>
        <row r="24655">
          <cell r="F24655" t="str">
            <v>Kakinada</v>
          </cell>
          <cell r="H24655" t="str">
            <v>Rural Postal Life Insurance</v>
          </cell>
          <cell r="K24655">
            <v>27775</v>
          </cell>
        </row>
        <row r="24656">
          <cell r="F24656" t="str">
            <v>Kakinada</v>
          </cell>
          <cell r="H24656" t="str">
            <v>Establishment Of Rural P.l.i.</v>
          </cell>
          <cell r="K24656">
            <v>27775</v>
          </cell>
        </row>
        <row r="24657">
          <cell r="F24657" t="str">
            <v>Kakinada</v>
          </cell>
          <cell r="H24657" t="str">
            <v>Office Expenses</v>
          </cell>
          <cell r="K24657">
            <v>18175</v>
          </cell>
        </row>
        <row r="24658">
          <cell r="F24658" t="str">
            <v>Kakinada</v>
          </cell>
          <cell r="H24658" t="str">
            <v>Digital Equipment</v>
          </cell>
          <cell r="K24658">
            <v>8100</v>
          </cell>
        </row>
        <row r="24659">
          <cell r="F24659" t="str">
            <v>Kakinada</v>
          </cell>
          <cell r="H24659" t="str">
            <v>Other Revenue expenditure</v>
          </cell>
          <cell r="K24659">
            <v>1500</v>
          </cell>
        </row>
        <row r="24660">
          <cell r="F24660" t="str">
            <v>Kakinada</v>
          </cell>
          <cell r="H24660" t="str">
            <v>Accounts and Audit</v>
          </cell>
          <cell r="K24660">
            <v>-411391</v>
          </cell>
        </row>
        <row r="24661">
          <cell r="F24661" t="str">
            <v>Kakinada</v>
          </cell>
          <cell r="H24661" t="str">
            <v>Deduct Recoveries Of Overpayments</v>
          </cell>
          <cell r="K24661">
            <v>-411391</v>
          </cell>
        </row>
        <row r="24662">
          <cell r="F24662" t="str">
            <v>Kakinada</v>
          </cell>
          <cell r="H24662" t="str">
            <v>Accounts And Audit-Deduct-Recoveries Of Overpayments</v>
          </cell>
          <cell r="K24662">
            <v>-411391</v>
          </cell>
        </row>
        <row r="24663">
          <cell r="F24663" t="str">
            <v>Kakinada</v>
          </cell>
          <cell r="H24663" t="str">
            <v>Accounts And Audit-Deduct-Recoveries Of Overpayments</v>
          </cell>
          <cell r="K24663">
            <v>-411391</v>
          </cell>
        </row>
        <row r="24664">
          <cell r="F24664" t="str">
            <v>Kakinada</v>
          </cell>
          <cell r="H24664" t="str">
            <v>Deduct Recoveries</v>
          </cell>
          <cell r="K24664">
            <v>-411391</v>
          </cell>
        </row>
        <row r="24665">
          <cell r="F24665" t="str">
            <v>Kakinada</v>
          </cell>
          <cell r="H24665" t="str">
            <v>Pension</v>
          </cell>
          <cell r="K24665">
            <v>33793792</v>
          </cell>
        </row>
        <row r="24666">
          <cell r="F24666" t="str">
            <v>Kakinada</v>
          </cell>
          <cell r="H24666" t="str">
            <v>Superannuation and retirement allowances</v>
          </cell>
          <cell r="K24666">
            <v>18976825</v>
          </cell>
        </row>
        <row r="24667">
          <cell r="F24667" t="str">
            <v>Kakinada</v>
          </cell>
          <cell r="H24667" t="str">
            <v>Superannuation And Retirement Allowances.</v>
          </cell>
          <cell r="K24667">
            <v>18976825</v>
          </cell>
        </row>
        <row r="24668">
          <cell r="F24668" t="str">
            <v>Kakinada</v>
          </cell>
          <cell r="H24668" t="str">
            <v>Superannuation And Retirement Allowances.</v>
          </cell>
          <cell r="K24668">
            <v>18976825</v>
          </cell>
        </row>
        <row r="24669">
          <cell r="F24669" t="str">
            <v>Kakinada</v>
          </cell>
          <cell r="H24669" t="str">
            <v>Pensionary Charges</v>
          </cell>
          <cell r="K24669">
            <v>18976825</v>
          </cell>
        </row>
        <row r="24670">
          <cell r="F24670" t="str">
            <v>Kakinada</v>
          </cell>
          <cell r="H24670" t="str">
            <v>Gratuities</v>
          </cell>
          <cell r="K24670">
            <v>343125</v>
          </cell>
        </row>
        <row r="24671">
          <cell r="F24671" t="str">
            <v>Kakinada</v>
          </cell>
          <cell r="H24671" t="str">
            <v>Gratuities.</v>
          </cell>
          <cell r="K24671">
            <v>343125</v>
          </cell>
        </row>
        <row r="24672">
          <cell r="F24672" t="str">
            <v>Kakinada</v>
          </cell>
          <cell r="H24672" t="str">
            <v>Gratuities To Extra Departmental Agents</v>
          </cell>
          <cell r="K24672">
            <v>300000</v>
          </cell>
        </row>
        <row r="24673">
          <cell r="F24673" t="str">
            <v>Kakinada</v>
          </cell>
          <cell r="H24673" t="str">
            <v>Pensionary Charges</v>
          </cell>
          <cell r="K24673">
            <v>300000</v>
          </cell>
        </row>
        <row r="24674">
          <cell r="F24674" t="str">
            <v>Kakinada</v>
          </cell>
          <cell r="H24674" t="str">
            <v>Payment Of Severance Amount For Gramin Dak Sevaks</v>
          </cell>
          <cell r="K24674">
            <v>43125</v>
          </cell>
        </row>
        <row r="24675">
          <cell r="F24675" t="str">
            <v>Kakinada</v>
          </cell>
          <cell r="H24675" t="str">
            <v>Pensionary Charges</v>
          </cell>
          <cell r="K24675">
            <v>43125</v>
          </cell>
        </row>
        <row r="24676">
          <cell r="F24676" t="str">
            <v>Kakinada</v>
          </cell>
          <cell r="H24676" t="str">
            <v>Family Pension</v>
          </cell>
          <cell r="K24676">
            <v>10777013</v>
          </cell>
        </row>
        <row r="24677">
          <cell r="F24677" t="str">
            <v>Kakinada</v>
          </cell>
          <cell r="H24677" t="str">
            <v>Family Pension</v>
          </cell>
          <cell r="K24677">
            <v>10777013</v>
          </cell>
        </row>
        <row r="24678">
          <cell r="F24678" t="str">
            <v>Kakinada</v>
          </cell>
          <cell r="H24678" t="str">
            <v>Family Pension</v>
          </cell>
          <cell r="K24678">
            <v>10777013</v>
          </cell>
        </row>
        <row r="24679">
          <cell r="F24679" t="str">
            <v>Kakinada</v>
          </cell>
          <cell r="H24679" t="str">
            <v>Pensionary Charges</v>
          </cell>
          <cell r="K24679">
            <v>10777013</v>
          </cell>
        </row>
        <row r="24680">
          <cell r="F24680" t="str">
            <v>Kakinada</v>
          </cell>
          <cell r="H24680" t="str">
            <v>Government Contribution for Defined Contribution Pension Scheme under National Pension System</v>
          </cell>
          <cell r="K24680">
            <v>3696829</v>
          </cell>
        </row>
        <row r="24681">
          <cell r="F24681" t="str">
            <v>Kakinada</v>
          </cell>
          <cell r="H24681" t="str">
            <v>Government Contribution For Defined Contribution Pension Scheme Other Than Audit Staff</v>
          </cell>
          <cell r="K24681">
            <v>3696829</v>
          </cell>
        </row>
        <row r="24682">
          <cell r="F24682" t="str">
            <v>Kakinada</v>
          </cell>
          <cell r="H24682" t="str">
            <v>Government Contribution For Defined Contribution Pension Scheme Other Than Audit Staff</v>
          </cell>
          <cell r="K24682">
            <v>3696829</v>
          </cell>
        </row>
        <row r="24683">
          <cell r="F24683" t="str">
            <v>Kakinada</v>
          </cell>
          <cell r="H24683" t="str">
            <v>Pensionary Charges</v>
          </cell>
          <cell r="K24683">
            <v>3696829</v>
          </cell>
        </row>
        <row r="24684">
          <cell r="F24684" t="str">
            <v>Kakinada</v>
          </cell>
          <cell r="H24684" t="str">
            <v>Other Expenses</v>
          </cell>
          <cell r="K24684">
            <v>153600</v>
          </cell>
        </row>
        <row r="24685">
          <cell r="F24685" t="str">
            <v>Kakinada</v>
          </cell>
          <cell r="H24685" t="str">
            <v>Social Security and Welfare Programmes</v>
          </cell>
          <cell r="K24685">
            <v>153600</v>
          </cell>
        </row>
        <row r="24686">
          <cell r="F24686" t="str">
            <v>Kakinada</v>
          </cell>
          <cell r="H24686" t="str">
            <v>Service Discharge Benefit Scheme For Gramin Dak Sevaks</v>
          </cell>
          <cell r="K24686">
            <v>153600</v>
          </cell>
        </row>
        <row r="24687">
          <cell r="F24687" t="str">
            <v>Kakinada</v>
          </cell>
          <cell r="H24687" t="str">
            <v>Subscription Towards Sdbs</v>
          </cell>
          <cell r="K24687">
            <v>153600</v>
          </cell>
        </row>
        <row r="24688">
          <cell r="F24688" t="str">
            <v>Kakinada</v>
          </cell>
          <cell r="H24688" t="str">
            <v>Other Revenue expenditure</v>
          </cell>
          <cell r="K24688">
            <v>153600</v>
          </cell>
        </row>
        <row r="24689">
          <cell r="F24689" t="str">
            <v>Kakinada</v>
          </cell>
          <cell r="H24689" t="str">
            <v/>
          </cell>
          <cell r="K24689">
            <v>96894557</v>
          </cell>
        </row>
        <row r="24690">
          <cell r="F24690" t="str">
            <v>Kakinada</v>
          </cell>
        </row>
        <row r="24691">
          <cell r="F24691" t="str">
            <v>Kakinada</v>
          </cell>
          <cell r="H24691" t="str">
            <v xml:space="preserve">Pensions and other Retirement Benefits </v>
          </cell>
          <cell r="K24691">
            <v>38496</v>
          </cell>
        </row>
        <row r="24692">
          <cell r="F24692" t="str">
            <v>Kakinada</v>
          </cell>
          <cell r="H24692" t="str">
            <v>Civil</v>
          </cell>
          <cell r="K24692">
            <v>38496</v>
          </cell>
        </row>
        <row r="24693">
          <cell r="F24693" t="str">
            <v>Kakinada</v>
          </cell>
          <cell r="H24693" t="str">
            <v>Family Pensions</v>
          </cell>
          <cell r="K24693">
            <v>38496</v>
          </cell>
        </row>
        <row r="24694">
          <cell r="F24694" t="str">
            <v>Kakinada</v>
          </cell>
          <cell r="H24694" t="str">
            <v>Family Pensions</v>
          </cell>
          <cell r="K24694">
            <v>38496</v>
          </cell>
        </row>
        <row r="24695">
          <cell r="F24695" t="str">
            <v>Kakinada</v>
          </cell>
          <cell r="H24695" t="str">
            <v>IDA BSNL Family Pension</v>
          </cell>
          <cell r="K24695">
            <v>38496</v>
          </cell>
        </row>
        <row r="24696">
          <cell r="F24696" t="str">
            <v>Kakinada</v>
          </cell>
          <cell r="H24696" t="str">
            <v>Pensionary Charges</v>
          </cell>
          <cell r="K24696">
            <v>38496</v>
          </cell>
        </row>
        <row r="24697">
          <cell r="F24697" t="str">
            <v>Kakinada</v>
          </cell>
          <cell r="H24697" t="str">
            <v/>
          </cell>
          <cell r="K24697">
            <v>38496</v>
          </cell>
        </row>
        <row r="24698">
          <cell r="F24698" t="str">
            <v>Kakinada</v>
          </cell>
        </row>
        <row r="24699">
          <cell r="F24699" t="str">
            <v>Kakinada</v>
          </cell>
          <cell r="H24699" t="str">
            <v>National Savings Deposits</v>
          </cell>
          <cell r="K24699">
            <v>0</v>
          </cell>
        </row>
        <row r="24700">
          <cell r="F24700" t="str">
            <v>Kakinada</v>
          </cell>
          <cell r="H24700" t="str">
            <v>National Savings Deposits</v>
          </cell>
          <cell r="K24700">
            <v>0</v>
          </cell>
        </row>
        <row r="24701">
          <cell r="F24701" t="str">
            <v>Kakinada</v>
          </cell>
          <cell r="H24701" t="str">
            <v>Post Office Savings Account,1981</v>
          </cell>
          <cell r="K24701">
            <v>0</v>
          </cell>
        </row>
        <row r="24702">
          <cell r="F24702" t="str">
            <v>Kakinada</v>
          </cell>
          <cell r="H24702" t="str">
            <v>Post Office Savings Bank Account 1981</v>
          </cell>
          <cell r="K24702">
            <v>0</v>
          </cell>
        </row>
        <row r="24703">
          <cell r="F24703" t="str">
            <v>Kakinada</v>
          </cell>
          <cell r="H24703" t="str">
            <v>Post Office Savings Bank Account 1981</v>
          </cell>
          <cell r="K24703">
            <v>0</v>
          </cell>
        </row>
        <row r="24704">
          <cell r="F24704" t="str">
            <v>Kakinada</v>
          </cell>
          <cell r="H24704" t="str">
            <v>Default</v>
          </cell>
          <cell r="K24704">
            <v>0</v>
          </cell>
        </row>
        <row r="24705">
          <cell r="F24705" t="str">
            <v>Kakinada</v>
          </cell>
          <cell r="H24705" t="str">
            <v>Post Office Recurring Deposit,1981</v>
          </cell>
          <cell r="K24705">
            <v>0</v>
          </cell>
        </row>
        <row r="24706">
          <cell r="F24706" t="str">
            <v>Kakinada</v>
          </cell>
          <cell r="H24706" t="str">
            <v>Post Office Recurring Deposit,1981</v>
          </cell>
          <cell r="K24706">
            <v>0</v>
          </cell>
        </row>
        <row r="24707">
          <cell r="F24707" t="str">
            <v>Kakinada</v>
          </cell>
          <cell r="H24707" t="str">
            <v>Post Office Recurring Deposit,1981</v>
          </cell>
          <cell r="K24707">
            <v>0</v>
          </cell>
        </row>
        <row r="24708">
          <cell r="F24708" t="str">
            <v>Kakinada</v>
          </cell>
          <cell r="H24708" t="str">
            <v>Default</v>
          </cell>
          <cell r="K24708">
            <v>0</v>
          </cell>
        </row>
        <row r="24709">
          <cell r="F24709" t="str">
            <v>Kakinada</v>
          </cell>
          <cell r="H24709" t="str">
            <v>Post Office Time Deposits (1 year), 1981</v>
          </cell>
          <cell r="K24709">
            <v>0</v>
          </cell>
        </row>
        <row r="24710">
          <cell r="F24710" t="str">
            <v>Kakinada</v>
          </cell>
          <cell r="H24710" t="str">
            <v>Post Office Time Deposits (1 Year), 1981</v>
          </cell>
          <cell r="K24710">
            <v>0</v>
          </cell>
        </row>
        <row r="24711">
          <cell r="F24711" t="str">
            <v>Kakinada</v>
          </cell>
          <cell r="H24711" t="str">
            <v>Post Office Time Deposits (1 Year), 1981</v>
          </cell>
          <cell r="K24711">
            <v>0</v>
          </cell>
        </row>
        <row r="24712">
          <cell r="F24712" t="str">
            <v>Kakinada</v>
          </cell>
          <cell r="H24712" t="str">
            <v>Default</v>
          </cell>
          <cell r="K24712">
            <v>0</v>
          </cell>
        </row>
        <row r="24713">
          <cell r="F24713" t="str">
            <v>Kakinada</v>
          </cell>
          <cell r="H24713" t="str">
            <v>Post Office Time Deposits (2 year), 1981.</v>
          </cell>
          <cell r="K24713">
            <v>0</v>
          </cell>
        </row>
        <row r="24714">
          <cell r="F24714" t="str">
            <v>Kakinada</v>
          </cell>
          <cell r="H24714" t="str">
            <v>Post Office Time Deposits (2 Years), 1981</v>
          </cell>
          <cell r="K24714">
            <v>0</v>
          </cell>
        </row>
        <row r="24715">
          <cell r="F24715" t="str">
            <v>Kakinada</v>
          </cell>
          <cell r="H24715" t="str">
            <v>Post Office Time Deposits (2 Years), 1981</v>
          </cell>
          <cell r="K24715">
            <v>0</v>
          </cell>
        </row>
        <row r="24716">
          <cell r="F24716" t="str">
            <v>Kakinada</v>
          </cell>
          <cell r="H24716" t="str">
            <v>Default</v>
          </cell>
          <cell r="K24716">
            <v>0</v>
          </cell>
        </row>
        <row r="24717">
          <cell r="F24717" t="str">
            <v>Kakinada</v>
          </cell>
          <cell r="H24717" t="str">
            <v>Post Office Time Deposits (3year), 1981.</v>
          </cell>
          <cell r="K24717">
            <v>0</v>
          </cell>
        </row>
        <row r="24718">
          <cell r="F24718" t="str">
            <v>Kakinada</v>
          </cell>
          <cell r="H24718" t="str">
            <v>Post Office Time Deposits (3 Years), 1981</v>
          </cell>
          <cell r="K24718">
            <v>0</v>
          </cell>
        </row>
        <row r="24719">
          <cell r="F24719" t="str">
            <v>Kakinada</v>
          </cell>
          <cell r="H24719" t="str">
            <v>Post Office Time Deposits (3 Years), 1981</v>
          </cell>
          <cell r="K24719">
            <v>0</v>
          </cell>
        </row>
        <row r="24720">
          <cell r="F24720" t="str">
            <v>Kakinada</v>
          </cell>
          <cell r="H24720" t="str">
            <v>Default</v>
          </cell>
          <cell r="K24720">
            <v>0</v>
          </cell>
        </row>
        <row r="24721">
          <cell r="F24721" t="str">
            <v>Kakinada</v>
          </cell>
          <cell r="H24721" t="str">
            <v>Post Office Time Deposits (5 year), 1981</v>
          </cell>
          <cell r="K24721">
            <v>0</v>
          </cell>
        </row>
        <row r="24722">
          <cell r="F24722" t="str">
            <v>Kakinada</v>
          </cell>
          <cell r="H24722" t="str">
            <v>Post Office Time Deposits (5 Years),1981</v>
          </cell>
          <cell r="K24722">
            <v>0</v>
          </cell>
        </row>
        <row r="24723">
          <cell r="F24723" t="str">
            <v>Kakinada</v>
          </cell>
          <cell r="H24723" t="str">
            <v>Post Office Time Deposits (5 Years),1981</v>
          </cell>
          <cell r="K24723">
            <v>0</v>
          </cell>
        </row>
        <row r="24724">
          <cell r="F24724" t="str">
            <v>Kakinada</v>
          </cell>
          <cell r="H24724" t="str">
            <v>Default</v>
          </cell>
          <cell r="K24724">
            <v>0</v>
          </cell>
        </row>
        <row r="24725">
          <cell r="F24725" t="str">
            <v>Kakinada</v>
          </cell>
          <cell r="H24725" t="str">
            <v>Post Office Monthly Income Account, 1987.</v>
          </cell>
          <cell r="K24725">
            <v>0</v>
          </cell>
        </row>
        <row r="24726">
          <cell r="F24726" t="str">
            <v>Kakinada</v>
          </cell>
          <cell r="H24726" t="str">
            <v>Post Office Monthly Income Account, 1987</v>
          </cell>
          <cell r="K24726">
            <v>0</v>
          </cell>
        </row>
        <row r="24727">
          <cell r="F24727" t="str">
            <v>Kakinada</v>
          </cell>
          <cell r="H24727" t="str">
            <v>Post Office Monthly Income Account, 1987</v>
          </cell>
          <cell r="K24727">
            <v>0</v>
          </cell>
        </row>
        <row r="24728">
          <cell r="F24728" t="str">
            <v>Kakinada</v>
          </cell>
          <cell r="H24728" t="str">
            <v>Default</v>
          </cell>
          <cell r="K24728">
            <v>0</v>
          </cell>
        </row>
        <row r="24729">
          <cell r="F24729" t="str">
            <v>Kakinada</v>
          </cell>
          <cell r="H24729" t="str">
            <v>Senior Citizen Savings Scheme, 2004.</v>
          </cell>
          <cell r="K24729">
            <v>0</v>
          </cell>
        </row>
        <row r="24730">
          <cell r="F24730" t="str">
            <v>Kakinada</v>
          </cell>
          <cell r="H24730" t="str">
            <v>Senior Citizen Savings Scheme, 2004</v>
          </cell>
          <cell r="K24730">
            <v>0</v>
          </cell>
        </row>
        <row r="24731">
          <cell r="F24731" t="str">
            <v>Kakinada</v>
          </cell>
          <cell r="H24731" t="str">
            <v>Senior Citizen Savings Scheme, 2004</v>
          </cell>
          <cell r="K24731">
            <v>0</v>
          </cell>
        </row>
        <row r="24732">
          <cell r="F24732" t="str">
            <v>Kakinada</v>
          </cell>
          <cell r="H24732" t="str">
            <v>Default</v>
          </cell>
          <cell r="K24732">
            <v>0</v>
          </cell>
        </row>
        <row r="24733">
          <cell r="F24733" t="str">
            <v>Kakinada</v>
          </cell>
          <cell r="H24733" t="str">
            <v>Discontinued National Savings Deposit Schemes.</v>
          </cell>
          <cell r="K24733">
            <v>0</v>
          </cell>
        </row>
        <row r="24734">
          <cell r="F24734" t="str">
            <v>Kakinada</v>
          </cell>
          <cell r="H24734" t="str">
            <v>Other Discontinued National Savings Deposits Schemes</v>
          </cell>
          <cell r="K24734">
            <v>0</v>
          </cell>
        </row>
        <row r="24735">
          <cell r="F24735" t="str">
            <v>Kakinada</v>
          </cell>
          <cell r="H24735" t="str">
            <v>5 Year Ctd</v>
          </cell>
          <cell r="K24735">
            <v>0</v>
          </cell>
        </row>
        <row r="24736">
          <cell r="F24736" t="str">
            <v>Kakinada</v>
          </cell>
          <cell r="H24736" t="str">
            <v>Default</v>
          </cell>
          <cell r="K24736">
            <v>0</v>
          </cell>
        </row>
        <row r="24737">
          <cell r="F24737" t="str">
            <v>Kakinada</v>
          </cell>
          <cell r="H24737" t="str">
            <v>Sukanya Samriddhi Account</v>
          </cell>
          <cell r="K24737">
            <v>0</v>
          </cell>
        </row>
        <row r="24738">
          <cell r="F24738" t="str">
            <v>Kakinada</v>
          </cell>
          <cell r="H24738" t="str">
            <v>Sukanya Samriddhi Account-2014</v>
          </cell>
          <cell r="K24738">
            <v>0</v>
          </cell>
        </row>
        <row r="24739">
          <cell r="F24739" t="str">
            <v>Kakinada</v>
          </cell>
          <cell r="H24739" t="str">
            <v>Sukanya Samriddhi Account-2014</v>
          </cell>
          <cell r="K24739">
            <v>0</v>
          </cell>
        </row>
        <row r="24740">
          <cell r="F24740" t="str">
            <v>Kakinada</v>
          </cell>
          <cell r="H24740" t="str">
            <v>Default</v>
          </cell>
          <cell r="K24740">
            <v>0</v>
          </cell>
        </row>
        <row r="24741">
          <cell r="F24741" t="str">
            <v>Kakinada</v>
          </cell>
          <cell r="H24741" t="str">
            <v>National Savings Certificates</v>
          </cell>
          <cell r="K24741">
            <v>0</v>
          </cell>
        </row>
        <row r="24742">
          <cell r="F24742" t="str">
            <v>Kakinada</v>
          </cell>
          <cell r="H24742" t="str">
            <v>National Savings Certificates</v>
          </cell>
          <cell r="K24742">
            <v>0</v>
          </cell>
        </row>
        <row r="24743">
          <cell r="F24743" t="str">
            <v>Kakinada</v>
          </cell>
          <cell r="H24743" t="str">
            <v>Post Office Certificates (New Series)</v>
          </cell>
          <cell r="K24743">
            <v>0</v>
          </cell>
        </row>
        <row r="24744">
          <cell r="F24744" t="str">
            <v>Kakinada</v>
          </cell>
          <cell r="H24744" t="str">
            <v>Current Series</v>
          </cell>
          <cell r="K24744">
            <v>0</v>
          </cell>
        </row>
        <row r="24745">
          <cell r="F24745" t="str">
            <v>Kakinada</v>
          </cell>
          <cell r="H24745" t="str">
            <v>6 Year National Savings Certificates (viii-Issue)</v>
          </cell>
          <cell r="K24745">
            <v>0</v>
          </cell>
        </row>
        <row r="24746">
          <cell r="F24746" t="str">
            <v>Kakinada</v>
          </cell>
          <cell r="H24746" t="str">
            <v>Default</v>
          </cell>
          <cell r="K24746">
            <v>0</v>
          </cell>
        </row>
        <row r="24747">
          <cell r="F24747" t="str">
            <v>Kakinada</v>
          </cell>
          <cell r="H24747" t="str">
            <v>Kisan Vikas Patra</v>
          </cell>
          <cell r="K24747">
            <v>0</v>
          </cell>
        </row>
        <row r="24748">
          <cell r="F24748" t="str">
            <v>Kakinada</v>
          </cell>
          <cell r="H24748" t="str">
            <v>Default</v>
          </cell>
          <cell r="K24748">
            <v>0</v>
          </cell>
        </row>
        <row r="24749">
          <cell r="F24749" t="str">
            <v>Kakinada</v>
          </cell>
          <cell r="H24749" t="str">
            <v>10 Year National Saving Certificates Ix Issue</v>
          </cell>
          <cell r="K24749">
            <v>0</v>
          </cell>
        </row>
        <row r="24750">
          <cell r="F24750" t="str">
            <v>Kakinada</v>
          </cell>
          <cell r="H24750" t="str">
            <v>Default</v>
          </cell>
          <cell r="K24750">
            <v>0</v>
          </cell>
        </row>
        <row r="24751">
          <cell r="F24751" t="str">
            <v>Kakinada</v>
          </cell>
          <cell r="H24751" t="str">
            <v>Kisan Vikas Patra-2014</v>
          </cell>
          <cell r="K24751">
            <v>0</v>
          </cell>
        </row>
        <row r="24752">
          <cell r="F24752" t="str">
            <v>Kakinada</v>
          </cell>
          <cell r="H24752" t="str">
            <v>Default</v>
          </cell>
          <cell r="K24752">
            <v>0</v>
          </cell>
        </row>
        <row r="24753">
          <cell r="F24753" t="str">
            <v>Kakinada</v>
          </cell>
          <cell r="H24753" t="str">
            <v>Mahila Samman Certificate</v>
          </cell>
          <cell r="K24753">
            <v>0</v>
          </cell>
        </row>
        <row r="24754">
          <cell r="F24754" t="str">
            <v>Kakinada</v>
          </cell>
          <cell r="H24754" t="str">
            <v>Mahila Samman Certificate</v>
          </cell>
          <cell r="K24754">
            <v>0</v>
          </cell>
        </row>
        <row r="24755">
          <cell r="F24755" t="str">
            <v>Kakinada</v>
          </cell>
          <cell r="H24755" t="str">
            <v>Mahila Samman Certificate</v>
          </cell>
          <cell r="K24755">
            <v>0</v>
          </cell>
        </row>
        <row r="24756">
          <cell r="F24756" t="str">
            <v>Kakinada</v>
          </cell>
          <cell r="H24756" t="str">
            <v>Default</v>
          </cell>
          <cell r="K24756">
            <v>0</v>
          </cell>
        </row>
        <row r="24757">
          <cell r="F24757" t="str">
            <v>Kakinada</v>
          </cell>
          <cell r="H24757" t="str">
            <v xml:space="preserve">Public Provident Funds </v>
          </cell>
          <cell r="K24757">
            <v>0</v>
          </cell>
        </row>
        <row r="24758">
          <cell r="F24758" t="str">
            <v>Kakinada</v>
          </cell>
          <cell r="H24758" t="str">
            <v>Public Provident Funds</v>
          </cell>
          <cell r="K24758">
            <v>0</v>
          </cell>
        </row>
        <row r="24759">
          <cell r="F24759" t="str">
            <v>Kakinada</v>
          </cell>
          <cell r="H24759" t="str">
            <v>Public Provident Funds</v>
          </cell>
          <cell r="K24759">
            <v>0</v>
          </cell>
        </row>
        <row r="24760">
          <cell r="F24760" t="str">
            <v>Kakinada</v>
          </cell>
          <cell r="H24760" t="str">
            <v>Public Provident Funds</v>
          </cell>
          <cell r="K24760">
            <v>0</v>
          </cell>
        </row>
        <row r="24761">
          <cell r="F24761" t="str">
            <v>Kakinada</v>
          </cell>
          <cell r="H24761" t="str">
            <v>Public Provident Funds</v>
          </cell>
          <cell r="K24761">
            <v>0</v>
          </cell>
        </row>
        <row r="24762">
          <cell r="F24762" t="str">
            <v>Kakinada</v>
          </cell>
          <cell r="H24762" t="str">
            <v>Default</v>
          </cell>
          <cell r="K24762">
            <v>0</v>
          </cell>
        </row>
        <row r="24763">
          <cell r="F24763" t="str">
            <v>Kakinada</v>
          </cell>
          <cell r="H24763" t="str">
            <v>Income and Expenditure of National Small Savings Fund</v>
          </cell>
          <cell r="K24763">
            <v>0</v>
          </cell>
        </row>
        <row r="24764">
          <cell r="F24764" t="str">
            <v>Kakinada</v>
          </cell>
          <cell r="H24764" t="str">
            <v xml:space="preserve">Interest Payments to Subscribers </v>
          </cell>
          <cell r="K24764">
            <v>0</v>
          </cell>
        </row>
        <row r="24765">
          <cell r="F24765" t="str">
            <v>Kakinada</v>
          </cell>
          <cell r="H24765" t="str">
            <v>Interest on National Savings Deposits</v>
          </cell>
          <cell r="K24765">
            <v>0</v>
          </cell>
        </row>
        <row r="24766">
          <cell r="F24766" t="str">
            <v>Kakinada</v>
          </cell>
          <cell r="H24766" t="str">
            <v>Post Office Saving Bank Deposits</v>
          </cell>
          <cell r="K24766">
            <v>0</v>
          </cell>
        </row>
        <row r="24767">
          <cell r="F24767" t="str">
            <v>Kakinada</v>
          </cell>
          <cell r="H24767" t="str">
            <v>Post Office Savings Deposits 1981</v>
          </cell>
          <cell r="K24767">
            <v>0</v>
          </cell>
        </row>
        <row r="24768">
          <cell r="F24768" t="str">
            <v>Kakinada</v>
          </cell>
          <cell r="H24768" t="str">
            <v>Interest Payments</v>
          </cell>
          <cell r="K24768">
            <v>0</v>
          </cell>
        </row>
        <row r="24769">
          <cell r="F24769" t="str">
            <v>Kakinada</v>
          </cell>
          <cell r="H24769" t="str">
            <v>Fixed And Time Deposits</v>
          </cell>
          <cell r="K24769">
            <v>0</v>
          </cell>
        </row>
        <row r="24770">
          <cell r="F24770" t="str">
            <v>Kakinada</v>
          </cell>
          <cell r="H24770" t="str">
            <v>One Year Time Deposits</v>
          </cell>
          <cell r="K24770">
            <v>0</v>
          </cell>
        </row>
        <row r="24771">
          <cell r="F24771" t="str">
            <v>Kakinada</v>
          </cell>
          <cell r="H24771" t="str">
            <v>Interest Payments</v>
          </cell>
          <cell r="K24771">
            <v>0</v>
          </cell>
        </row>
        <row r="24772">
          <cell r="F24772" t="str">
            <v>Kakinada</v>
          </cell>
          <cell r="H24772" t="str">
            <v>Two Year Time Deposits</v>
          </cell>
          <cell r="K24772">
            <v>0</v>
          </cell>
        </row>
        <row r="24773">
          <cell r="F24773" t="str">
            <v>Kakinada</v>
          </cell>
          <cell r="H24773" t="str">
            <v>Interest Payments</v>
          </cell>
          <cell r="K24773">
            <v>0</v>
          </cell>
        </row>
        <row r="24774">
          <cell r="F24774" t="str">
            <v>Kakinada</v>
          </cell>
          <cell r="H24774" t="str">
            <v>Three Year Time Deposits</v>
          </cell>
          <cell r="K24774">
            <v>0</v>
          </cell>
        </row>
        <row r="24775">
          <cell r="F24775" t="str">
            <v>Kakinada</v>
          </cell>
          <cell r="H24775" t="str">
            <v>Interest Payments</v>
          </cell>
          <cell r="K24775">
            <v>0</v>
          </cell>
        </row>
        <row r="24776">
          <cell r="F24776" t="str">
            <v>Kakinada</v>
          </cell>
          <cell r="H24776" t="str">
            <v>Five Year Time Deposit</v>
          </cell>
          <cell r="K24776">
            <v>0</v>
          </cell>
        </row>
        <row r="24777">
          <cell r="F24777" t="str">
            <v>Kakinada</v>
          </cell>
          <cell r="H24777" t="str">
            <v>Interest Payments</v>
          </cell>
          <cell r="K24777">
            <v>0</v>
          </cell>
        </row>
        <row r="24778">
          <cell r="F24778" t="str">
            <v>Kakinada</v>
          </cell>
          <cell r="H24778" t="str">
            <v>Post Office Recurring Deposits</v>
          </cell>
          <cell r="K24778">
            <v>0</v>
          </cell>
        </row>
        <row r="24779">
          <cell r="F24779" t="str">
            <v>Kakinada</v>
          </cell>
          <cell r="H24779" t="str">
            <v>Post Office Recurring Deposits</v>
          </cell>
          <cell r="K24779">
            <v>0</v>
          </cell>
        </row>
        <row r="24780">
          <cell r="F24780" t="str">
            <v>Kakinada</v>
          </cell>
          <cell r="H24780" t="str">
            <v>Interest Payments</v>
          </cell>
          <cell r="K24780">
            <v>0</v>
          </cell>
        </row>
        <row r="24781">
          <cell r="F24781" t="str">
            <v>Kakinada</v>
          </cell>
          <cell r="H24781" t="str">
            <v>Monthly Income Scheme</v>
          </cell>
          <cell r="K24781">
            <v>0</v>
          </cell>
        </row>
        <row r="24782">
          <cell r="F24782" t="str">
            <v>Kakinada</v>
          </cell>
          <cell r="H24782" t="str">
            <v>Monthly Income Scheme</v>
          </cell>
          <cell r="K24782">
            <v>0</v>
          </cell>
        </row>
        <row r="24783">
          <cell r="F24783" t="str">
            <v>Kakinada</v>
          </cell>
          <cell r="H24783" t="str">
            <v>Interest Payments</v>
          </cell>
          <cell r="K24783">
            <v>0</v>
          </cell>
        </row>
        <row r="24784">
          <cell r="F24784" t="str">
            <v>Kakinada</v>
          </cell>
          <cell r="H24784" t="str">
            <v>Senior Citizen Savings Scheme, 2004</v>
          </cell>
          <cell r="K24784">
            <v>0</v>
          </cell>
        </row>
        <row r="24785">
          <cell r="F24785" t="str">
            <v>Kakinada</v>
          </cell>
          <cell r="H24785" t="str">
            <v>Senior Citizen Savings Scheme, 2004</v>
          </cell>
          <cell r="K24785">
            <v>0</v>
          </cell>
        </row>
        <row r="24786">
          <cell r="F24786" t="str">
            <v>Kakinada</v>
          </cell>
          <cell r="H24786" t="str">
            <v>Interest Payments</v>
          </cell>
          <cell r="K24786">
            <v>0</v>
          </cell>
        </row>
        <row r="24787">
          <cell r="F24787" t="str">
            <v>Kakinada</v>
          </cell>
          <cell r="H24787" t="str">
            <v>Interest On Sukanya Samriddhi Account-2014</v>
          </cell>
          <cell r="K24787">
            <v>0</v>
          </cell>
        </row>
        <row r="24788">
          <cell r="F24788" t="str">
            <v>Kakinada</v>
          </cell>
          <cell r="H24788" t="str">
            <v>Interest On Sukanya Samriddhi Account-2014</v>
          </cell>
          <cell r="K24788">
            <v>0</v>
          </cell>
        </row>
        <row r="24789">
          <cell r="F24789" t="str">
            <v>Kakinada</v>
          </cell>
          <cell r="H24789" t="str">
            <v>Interest Payments</v>
          </cell>
          <cell r="K24789">
            <v>0</v>
          </cell>
        </row>
        <row r="24790">
          <cell r="F24790" t="str">
            <v>Kakinada</v>
          </cell>
          <cell r="H24790" t="str">
            <v>Interest on National Savings Certificates</v>
          </cell>
          <cell r="K24790">
            <v>0</v>
          </cell>
        </row>
        <row r="24791">
          <cell r="F24791" t="str">
            <v>Kakinada</v>
          </cell>
          <cell r="H24791" t="str">
            <v>Popst Office National Savings Certificates (old Series)</v>
          </cell>
          <cell r="K24791">
            <v>0</v>
          </cell>
        </row>
        <row r="24792">
          <cell r="F24792" t="str">
            <v>Kakinada</v>
          </cell>
          <cell r="H24792" t="str">
            <v>5 Year Nsc</v>
          </cell>
          <cell r="K24792">
            <v>0</v>
          </cell>
        </row>
        <row r="24793">
          <cell r="F24793" t="str">
            <v>Kakinada</v>
          </cell>
          <cell r="H24793" t="str">
            <v>Interest Payments</v>
          </cell>
          <cell r="K24793">
            <v>0</v>
          </cell>
        </row>
        <row r="24794">
          <cell r="F24794" t="str">
            <v>Kakinada</v>
          </cell>
          <cell r="H24794" t="str">
            <v>Post Office National Savings Certificates (new Series)</v>
          </cell>
          <cell r="K24794">
            <v>0</v>
          </cell>
        </row>
        <row r="24795">
          <cell r="F24795" t="str">
            <v>Kakinada</v>
          </cell>
          <cell r="H24795" t="str">
            <v>Kisan Vikas Patra</v>
          </cell>
          <cell r="K24795">
            <v>0</v>
          </cell>
        </row>
        <row r="24796">
          <cell r="F24796" t="str">
            <v>Kakinada</v>
          </cell>
          <cell r="H24796" t="str">
            <v>Interest Payments</v>
          </cell>
          <cell r="K24796">
            <v>0</v>
          </cell>
        </row>
        <row r="24797">
          <cell r="F24797" t="str">
            <v>Kakinada</v>
          </cell>
          <cell r="H24797" t="str">
            <v>N.s.c. Eighth Issue</v>
          </cell>
          <cell r="K24797">
            <v>0</v>
          </cell>
        </row>
        <row r="24798">
          <cell r="F24798" t="str">
            <v>Kakinada</v>
          </cell>
          <cell r="H24798" t="str">
            <v>Interest Payments</v>
          </cell>
          <cell r="K24798">
            <v>0</v>
          </cell>
        </row>
        <row r="24799">
          <cell r="F24799" t="str">
            <v>Kakinada</v>
          </cell>
          <cell r="H24799" t="str">
            <v>Interest On 10 Year Nsc Ix Issue</v>
          </cell>
          <cell r="K24799">
            <v>0</v>
          </cell>
        </row>
        <row r="24800">
          <cell r="F24800" t="str">
            <v>Kakinada</v>
          </cell>
          <cell r="H24800" t="str">
            <v>Interest Payments</v>
          </cell>
          <cell r="K24800">
            <v>0</v>
          </cell>
        </row>
        <row r="24801">
          <cell r="F24801" t="str">
            <v>Kakinada</v>
          </cell>
          <cell r="H24801" t="str">
            <v>Interest On Kisan Vikas Patra-2014</v>
          </cell>
          <cell r="K24801">
            <v>0</v>
          </cell>
        </row>
        <row r="24802">
          <cell r="F24802" t="str">
            <v>Kakinada</v>
          </cell>
          <cell r="H24802" t="str">
            <v>Interest Payments</v>
          </cell>
          <cell r="K24802">
            <v>0</v>
          </cell>
        </row>
        <row r="24803">
          <cell r="F24803" t="str">
            <v>Kakinada</v>
          </cell>
          <cell r="H24803" t="str">
            <v>Interest On Mahila Samman Savings Certificate.</v>
          </cell>
          <cell r="K24803">
            <v>0</v>
          </cell>
        </row>
        <row r="24804">
          <cell r="F24804" t="str">
            <v>Kakinada</v>
          </cell>
          <cell r="H24804" t="str">
            <v>Interest Payments</v>
          </cell>
          <cell r="K24804">
            <v>0</v>
          </cell>
        </row>
        <row r="24805">
          <cell r="F24805" t="str">
            <v>Kakinada</v>
          </cell>
          <cell r="H24805" t="str">
            <v>Interest on Public Provident Fund</v>
          </cell>
          <cell r="K24805">
            <v>0</v>
          </cell>
        </row>
        <row r="24806">
          <cell r="F24806" t="str">
            <v>Kakinada</v>
          </cell>
          <cell r="H24806" t="str">
            <v>Interest On Public Provident Fund</v>
          </cell>
          <cell r="K24806">
            <v>0</v>
          </cell>
        </row>
        <row r="24807">
          <cell r="F24807" t="str">
            <v>Kakinada</v>
          </cell>
          <cell r="H24807" t="str">
            <v>Interest On Public Provident Fund</v>
          </cell>
          <cell r="K24807">
            <v>0</v>
          </cell>
        </row>
        <row r="24808">
          <cell r="F24808" t="str">
            <v>Kakinada</v>
          </cell>
          <cell r="H24808" t="str">
            <v>Interest Payments</v>
          </cell>
          <cell r="K24808">
            <v>0</v>
          </cell>
        </row>
        <row r="24809">
          <cell r="F24809" t="str">
            <v>Kakinada</v>
          </cell>
          <cell r="H24809" t="str">
            <v xml:space="preserve">Management Cost </v>
          </cell>
          <cell r="K24809">
            <v>0</v>
          </cell>
        </row>
        <row r="24810">
          <cell r="F24810" t="str">
            <v>Kakinada</v>
          </cell>
          <cell r="H24810" t="str">
            <v>Payment of agency commission to agents</v>
          </cell>
          <cell r="K24810">
            <v>0</v>
          </cell>
        </row>
        <row r="24811">
          <cell r="F24811" t="str">
            <v>Kakinada</v>
          </cell>
          <cell r="H24811" t="str">
            <v>Payment Of Commission By Post Office</v>
          </cell>
          <cell r="K24811">
            <v>0</v>
          </cell>
        </row>
        <row r="24812">
          <cell r="F24812" t="str">
            <v>Kakinada</v>
          </cell>
          <cell r="H24812" t="str">
            <v>Payment Of Commission To Sas Agents</v>
          </cell>
          <cell r="K24812">
            <v>0</v>
          </cell>
        </row>
        <row r="24813">
          <cell r="F24813" t="str">
            <v>Kakinada</v>
          </cell>
          <cell r="H24813" t="str">
            <v>Other Revenue expenditure</v>
          </cell>
          <cell r="K24813">
            <v>0</v>
          </cell>
        </row>
        <row r="24814">
          <cell r="F24814" t="str">
            <v>Kakinada</v>
          </cell>
          <cell r="H24814" t="str">
            <v>Payment Of Commission To Edb/spms</v>
          </cell>
          <cell r="K24814">
            <v>0</v>
          </cell>
        </row>
        <row r="24815">
          <cell r="F24815" t="str">
            <v>Kakinada</v>
          </cell>
          <cell r="H24815" t="str">
            <v>Other Revenue expenditure</v>
          </cell>
          <cell r="K24815">
            <v>0</v>
          </cell>
        </row>
        <row r="24816">
          <cell r="F24816" t="str">
            <v>Kakinada</v>
          </cell>
          <cell r="H24816" t="str">
            <v>Payment Of Commission To Mpkby Agents</v>
          </cell>
          <cell r="K24816">
            <v>0</v>
          </cell>
        </row>
        <row r="24817">
          <cell r="F24817" t="str">
            <v>Kakinada</v>
          </cell>
          <cell r="H24817" t="str">
            <v>Other Revenue expenditure</v>
          </cell>
          <cell r="K24817">
            <v>0</v>
          </cell>
        </row>
        <row r="24818">
          <cell r="F24818" t="str">
            <v>Kakinada</v>
          </cell>
          <cell r="H24818" t="str">
            <v>Commission Paid To Agents For Sale Of Nsc</v>
          </cell>
          <cell r="K24818">
            <v>0</v>
          </cell>
        </row>
        <row r="24819">
          <cell r="F24819" t="str">
            <v>Kakinada</v>
          </cell>
          <cell r="H24819" t="str">
            <v>Other Revenue expenditure</v>
          </cell>
          <cell r="K24819">
            <v>0</v>
          </cell>
        </row>
        <row r="24820">
          <cell r="F24820" t="str">
            <v>Kakinada</v>
          </cell>
          <cell r="H24820" t="str">
            <v>Other Income of NSSF</v>
          </cell>
          <cell r="K24820">
            <v>0</v>
          </cell>
        </row>
        <row r="24821">
          <cell r="F24821" t="str">
            <v>Kakinada</v>
          </cell>
          <cell r="H24821" t="str">
            <v>Other Receipts</v>
          </cell>
          <cell r="K24821">
            <v>0</v>
          </cell>
        </row>
        <row r="24822">
          <cell r="F24822" t="str">
            <v>Kakinada</v>
          </cell>
          <cell r="H24822" t="str">
            <v>Fee For Issue Of Duplicate Pass Book</v>
          </cell>
          <cell r="K24822">
            <v>0</v>
          </cell>
        </row>
        <row r="24823">
          <cell r="F24823" t="str">
            <v>Kakinada</v>
          </cell>
          <cell r="H24823" t="str">
            <v>Fee For Issue Of Duplicate Pass Book</v>
          </cell>
          <cell r="K24823">
            <v>0</v>
          </cell>
        </row>
        <row r="24824">
          <cell r="F24824" t="str">
            <v>Kakinada</v>
          </cell>
          <cell r="H24824" t="str">
            <v>Default</v>
          </cell>
          <cell r="K24824">
            <v>0</v>
          </cell>
        </row>
        <row r="24825">
          <cell r="F24825" t="str">
            <v>Kakinada</v>
          </cell>
          <cell r="H24825" t="str">
            <v>Deduction On A/c Of Premature Withdrawals.</v>
          </cell>
          <cell r="K24825">
            <v>0</v>
          </cell>
        </row>
        <row r="24826">
          <cell r="F24826" t="str">
            <v>Kakinada</v>
          </cell>
          <cell r="H24826" t="str">
            <v>Deduction On A/c Of Premature Withdrawals.</v>
          </cell>
          <cell r="K24826">
            <v>0</v>
          </cell>
        </row>
        <row r="24827">
          <cell r="F24827" t="str">
            <v>Kakinada</v>
          </cell>
          <cell r="H24827" t="str">
            <v>Default</v>
          </cell>
          <cell r="K24827">
            <v>0</v>
          </cell>
        </row>
        <row r="24828">
          <cell r="F24828" t="str">
            <v>Kakinada</v>
          </cell>
          <cell r="H24828" t="str">
            <v>Account Transfer Fee.</v>
          </cell>
          <cell r="K24828">
            <v>0</v>
          </cell>
        </row>
        <row r="24829">
          <cell r="F24829" t="str">
            <v>Kakinada</v>
          </cell>
          <cell r="H24829" t="str">
            <v>Account Transfer Fee.</v>
          </cell>
          <cell r="K24829">
            <v>0</v>
          </cell>
        </row>
        <row r="24830">
          <cell r="F24830" t="str">
            <v>Kakinada</v>
          </cell>
          <cell r="H24830" t="str">
            <v>Default</v>
          </cell>
          <cell r="K24830">
            <v>0</v>
          </cell>
        </row>
        <row r="24831">
          <cell r="F24831" t="str">
            <v>Kakinada</v>
          </cell>
          <cell r="H24831" t="str">
            <v>State Provident Funds</v>
          </cell>
          <cell r="K24831">
            <v>0</v>
          </cell>
        </row>
        <row r="24832">
          <cell r="F24832" t="str">
            <v>Kakinada</v>
          </cell>
          <cell r="H24832" t="str">
            <v>Civil</v>
          </cell>
          <cell r="K24832">
            <v>0</v>
          </cell>
        </row>
        <row r="24833">
          <cell r="F24833" t="str">
            <v>Kakinada</v>
          </cell>
          <cell r="H24833" t="str">
            <v>General Provident Funds</v>
          </cell>
          <cell r="K24833">
            <v>0</v>
          </cell>
        </row>
        <row r="24834">
          <cell r="F24834" t="str">
            <v>Kakinada</v>
          </cell>
          <cell r="H24834" t="str">
            <v>Gpf Ordinary Subscritions And Recoveries</v>
          </cell>
          <cell r="K24834">
            <v>0</v>
          </cell>
        </row>
        <row r="24835">
          <cell r="F24835" t="str">
            <v>Kakinada</v>
          </cell>
          <cell r="H24835" t="str">
            <v>Others</v>
          </cell>
          <cell r="K24835">
            <v>0</v>
          </cell>
        </row>
        <row r="24836">
          <cell r="F24836" t="str">
            <v>Kakinada</v>
          </cell>
          <cell r="H24836" t="str">
            <v>Default</v>
          </cell>
          <cell r="K24836">
            <v>0</v>
          </cell>
        </row>
        <row r="24837">
          <cell r="F24837" t="str">
            <v>Kakinada</v>
          </cell>
          <cell r="H24837" t="str">
            <v>Insurance and Pension Funds</v>
          </cell>
          <cell r="K24837">
            <v>0</v>
          </cell>
        </row>
        <row r="24838">
          <cell r="F24838" t="str">
            <v>Kakinada</v>
          </cell>
          <cell r="H24838" t="str">
            <v>Insurance And Pension Funds</v>
          </cell>
          <cell r="K24838">
            <v>0</v>
          </cell>
        </row>
        <row r="24839">
          <cell r="F24839" t="str">
            <v>Kakinada</v>
          </cell>
          <cell r="H24839" t="str">
            <v xml:space="preserve">Central Government Employees` Group Insurance Scheme </v>
          </cell>
          <cell r="K24839">
            <v>0</v>
          </cell>
        </row>
        <row r="24840">
          <cell r="F24840" t="str">
            <v>Kakinada</v>
          </cell>
          <cell r="H24840" t="str">
            <v>Central Government Employees Group Insurance Scheme</v>
          </cell>
          <cell r="K24840">
            <v>0</v>
          </cell>
        </row>
        <row r="24841">
          <cell r="F24841" t="str">
            <v>Kakinada</v>
          </cell>
          <cell r="H24841" t="str">
            <v>Central Government Employees Group Insurance Scheme</v>
          </cell>
          <cell r="K24841">
            <v>0</v>
          </cell>
        </row>
        <row r="24842">
          <cell r="F24842" t="str">
            <v>Kakinada</v>
          </cell>
          <cell r="H24842" t="str">
            <v>Default</v>
          </cell>
          <cell r="K24842">
            <v>0</v>
          </cell>
        </row>
        <row r="24843">
          <cell r="F24843" t="str">
            <v>Kakinada</v>
          </cell>
          <cell r="H24843" t="str">
            <v>Extra Departmental Agents Insurance Scheme-Postal</v>
          </cell>
          <cell r="K24843">
            <v>0</v>
          </cell>
        </row>
        <row r="24844">
          <cell r="F24844" t="str">
            <v>Kakinada</v>
          </cell>
          <cell r="H24844" t="str">
            <v>Savings Fund</v>
          </cell>
          <cell r="K24844">
            <v>0</v>
          </cell>
        </row>
        <row r="24845">
          <cell r="F24845" t="str">
            <v>Kakinada</v>
          </cell>
          <cell r="H24845" t="str">
            <v>Default</v>
          </cell>
          <cell r="K24845">
            <v>0</v>
          </cell>
        </row>
        <row r="24846">
          <cell r="F24846" t="str">
            <v>Kakinada</v>
          </cell>
          <cell r="H24846" t="str">
            <v>Gramin Dak Sewaks Group Insurnace Scheme-2010</v>
          </cell>
          <cell r="K24846">
            <v>0</v>
          </cell>
        </row>
        <row r="24847">
          <cell r="F24847" t="str">
            <v>Kakinada</v>
          </cell>
          <cell r="H24847" t="str">
            <v>Saving Fund</v>
          </cell>
          <cell r="K24847">
            <v>0</v>
          </cell>
        </row>
        <row r="24848">
          <cell r="F24848" t="str">
            <v>Kakinada</v>
          </cell>
          <cell r="H24848" t="str">
            <v>Default</v>
          </cell>
          <cell r="K24848">
            <v>0</v>
          </cell>
        </row>
        <row r="24849">
          <cell r="F24849" t="str">
            <v>Kakinada</v>
          </cell>
          <cell r="H24849" t="str">
            <v>Postal Life Insurance Schemes</v>
          </cell>
          <cell r="K24849">
            <v>0</v>
          </cell>
        </row>
        <row r="24850">
          <cell r="F24850" t="str">
            <v>Kakinada</v>
          </cell>
          <cell r="H24850" t="str">
            <v>Postal Life Insurance Schemes</v>
          </cell>
          <cell r="K24850">
            <v>0</v>
          </cell>
        </row>
        <row r="24851">
          <cell r="F24851" t="str">
            <v>Kakinada</v>
          </cell>
          <cell r="H24851" t="str">
            <v>PLI Whole Life Assurance Schemes</v>
          </cell>
          <cell r="K24851">
            <v>0</v>
          </cell>
        </row>
        <row r="24852">
          <cell r="F24852" t="str">
            <v>Kakinada</v>
          </cell>
          <cell r="H24852" t="str">
            <v>Pli-Wla Premium Receipts And Recoveries</v>
          </cell>
          <cell r="K24852">
            <v>0</v>
          </cell>
        </row>
        <row r="24853">
          <cell r="F24853" t="str">
            <v>Kakinada</v>
          </cell>
          <cell r="H24853" t="str">
            <v>Premium Received Through Deposits At Post Offices And Pay Recovery From Department Of Posts</v>
          </cell>
          <cell r="K24853">
            <v>0</v>
          </cell>
        </row>
        <row r="24854">
          <cell r="F24854" t="str">
            <v>Kakinada</v>
          </cell>
          <cell r="H24854" t="str">
            <v>Default</v>
          </cell>
          <cell r="K24854">
            <v>0</v>
          </cell>
        </row>
        <row r="24855">
          <cell r="F24855" t="str">
            <v>Kakinada</v>
          </cell>
          <cell r="H24855" t="str">
            <v>Pli-Wla Premium Repayments</v>
          </cell>
          <cell r="K24855">
            <v>0</v>
          </cell>
        </row>
        <row r="24856">
          <cell r="F24856" t="str">
            <v>Kakinada</v>
          </cell>
          <cell r="H24856" t="str">
            <v>Payment Of Surrender Values</v>
          </cell>
          <cell r="K24856">
            <v>0</v>
          </cell>
        </row>
        <row r="24857">
          <cell r="F24857" t="str">
            <v>Kakinada</v>
          </cell>
          <cell r="H24857" t="str">
            <v>Default</v>
          </cell>
          <cell r="K24857">
            <v>0</v>
          </cell>
        </row>
        <row r="24858">
          <cell r="F24858" t="str">
            <v>Kakinada</v>
          </cell>
          <cell r="H24858" t="str">
            <v>PLI Convertible Whole Life Assurance Schemes</v>
          </cell>
          <cell r="K24858">
            <v>0</v>
          </cell>
        </row>
        <row r="24859">
          <cell r="F24859" t="str">
            <v>Kakinada</v>
          </cell>
          <cell r="H24859" t="str">
            <v>Pli-Cwla Premium Receipts And Recoveries</v>
          </cell>
          <cell r="K24859">
            <v>0</v>
          </cell>
        </row>
        <row r="24860">
          <cell r="F24860" t="str">
            <v>Kakinada</v>
          </cell>
          <cell r="H24860" t="str">
            <v>Premium Received Through Deposits At Post Offices And Pay Recovery From Department Of Posts</v>
          </cell>
          <cell r="K24860">
            <v>0</v>
          </cell>
        </row>
        <row r="24861">
          <cell r="F24861" t="str">
            <v>Kakinada</v>
          </cell>
          <cell r="H24861" t="str">
            <v>Default</v>
          </cell>
          <cell r="K24861">
            <v>0</v>
          </cell>
        </row>
        <row r="24862">
          <cell r="F24862" t="str">
            <v>Kakinada</v>
          </cell>
          <cell r="H24862" t="str">
            <v>Pli- Cwla Premium Repayments</v>
          </cell>
          <cell r="K24862">
            <v>0</v>
          </cell>
        </row>
        <row r="24863">
          <cell r="F24863" t="str">
            <v>Kakinada</v>
          </cell>
          <cell r="H24863" t="str">
            <v>Payment Of Surrender Values</v>
          </cell>
          <cell r="K24863">
            <v>0</v>
          </cell>
        </row>
        <row r="24864">
          <cell r="F24864" t="str">
            <v>Kakinada</v>
          </cell>
          <cell r="H24864" t="str">
            <v>Default</v>
          </cell>
          <cell r="K24864">
            <v>0</v>
          </cell>
        </row>
        <row r="24865">
          <cell r="F24865" t="str">
            <v>Kakinada</v>
          </cell>
          <cell r="H24865" t="str">
            <v>PLI Endowment Assurance Schemes</v>
          </cell>
          <cell r="K24865">
            <v>0</v>
          </cell>
        </row>
        <row r="24866">
          <cell r="F24866" t="str">
            <v>Kakinada</v>
          </cell>
          <cell r="H24866" t="str">
            <v>Pli-Ea Premium Receipts And Recoveries</v>
          </cell>
          <cell r="K24866">
            <v>0</v>
          </cell>
        </row>
        <row r="24867">
          <cell r="F24867" t="str">
            <v>Kakinada</v>
          </cell>
          <cell r="H24867" t="str">
            <v>Premium Received Through Deposits At Post Offices And Pay Recovery From Department Of Posts</v>
          </cell>
          <cell r="K24867">
            <v>0</v>
          </cell>
        </row>
        <row r="24868">
          <cell r="F24868" t="str">
            <v>Kakinada</v>
          </cell>
          <cell r="H24868" t="str">
            <v>Default</v>
          </cell>
          <cell r="K24868">
            <v>0</v>
          </cell>
        </row>
        <row r="24869">
          <cell r="F24869" t="str">
            <v>Kakinada</v>
          </cell>
          <cell r="H24869" t="str">
            <v>Pli-Ea Premium Repayments</v>
          </cell>
          <cell r="K24869">
            <v>0</v>
          </cell>
        </row>
        <row r="24870">
          <cell r="F24870" t="str">
            <v>Kakinada</v>
          </cell>
          <cell r="H24870" t="str">
            <v>Payment Of Death (premium) Claims</v>
          </cell>
          <cell r="K24870">
            <v>0</v>
          </cell>
        </row>
        <row r="24871">
          <cell r="F24871" t="str">
            <v>Kakinada</v>
          </cell>
          <cell r="H24871" t="str">
            <v>Default</v>
          </cell>
          <cell r="K24871">
            <v>0</v>
          </cell>
        </row>
        <row r="24872">
          <cell r="F24872" t="str">
            <v>Kakinada</v>
          </cell>
          <cell r="H24872" t="str">
            <v>Payment Of Surrender Values</v>
          </cell>
          <cell r="K24872">
            <v>0</v>
          </cell>
        </row>
        <row r="24873">
          <cell r="F24873" t="str">
            <v>Kakinada</v>
          </cell>
          <cell r="H24873" t="str">
            <v>Default</v>
          </cell>
          <cell r="K24873">
            <v>0</v>
          </cell>
        </row>
        <row r="24874">
          <cell r="F24874" t="str">
            <v>Kakinada</v>
          </cell>
          <cell r="H24874" t="str">
            <v>Payment Of Maturity (premium) Claims</v>
          </cell>
          <cell r="K24874">
            <v>0</v>
          </cell>
        </row>
        <row r="24875">
          <cell r="F24875" t="str">
            <v>Kakinada</v>
          </cell>
          <cell r="H24875" t="str">
            <v>Default</v>
          </cell>
          <cell r="K24875">
            <v>0</v>
          </cell>
        </row>
        <row r="24876">
          <cell r="F24876" t="str">
            <v>Kakinada</v>
          </cell>
          <cell r="H24876" t="str">
            <v>PLI Anticipated Endowment Assurance Schemes</v>
          </cell>
          <cell r="K24876">
            <v>0</v>
          </cell>
        </row>
        <row r="24877">
          <cell r="F24877" t="str">
            <v>Kakinada</v>
          </cell>
          <cell r="H24877" t="str">
            <v>Pli-Aea Premium Receipts And Recoveries</v>
          </cell>
          <cell r="K24877">
            <v>0</v>
          </cell>
        </row>
        <row r="24878">
          <cell r="F24878" t="str">
            <v>Kakinada</v>
          </cell>
          <cell r="H24878" t="str">
            <v>Premium Received Through Deposits At Post Offices And Pay Recovery From Department Of Posts</v>
          </cell>
          <cell r="K24878">
            <v>0</v>
          </cell>
        </row>
        <row r="24879">
          <cell r="F24879" t="str">
            <v>Kakinada</v>
          </cell>
          <cell r="H24879" t="str">
            <v>Default</v>
          </cell>
          <cell r="K24879">
            <v>0</v>
          </cell>
        </row>
        <row r="24880">
          <cell r="F24880" t="str">
            <v>Kakinada</v>
          </cell>
          <cell r="H24880" t="str">
            <v>Pli-Aea Premium Repayments</v>
          </cell>
          <cell r="K24880">
            <v>0</v>
          </cell>
        </row>
        <row r="24881">
          <cell r="F24881" t="str">
            <v>Kakinada</v>
          </cell>
          <cell r="H24881" t="str">
            <v>Payment Of Maturity (premium) Claims</v>
          </cell>
          <cell r="K24881">
            <v>0</v>
          </cell>
        </row>
        <row r="24882">
          <cell r="F24882" t="str">
            <v>Kakinada</v>
          </cell>
          <cell r="H24882" t="str">
            <v>Default</v>
          </cell>
          <cell r="K24882">
            <v>0</v>
          </cell>
        </row>
        <row r="24883">
          <cell r="F24883" t="str">
            <v>Kakinada</v>
          </cell>
          <cell r="H24883" t="str">
            <v>Payment Of Paid-Up Value (premium) Claims</v>
          </cell>
          <cell r="K24883">
            <v>0</v>
          </cell>
        </row>
        <row r="24884">
          <cell r="F24884" t="str">
            <v>Kakinada</v>
          </cell>
          <cell r="H24884" t="str">
            <v>Default</v>
          </cell>
          <cell r="K24884">
            <v>0</v>
          </cell>
        </row>
        <row r="24885">
          <cell r="F24885" t="str">
            <v>Kakinada</v>
          </cell>
          <cell r="H24885" t="str">
            <v>PLI Joint Endowment Assurance Schemes</v>
          </cell>
          <cell r="K24885">
            <v>0</v>
          </cell>
        </row>
        <row r="24886">
          <cell r="F24886" t="str">
            <v>Kakinada</v>
          </cell>
          <cell r="H24886" t="str">
            <v>Joint Endowment Assurance Premium Receipts &amp; Recoveries</v>
          </cell>
          <cell r="K24886">
            <v>0</v>
          </cell>
        </row>
        <row r="24887">
          <cell r="F24887" t="str">
            <v>Kakinada</v>
          </cell>
          <cell r="H24887" t="str">
            <v>Joint Endowmnet Assurance Premium Received Through Deposits At Post Offices &amp; Pay Recovery From Depa</v>
          </cell>
          <cell r="K24887">
            <v>0</v>
          </cell>
        </row>
        <row r="24888">
          <cell r="F24888" t="str">
            <v>Kakinada</v>
          </cell>
          <cell r="H24888" t="str">
            <v>Default</v>
          </cell>
          <cell r="K24888">
            <v>0</v>
          </cell>
        </row>
        <row r="24889">
          <cell r="F24889" t="str">
            <v>Kakinada</v>
          </cell>
          <cell r="H24889" t="str">
            <v>Pli-Jea Premium Repayments</v>
          </cell>
          <cell r="K24889">
            <v>0</v>
          </cell>
        </row>
        <row r="24890">
          <cell r="F24890" t="str">
            <v>Kakinada</v>
          </cell>
          <cell r="H24890" t="str">
            <v>Payment Of Maturity (premium) Claims</v>
          </cell>
          <cell r="K24890">
            <v>0</v>
          </cell>
        </row>
        <row r="24891">
          <cell r="F24891" t="str">
            <v>Kakinada</v>
          </cell>
          <cell r="H24891" t="str">
            <v>Default</v>
          </cell>
          <cell r="K24891">
            <v>0</v>
          </cell>
        </row>
        <row r="24892">
          <cell r="F24892" t="str">
            <v>Kakinada</v>
          </cell>
          <cell r="H24892" t="str">
            <v>PLI Children Policy Schemes</v>
          </cell>
          <cell r="K24892">
            <v>0</v>
          </cell>
        </row>
        <row r="24893">
          <cell r="F24893" t="str">
            <v>Kakinada</v>
          </cell>
          <cell r="H24893" t="str">
            <v>Child Policy Premium Receipts &amp; Recoveries</v>
          </cell>
          <cell r="K24893">
            <v>0</v>
          </cell>
        </row>
        <row r="24894">
          <cell r="F24894" t="str">
            <v>Kakinada</v>
          </cell>
          <cell r="H24894" t="str">
            <v>Children Policy Premium Received Through Deposits At Post Offices &amp; Pay Recovery From Department of</v>
          </cell>
          <cell r="K24894">
            <v>0</v>
          </cell>
        </row>
        <row r="24895">
          <cell r="F24895" t="str">
            <v>Kakinada</v>
          </cell>
          <cell r="H24895" t="str">
            <v>Default</v>
          </cell>
          <cell r="K24895">
            <v>0</v>
          </cell>
        </row>
        <row r="24896">
          <cell r="F24896" t="str">
            <v>Kakinada</v>
          </cell>
          <cell r="H24896" t="str">
            <v>Loans to PLI Policy Holders</v>
          </cell>
          <cell r="K24896">
            <v>0</v>
          </cell>
        </row>
        <row r="24897">
          <cell r="F24897" t="str">
            <v>Kakinada</v>
          </cell>
          <cell r="H24897" t="str">
            <v>Payment Of Loans To Pli Policy Holders.</v>
          </cell>
          <cell r="K24897">
            <v>0</v>
          </cell>
        </row>
        <row r="24898">
          <cell r="F24898" t="str">
            <v>Kakinada</v>
          </cell>
          <cell r="H24898" t="str">
            <v>Payment Of Loans To Pli Policy Holders.</v>
          </cell>
          <cell r="K24898">
            <v>0</v>
          </cell>
        </row>
        <row r="24899">
          <cell r="F24899" t="str">
            <v>Kakinada</v>
          </cell>
          <cell r="H24899" t="str">
            <v>Default</v>
          </cell>
          <cell r="K24899">
            <v>0</v>
          </cell>
        </row>
        <row r="24900">
          <cell r="F24900" t="str">
            <v>Kakinada</v>
          </cell>
          <cell r="H24900" t="str">
            <v>Repayments &amp; Recovery Of Loans From Pli Policy Holders.</v>
          </cell>
          <cell r="K24900">
            <v>0</v>
          </cell>
        </row>
        <row r="24901">
          <cell r="F24901" t="str">
            <v>Kakinada</v>
          </cell>
          <cell r="H24901" t="str">
            <v>Repayments &amp; Recovery Of Loans From Pli Policy Holders.</v>
          </cell>
          <cell r="K24901">
            <v>0</v>
          </cell>
        </row>
        <row r="24902">
          <cell r="F24902" t="str">
            <v>Kakinada</v>
          </cell>
          <cell r="H24902" t="str">
            <v>Default</v>
          </cell>
          <cell r="K24902">
            <v>0</v>
          </cell>
        </row>
        <row r="24903">
          <cell r="F24903" t="str">
            <v>Kakinada</v>
          </cell>
          <cell r="H24903" t="str">
            <v>Rural Postal Life Insurance Schemes</v>
          </cell>
          <cell r="K24903">
            <v>0</v>
          </cell>
        </row>
        <row r="24904">
          <cell r="F24904" t="str">
            <v>Kakinada</v>
          </cell>
          <cell r="H24904" t="str">
            <v>RPLI Whole Life Assurance Schemes</v>
          </cell>
          <cell r="K24904">
            <v>0</v>
          </cell>
        </row>
        <row r="24905">
          <cell r="F24905" t="str">
            <v>Kakinada</v>
          </cell>
          <cell r="H24905" t="str">
            <v>Rpli-Wla Premium Receipts And Recoveries</v>
          </cell>
          <cell r="K24905">
            <v>0</v>
          </cell>
        </row>
        <row r="24906">
          <cell r="F24906" t="str">
            <v>Kakinada</v>
          </cell>
          <cell r="H24906" t="str">
            <v>Rpli-Wla Premium Receipts And Recoveries</v>
          </cell>
          <cell r="K24906">
            <v>0</v>
          </cell>
        </row>
        <row r="24907">
          <cell r="F24907" t="str">
            <v>Kakinada</v>
          </cell>
          <cell r="H24907" t="str">
            <v>Default</v>
          </cell>
          <cell r="K24907">
            <v>0</v>
          </cell>
        </row>
        <row r="24908">
          <cell r="F24908" t="str">
            <v>Kakinada</v>
          </cell>
          <cell r="H24908" t="str">
            <v>RPLI Convertible Whole Life Assurance Schemes</v>
          </cell>
          <cell r="K24908">
            <v>0</v>
          </cell>
        </row>
        <row r="24909">
          <cell r="F24909" t="str">
            <v>Kakinada</v>
          </cell>
          <cell r="H24909" t="str">
            <v>Rpli-Cwla Premium Receipts And Recoveries</v>
          </cell>
          <cell r="K24909">
            <v>0</v>
          </cell>
        </row>
        <row r="24910">
          <cell r="F24910" t="str">
            <v>Kakinada</v>
          </cell>
          <cell r="H24910" t="str">
            <v>Rpli-Cwla Premium Receipts And Recoveries</v>
          </cell>
          <cell r="K24910">
            <v>0</v>
          </cell>
        </row>
        <row r="24911">
          <cell r="F24911" t="str">
            <v>Kakinada</v>
          </cell>
          <cell r="H24911" t="str">
            <v>Default</v>
          </cell>
          <cell r="K24911">
            <v>0</v>
          </cell>
        </row>
        <row r="24912">
          <cell r="F24912" t="str">
            <v>Kakinada</v>
          </cell>
          <cell r="H24912" t="str">
            <v>RPLI Endowment Assurance Schemes</v>
          </cell>
          <cell r="K24912">
            <v>0</v>
          </cell>
        </row>
        <row r="24913">
          <cell r="F24913" t="str">
            <v>Kakinada</v>
          </cell>
          <cell r="H24913" t="str">
            <v>Rpli-Ea Premium Receipts And Recoveries</v>
          </cell>
          <cell r="K24913">
            <v>0</v>
          </cell>
        </row>
        <row r="24914">
          <cell r="F24914" t="str">
            <v>Kakinada</v>
          </cell>
          <cell r="H24914" t="str">
            <v>Rpli-Ea Premium Receipts And Recoveries</v>
          </cell>
          <cell r="K24914">
            <v>0</v>
          </cell>
        </row>
        <row r="24915">
          <cell r="F24915" t="str">
            <v>Kakinada</v>
          </cell>
          <cell r="H24915" t="str">
            <v>Default</v>
          </cell>
          <cell r="K24915">
            <v>0</v>
          </cell>
        </row>
        <row r="24916">
          <cell r="F24916" t="str">
            <v>Kakinada</v>
          </cell>
          <cell r="H24916" t="str">
            <v>Rpli-Ea Premium Repayments</v>
          </cell>
          <cell r="K24916">
            <v>0</v>
          </cell>
        </row>
        <row r="24917">
          <cell r="F24917" t="str">
            <v>Kakinada</v>
          </cell>
          <cell r="H24917" t="str">
            <v>Payment Of Death (premium) Claims</v>
          </cell>
          <cell r="K24917">
            <v>0</v>
          </cell>
        </row>
        <row r="24918">
          <cell r="F24918" t="str">
            <v>Kakinada</v>
          </cell>
          <cell r="H24918" t="str">
            <v>Default</v>
          </cell>
          <cell r="K24918">
            <v>0</v>
          </cell>
        </row>
        <row r="24919">
          <cell r="F24919" t="str">
            <v>Kakinada</v>
          </cell>
          <cell r="H24919" t="str">
            <v>Payment Of Surrender Values</v>
          </cell>
          <cell r="K24919">
            <v>0</v>
          </cell>
        </row>
        <row r="24920">
          <cell r="F24920" t="str">
            <v>Kakinada</v>
          </cell>
          <cell r="H24920" t="str">
            <v>Default</v>
          </cell>
          <cell r="K24920">
            <v>0</v>
          </cell>
        </row>
        <row r="24921">
          <cell r="F24921" t="str">
            <v>Kakinada</v>
          </cell>
          <cell r="H24921" t="str">
            <v>Payment Of Maturity (premium) Claims</v>
          </cell>
          <cell r="K24921">
            <v>0</v>
          </cell>
        </row>
        <row r="24922">
          <cell r="F24922" t="str">
            <v>Kakinada</v>
          </cell>
          <cell r="H24922" t="str">
            <v>Default</v>
          </cell>
          <cell r="K24922">
            <v>0</v>
          </cell>
        </row>
        <row r="24923">
          <cell r="F24923" t="str">
            <v>Kakinada</v>
          </cell>
          <cell r="H24923" t="str">
            <v>RPLI Anticipated Endowment Assurance Schemes</v>
          </cell>
          <cell r="K24923">
            <v>0</v>
          </cell>
        </row>
        <row r="24924">
          <cell r="F24924" t="str">
            <v>Kakinada</v>
          </cell>
          <cell r="H24924" t="str">
            <v>Rpli-Aea Premium Receipts And Recoveries</v>
          </cell>
          <cell r="K24924">
            <v>0</v>
          </cell>
        </row>
        <row r="24925">
          <cell r="F24925" t="str">
            <v>Kakinada</v>
          </cell>
          <cell r="H24925" t="str">
            <v>Rpli-Aea Premium Receipts And Recoveries</v>
          </cell>
          <cell r="K24925">
            <v>0</v>
          </cell>
        </row>
        <row r="24926">
          <cell r="F24926" t="str">
            <v>Kakinada</v>
          </cell>
          <cell r="H24926" t="str">
            <v>Default</v>
          </cell>
          <cell r="K24926">
            <v>0</v>
          </cell>
        </row>
        <row r="24927">
          <cell r="F24927" t="str">
            <v>Kakinada</v>
          </cell>
          <cell r="H24927" t="str">
            <v>Rpli-Aea Premium Repayments</v>
          </cell>
          <cell r="K24927">
            <v>0</v>
          </cell>
        </row>
        <row r="24928">
          <cell r="F24928" t="str">
            <v>Kakinada</v>
          </cell>
          <cell r="H24928" t="str">
            <v>Payment Of Paid-Up Value (premium) Claims</v>
          </cell>
          <cell r="K24928">
            <v>0</v>
          </cell>
        </row>
        <row r="24929">
          <cell r="F24929" t="str">
            <v>Kakinada</v>
          </cell>
          <cell r="H24929" t="str">
            <v>Default</v>
          </cell>
          <cell r="K24929">
            <v>0</v>
          </cell>
        </row>
        <row r="24930">
          <cell r="F24930" t="str">
            <v>Kakinada</v>
          </cell>
          <cell r="H24930" t="str">
            <v>RPLI Children Policy Schemes</v>
          </cell>
          <cell r="K24930">
            <v>0</v>
          </cell>
        </row>
        <row r="24931">
          <cell r="F24931" t="str">
            <v>Kakinada</v>
          </cell>
          <cell r="H24931" t="str">
            <v>Rpli-Cp Premium Receipts And Recoveries</v>
          </cell>
          <cell r="K24931">
            <v>0</v>
          </cell>
        </row>
        <row r="24932">
          <cell r="F24932" t="str">
            <v>Kakinada</v>
          </cell>
          <cell r="H24932" t="str">
            <v>Rpli-Cp Premium Receipts And Recoveries</v>
          </cell>
          <cell r="K24932">
            <v>0</v>
          </cell>
        </row>
        <row r="24933">
          <cell r="F24933" t="str">
            <v>Kakinada</v>
          </cell>
          <cell r="H24933" t="str">
            <v>Default</v>
          </cell>
          <cell r="K24933">
            <v>0</v>
          </cell>
        </row>
        <row r="24934">
          <cell r="F24934" t="str">
            <v>Kakinada</v>
          </cell>
          <cell r="H24934" t="str">
            <v>Loans to RPLI Policy Holders</v>
          </cell>
          <cell r="K24934">
            <v>0</v>
          </cell>
        </row>
        <row r="24935">
          <cell r="F24935" t="str">
            <v>Kakinada</v>
          </cell>
          <cell r="H24935" t="str">
            <v>Payment Of Loans To Rpli Policy Holders.</v>
          </cell>
          <cell r="K24935">
            <v>0</v>
          </cell>
        </row>
        <row r="24936">
          <cell r="F24936" t="str">
            <v>Kakinada</v>
          </cell>
          <cell r="H24936" t="str">
            <v>Payment Of Loans To Rpli Policy Holders.</v>
          </cell>
          <cell r="K24936">
            <v>0</v>
          </cell>
        </row>
        <row r="24937">
          <cell r="F24937" t="str">
            <v>Kakinada</v>
          </cell>
          <cell r="H24937" t="str">
            <v>Default</v>
          </cell>
          <cell r="K24937">
            <v>0</v>
          </cell>
        </row>
        <row r="24938">
          <cell r="F24938" t="str">
            <v>Kakinada</v>
          </cell>
          <cell r="H24938" t="str">
            <v>Repayments &amp; Recovery Of Loans From Rpli Policy Holders.</v>
          </cell>
          <cell r="K24938">
            <v>0</v>
          </cell>
        </row>
        <row r="24939">
          <cell r="F24939" t="str">
            <v>Kakinada</v>
          </cell>
          <cell r="H24939" t="str">
            <v>Repayments &amp; Recovery Of Loans From Rpli Policy Holders.</v>
          </cell>
          <cell r="K24939">
            <v>0</v>
          </cell>
        </row>
        <row r="24940">
          <cell r="F24940" t="str">
            <v>Kakinada</v>
          </cell>
          <cell r="H24940" t="str">
            <v>Default</v>
          </cell>
          <cell r="K24940">
            <v>0</v>
          </cell>
        </row>
        <row r="24941">
          <cell r="F24941" t="str">
            <v>Kakinada</v>
          </cell>
          <cell r="H24941" t="str">
            <v>Income &amp; Expenditure of Post Office Insurance Fund</v>
          </cell>
          <cell r="K24941">
            <v>0</v>
          </cell>
        </row>
        <row r="24942">
          <cell r="F24942" t="str">
            <v>Kakinada</v>
          </cell>
          <cell r="H24942" t="str">
            <v>Incomes on Investments of PLI Funds</v>
          </cell>
          <cell r="K24942">
            <v>0</v>
          </cell>
        </row>
        <row r="24943">
          <cell r="F24943" t="str">
            <v>Kakinada</v>
          </cell>
          <cell r="H24943" t="str">
            <v>Interest Income on Loans to the PLI policy holders</v>
          </cell>
          <cell r="K24943">
            <v>0</v>
          </cell>
        </row>
        <row r="24944">
          <cell r="F24944" t="str">
            <v>Kakinada</v>
          </cell>
          <cell r="H24944" t="str">
            <v>Interest Income On Loans To The Pli Policy Holders</v>
          </cell>
          <cell r="K24944">
            <v>0</v>
          </cell>
        </row>
        <row r="24945">
          <cell r="F24945" t="str">
            <v>Kakinada</v>
          </cell>
          <cell r="H24945" t="str">
            <v>Interest Income On Loans To The Pli Policy Holders</v>
          </cell>
          <cell r="K24945">
            <v>0</v>
          </cell>
        </row>
        <row r="24946">
          <cell r="F24946" t="str">
            <v>Kakinada</v>
          </cell>
          <cell r="H24946" t="str">
            <v>Default</v>
          </cell>
          <cell r="K24946">
            <v>0</v>
          </cell>
        </row>
        <row r="24947">
          <cell r="F24947" t="str">
            <v>Kakinada</v>
          </cell>
          <cell r="H24947" t="str">
            <v>Incomes on Investments of Rural PLI Funds</v>
          </cell>
          <cell r="K24947">
            <v>0</v>
          </cell>
        </row>
        <row r="24948">
          <cell r="F24948" t="str">
            <v>Kakinada</v>
          </cell>
          <cell r="H24948" t="str">
            <v>Interest Income on Loans to the RPLI policy holders</v>
          </cell>
          <cell r="K24948">
            <v>0</v>
          </cell>
        </row>
        <row r="24949">
          <cell r="F24949" t="str">
            <v>Kakinada</v>
          </cell>
          <cell r="H24949" t="str">
            <v>Interest Income On Loans To Rpli Policy Holders</v>
          </cell>
          <cell r="K24949">
            <v>0</v>
          </cell>
        </row>
        <row r="24950">
          <cell r="F24950" t="str">
            <v>Kakinada</v>
          </cell>
          <cell r="H24950" t="str">
            <v>Interest Income On Loans To Rpli Policy Holders</v>
          </cell>
          <cell r="K24950">
            <v>0</v>
          </cell>
        </row>
        <row r="24951">
          <cell r="F24951" t="str">
            <v>Kakinada</v>
          </cell>
          <cell r="H24951" t="str">
            <v>Default</v>
          </cell>
          <cell r="K24951">
            <v>0</v>
          </cell>
        </row>
        <row r="24952">
          <cell r="F24952" t="str">
            <v>Kakinada</v>
          </cell>
          <cell r="H24952" t="str">
            <v>Other Incomes of Post Office Insurance Fund</v>
          </cell>
          <cell r="K24952">
            <v>0</v>
          </cell>
        </row>
        <row r="24953">
          <cell r="F24953" t="str">
            <v>Kakinada</v>
          </cell>
          <cell r="H24953" t="str">
            <v>Other Incomes in respect of Postal Life Insurance Funds (PLIF)</v>
          </cell>
          <cell r="K24953">
            <v>0</v>
          </cell>
        </row>
        <row r="24954">
          <cell r="F24954" t="str">
            <v>Kakinada</v>
          </cell>
          <cell r="H24954" t="str">
            <v>Fee For Issue Of Duplicate Policy/pass Books.</v>
          </cell>
          <cell r="K24954">
            <v>0</v>
          </cell>
        </row>
        <row r="24955">
          <cell r="F24955" t="str">
            <v>Kakinada</v>
          </cell>
          <cell r="H24955" t="str">
            <v>Fee For Issue Of Duplicate Policy/pass Books.</v>
          </cell>
          <cell r="K24955">
            <v>0</v>
          </cell>
        </row>
        <row r="24956">
          <cell r="F24956" t="str">
            <v>Kakinada</v>
          </cell>
          <cell r="H24956" t="str">
            <v>Default</v>
          </cell>
          <cell r="K24956">
            <v>0</v>
          </cell>
        </row>
        <row r="24957">
          <cell r="F24957" t="str">
            <v>Kakinada</v>
          </cell>
          <cell r="H24957" t="str">
            <v>Late Fee/penalty.</v>
          </cell>
          <cell r="K24957">
            <v>0</v>
          </cell>
        </row>
        <row r="24958">
          <cell r="F24958" t="str">
            <v>Kakinada</v>
          </cell>
          <cell r="H24958" t="str">
            <v>Late Fee/penalty.</v>
          </cell>
          <cell r="K24958">
            <v>0</v>
          </cell>
        </row>
        <row r="24959">
          <cell r="F24959" t="str">
            <v>Kakinada</v>
          </cell>
          <cell r="H24959" t="str">
            <v>Default</v>
          </cell>
          <cell r="K24959">
            <v>0</v>
          </cell>
        </row>
        <row r="24960">
          <cell r="F24960" t="str">
            <v>Kakinada</v>
          </cell>
          <cell r="H24960" t="str">
            <v>Other Charges/receipts.</v>
          </cell>
          <cell r="K24960">
            <v>0</v>
          </cell>
        </row>
        <row r="24961">
          <cell r="F24961" t="str">
            <v>Kakinada</v>
          </cell>
          <cell r="H24961" t="str">
            <v>Other Charges/receipts.</v>
          </cell>
          <cell r="K24961">
            <v>0</v>
          </cell>
        </row>
        <row r="24962">
          <cell r="F24962" t="str">
            <v>Kakinada</v>
          </cell>
          <cell r="H24962" t="str">
            <v>Default</v>
          </cell>
          <cell r="K24962">
            <v>0</v>
          </cell>
        </row>
        <row r="24963">
          <cell r="F24963" t="str">
            <v>Kakinada</v>
          </cell>
          <cell r="H24963" t="str">
            <v>Other Incomes in respect of Rural Postal Life Insurance Funds (RPLIF)</v>
          </cell>
          <cell r="K24963">
            <v>0</v>
          </cell>
        </row>
        <row r="24964">
          <cell r="F24964" t="str">
            <v>Kakinada</v>
          </cell>
          <cell r="H24964" t="str">
            <v>Fee For Issue Of Duplicate Policy/pass Books.</v>
          </cell>
          <cell r="K24964">
            <v>0</v>
          </cell>
        </row>
        <row r="24965">
          <cell r="F24965" t="str">
            <v>Kakinada</v>
          </cell>
          <cell r="H24965" t="str">
            <v>Fee For Issue Of Duplicate Policy/pass Books.</v>
          </cell>
          <cell r="K24965">
            <v>0</v>
          </cell>
        </row>
        <row r="24966">
          <cell r="F24966" t="str">
            <v>Kakinada</v>
          </cell>
          <cell r="H24966" t="str">
            <v>Default</v>
          </cell>
          <cell r="K24966">
            <v>0</v>
          </cell>
        </row>
        <row r="24967">
          <cell r="F24967" t="str">
            <v>Kakinada</v>
          </cell>
          <cell r="H24967" t="str">
            <v>Late Fee/penalty.</v>
          </cell>
          <cell r="K24967">
            <v>0</v>
          </cell>
        </row>
        <row r="24968">
          <cell r="F24968" t="str">
            <v>Kakinada</v>
          </cell>
          <cell r="H24968" t="str">
            <v>Late Fee/penalty.</v>
          </cell>
          <cell r="K24968">
            <v>0</v>
          </cell>
        </row>
        <row r="24969">
          <cell r="F24969" t="str">
            <v>Kakinada</v>
          </cell>
          <cell r="H24969" t="str">
            <v>Default</v>
          </cell>
          <cell r="K24969">
            <v>0</v>
          </cell>
        </row>
        <row r="24970">
          <cell r="F24970" t="str">
            <v>Kakinada</v>
          </cell>
          <cell r="H24970" t="str">
            <v>Other Charges/receipts.</v>
          </cell>
          <cell r="K24970">
            <v>0</v>
          </cell>
        </row>
        <row r="24971">
          <cell r="F24971" t="str">
            <v>Kakinada</v>
          </cell>
          <cell r="H24971" t="str">
            <v>Other Charges/receipts.</v>
          </cell>
          <cell r="K24971">
            <v>0</v>
          </cell>
        </row>
        <row r="24972">
          <cell r="F24972" t="str">
            <v>Kakinada</v>
          </cell>
          <cell r="H24972" t="str">
            <v>Default</v>
          </cell>
          <cell r="K24972">
            <v>0</v>
          </cell>
        </row>
        <row r="24973">
          <cell r="F24973" t="str">
            <v>Kakinada</v>
          </cell>
          <cell r="H24973" t="str">
            <v>Bonus Payments to the Policy Holders</v>
          </cell>
          <cell r="K24973">
            <v>0</v>
          </cell>
        </row>
        <row r="24974">
          <cell r="F24974" t="str">
            <v>Kakinada</v>
          </cell>
          <cell r="H24974" t="str">
            <v>Bonus Payments to the PLI Policy Holders</v>
          </cell>
          <cell r="K24974">
            <v>0</v>
          </cell>
        </row>
        <row r="24975">
          <cell r="F24975" t="str">
            <v>Kakinada</v>
          </cell>
          <cell r="H24975" t="str">
            <v>Payment Of Bonus To The Holders Of Whole Life Assurance Policies.</v>
          </cell>
          <cell r="K24975">
            <v>0</v>
          </cell>
        </row>
        <row r="24976">
          <cell r="F24976" t="str">
            <v>Kakinada</v>
          </cell>
          <cell r="H24976" t="str">
            <v>Payment Of Bonus To The Holders Of Whole Life Assurance Policies.</v>
          </cell>
          <cell r="K24976">
            <v>0</v>
          </cell>
        </row>
        <row r="24977">
          <cell r="F24977" t="str">
            <v>Kakinada</v>
          </cell>
          <cell r="H24977" t="str">
            <v>Default</v>
          </cell>
          <cell r="K24977">
            <v>0</v>
          </cell>
        </row>
        <row r="24978">
          <cell r="F24978" t="str">
            <v>Kakinada</v>
          </cell>
          <cell r="H24978" t="str">
            <v>Payment Of Bonus To The Holders Of Convertible Whole Life Assurance Policies.</v>
          </cell>
          <cell r="K24978">
            <v>0</v>
          </cell>
        </row>
        <row r="24979">
          <cell r="F24979" t="str">
            <v>Kakinada</v>
          </cell>
          <cell r="H24979" t="str">
            <v>Payment Of Bonus To The Holders Of Convertible Whole Life Assurance Policies.</v>
          </cell>
          <cell r="K24979">
            <v>0</v>
          </cell>
        </row>
        <row r="24980">
          <cell r="F24980" t="str">
            <v>Kakinada</v>
          </cell>
          <cell r="H24980" t="str">
            <v>Default</v>
          </cell>
          <cell r="K24980">
            <v>0</v>
          </cell>
        </row>
        <row r="24981">
          <cell r="F24981" t="str">
            <v>Kakinada</v>
          </cell>
          <cell r="H24981" t="str">
            <v>Payment Of Bonus To The Holders Of Endowment Assurance Policies.</v>
          </cell>
          <cell r="K24981">
            <v>0</v>
          </cell>
        </row>
        <row r="24982">
          <cell r="F24982" t="str">
            <v>Kakinada</v>
          </cell>
          <cell r="H24982" t="str">
            <v>Payment Of Bonus To The Holders Of Endowment Assurance Policies.</v>
          </cell>
          <cell r="K24982">
            <v>0</v>
          </cell>
        </row>
        <row r="24983">
          <cell r="F24983" t="str">
            <v>Kakinada</v>
          </cell>
          <cell r="H24983" t="str">
            <v>Default</v>
          </cell>
          <cell r="K24983">
            <v>0</v>
          </cell>
        </row>
        <row r="24984">
          <cell r="F24984" t="str">
            <v>Kakinada</v>
          </cell>
          <cell r="H24984" t="str">
            <v>Payment Of Bonus To The Holders Of Joint Endowment Assurance Policies.</v>
          </cell>
          <cell r="K24984">
            <v>0</v>
          </cell>
        </row>
        <row r="24985">
          <cell r="F24985" t="str">
            <v>Kakinada</v>
          </cell>
          <cell r="H24985" t="str">
            <v>Payment Of Bonus To The Holders Of Joint Endowment Assurance Policies.</v>
          </cell>
          <cell r="K24985">
            <v>0</v>
          </cell>
        </row>
        <row r="24986">
          <cell r="F24986" t="str">
            <v>Kakinada</v>
          </cell>
          <cell r="H24986" t="str">
            <v>Default</v>
          </cell>
          <cell r="K24986">
            <v>0</v>
          </cell>
        </row>
        <row r="24987">
          <cell r="F24987" t="str">
            <v>Kakinada</v>
          </cell>
          <cell r="H24987" t="str">
            <v>Bonus Payments to the Rural PLI Policy Holders</v>
          </cell>
          <cell r="K24987">
            <v>0</v>
          </cell>
        </row>
        <row r="24988">
          <cell r="F24988" t="str">
            <v>Kakinada</v>
          </cell>
          <cell r="H24988" t="str">
            <v>Payment Of Bonus To The Holders Of Rural Endowment Assurance Policies.</v>
          </cell>
          <cell r="K24988">
            <v>0</v>
          </cell>
        </row>
        <row r="24989">
          <cell r="F24989" t="str">
            <v>Kakinada</v>
          </cell>
          <cell r="H24989" t="str">
            <v>Payment Of Bonus To The Holders Of Rural Endowment Assurance Policies.</v>
          </cell>
          <cell r="K24989">
            <v>0</v>
          </cell>
        </row>
        <row r="24990">
          <cell r="F24990" t="str">
            <v>Kakinada</v>
          </cell>
          <cell r="H24990" t="str">
            <v>Default</v>
          </cell>
          <cell r="K24990">
            <v>0</v>
          </cell>
        </row>
        <row r="24991">
          <cell r="F24991" t="str">
            <v>Kakinada</v>
          </cell>
          <cell r="H24991" t="str">
            <v>Management Costs</v>
          </cell>
          <cell r="K24991">
            <v>0</v>
          </cell>
        </row>
        <row r="24992">
          <cell r="F24992" t="str">
            <v>Kakinada</v>
          </cell>
          <cell r="H24992" t="str">
            <v>Promotion and Marketing</v>
          </cell>
          <cell r="K24992">
            <v>0</v>
          </cell>
        </row>
        <row r="24993">
          <cell r="F24993" t="str">
            <v>Kakinada</v>
          </cell>
          <cell r="H24993" t="str">
            <v>Promotion And Marketing In Respect Of Pli Funds.</v>
          </cell>
          <cell r="K24993">
            <v>0</v>
          </cell>
        </row>
        <row r="24994">
          <cell r="F24994" t="str">
            <v>Kakinada</v>
          </cell>
          <cell r="H24994" t="str">
            <v>Payment Of Incentive To Development Officers</v>
          </cell>
          <cell r="K24994">
            <v>0</v>
          </cell>
        </row>
        <row r="24995">
          <cell r="F24995" t="str">
            <v>Kakinada</v>
          </cell>
          <cell r="H24995" t="str">
            <v>Default</v>
          </cell>
          <cell r="K24995">
            <v>0</v>
          </cell>
        </row>
        <row r="24996">
          <cell r="F24996" t="str">
            <v>Kakinada</v>
          </cell>
          <cell r="H24996" t="str">
            <v>Payment Of Incentive/commission To Field Officers</v>
          </cell>
          <cell r="K24996">
            <v>0</v>
          </cell>
        </row>
        <row r="24997">
          <cell r="F24997" t="str">
            <v>Kakinada</v>
          </cell>
          <cell r="H24997" t="str">
            <v>Default</v>
          </cell>
          <cell r="K24997">
            <v>0</v>
          </cell>
        </row>
        <row r="24998">
          <cell r="F24998" t="str">
            <v>Kakinada</v>
          </cell>
          <cell r="H24998" t="str">
            <v>Payment Of Commission To Agents Bpms Spms Etc</v>
          </cell>
          <cell r="K24998">
            <v>0</v>
          </cell>
        </row>
        <row r="24999">
          <cell r="F24999" t="str">
            <v>Kakinada</v>
          </cell>
          <cell r="H24999" t="str">
            <v>Default</v>
          </cell>
          <cell r="K24999">
            <v>0</v>
          </cell>
        </row>
        <row r="25000">
          <cell r="F25000" t="str">
            <v>Kakinada</v>
          </cell>
          <cell r="H25000" t="str">
            <v>Rebates Allowed On Advance Payments Of Premiums By Policy Holders.</v>
          </cell>
          <cell r="K25000">
            <v>0</v>
          </cell>
        </row>
        <row r="25001">
          <cell r="F25001" t="str">
            <v>Kakinada</v>
          </cell>
          <cell r="H25001" t="str">
            <v>Default</v>
          </cell>
          <cell r="K25001">
            <v>0</v>
          </cell>
        </row>
        <row r="25002">
          <cell r="F25002" t="str">
            <v>Kakinada</v>
          </cell>
          <cell r="H25002" t="str">
            <v>Payment Of Pli Incentive To Ipos,asps,spos,sspos...etc</v>
          </cell>
          <cell r="K25002">
            <v>0</v>
          </cell>
        </row>
        <row r="25003">
          <cell r="F25003" t="str">
            <v>Kakinada</v>
          </cell>
          <cell r="H25003" t="str">
            <v>Default</v>
          </cell>
          <cell r="K25003">
            <v>0</v>
          </cell>
        </row>
        <row r="25004">
          <cell r="F25004" t="str">
            <v>Kakinada</v>
          </cell>
          <cell r="H25004" t="str">
            <v>Promotion And Marketing In Respect Of Rural Pli Funds.</v>
          </cell>
          <cell r="K25004">
            <v>0</v>
          </cell>
        </row>
        <row r="25005">
          <cell r="F25005" t="str">
            <v>Kakinada</v>
          </cell>
          <cell r="H25005" t="str">
            <v>Payment Of Incentive To Development Officers</v>
          </cell>
          <cell r="K25005">
            <v>0</v>
          </cell>
        </row>
        <row r="25006">
          <cell r="F25006" t="str">
            <v>Kakinada</v>
          </cell>
          <cell r="H25006" t="str">
            <v>Default</v>
          </cell>
          <cell r="K25006">
            <v>0</v>
          </cell>
        </row>
        <row r="25007">
          <cell r="F25007" t="str">
            <v>Kakinada</v>
          </cell>
          <cell r="H25007" t="str">
            <v>Payment Of Commission To Agents Bpms Spms Etc.</v>
          </cell>
          <cell r="K25007">
            <v>0</v>
          </cell>
        </row>
        <row r="25008">
          <cell r="F25008" t="str">
            <v>Kakinada</v>
          </cell>
          <cell r="H25008" t="str">
            <v>Default</v>
          </cell>
          <cell r="K25008">
            <v>0</v>
          </cell>
        </row>
        <row r="25009">
          <cell r="F25009" t="str">
            <v>Kakinada</v>
          </cell>
          <cell r="H25009" t="str">
            <v>Rebates Allowed On Advance Payments Of Premiums By Policy Holders.</v>
          </cell>
          <cell r="K25009">
            <v>0</v>
          </cell>
        </row>
        <row r="25010">
          <cell r="F25010" t="str">
            <v>Kakinada</v>
          </cell>
          <cell r="H25010" t="str">
            <v>Default</v>
          </cell>
          <cell r="K25010">
            <v>0</v>
          </cell>
        </row>
        <row r="25011">
          <cell r="F25011" t="str">
            <v>Kakinada</v>
          </cell>
          <cell r="H25011" t="str">
            <v>Advertisement And Publicity.</v>
          </cell>
          <cell r="K25011">
            <v>0</v>
          </cell>
        </row>
        <row r="25012">
          <cell r="F25012" t="str">
            <v>Kakinada</v>
          </cell>
          <cell r="H25012" t="str">
            <v>Default</v>
          </cell>
          <cell r="K25012">
            <v>0</v>
          </cell>
        </row>
        <row r="25013">
          <cell r="F25013" t="str">
            <v>Kakinada</v>
          </cell>
          <cell r="H25013" t="str">
            <v>Payment Of Rpli Incentive To Ipos, Asps,spos,sspos...etc</v>
          </cell>
          <cell r="K25013">
            <v>0</v>
          </cell>
        </row>
        <row r="25014">
          <cell r="F25014" t="str">
            <v>Kakinada</v>
          </cell>
          <cell r="H25014" t="str">
            <v>Default</v>
          </cell>
          <cell r="K25014">
            <v>0</v>
          </cell>
        </row>
        <row r="25015">
          <cell r="F25015" t="str">
            <v>Kakinada</v>
          </cell>
          <cell r="H25015" t="str">
            <v>Professional Services</v>
          </cell>
          <cell r="K25015">
            <v>0</v>
          </cell>
        </row>
        <row r="25016">
          <cell r="F25016" t="str">
            <v>Kakinada</v>
          </cell>
          <cell r="H25016" t="str">
            <v>Professional Services In Respect Of Pli Funds.</v>
          </cell>
          <cell r="K25016">
            <v>0</v>
          </cell>
        </row>
        <row r="25017">
          <cell r="F25017" t="str">
            <v>Kakinada</v>
          </cell>
          <cell r="H25017" t="str">
            <v>Payments Of Medical Examination Fees And Ancillary Charges.</v>
          </cell>
          <cell r="K25017">
            <v>0</v>
          </cell>
        </row>
        <row r="25018">
          <cell r="F25018" t="str">
            <v>Kakinada</v>
          </cell>
          <cell r="H25018" t="str">
            <v>Default</v>
          </cell>
          <cell r="K25018">
            <v>0</v>
          </cell>
        </row>
        <row r="25019">
          <cell r="F25019" t="str">
            <v>Kakinada</v>
          </cell>
          <cell r="H25019" t="str">
            <v>Postal Deposits</v>
          </cell>
          <cell r="K25019">
            <v>0</v>
          </cell>
        </row>
        <row r="25020">
          <cell r="F25020" t="str">
            <v>Kakinada</v>
          </cell>
          <cell r="H25020" t="str">
            <v>Postal Deposits</v>
          </cell>
          <cell r="K25020">
            <v>0</v>
          </cell>
        </row>
        <row r="25021">
          <cell r="F25021" t="str">
            <v>Kakinada</v>
          </cell>
          <cell r="H25021" t="str">
            <v>Postal Deposits</v>
          </cell>
          <cell r="K25021">
            <v>0</v>
          </cell>
        </row>
        <row r="25022">
          <cell r="F25022" t="str">
            <v>Kakinada</v>
          </cell>
          <cell r="H25022" t="str">
            <v>Indian Postal Orders</v>
          </cell>
          <cell r="K25022">
            <v>0</v>
          </cell>
        </row>
        <row r="25023">
          <cell r="F25023" t="str">
            <v>Kakinada</v>
          </cell>
          <cell r="H25023" t="str">
            <v>Indian Postal Orders</v>
          </cell>
          <cell r="K25023">
            <v>0</v>
          </cell>
        </row>
        <row r="25024">
          <cell r="F25024" t="str">
            <v>Kakinada</v>
          </cell>
          <cell r="H25024" t="str">
            <v>Default</v>
          </cell>
          <cell r="K25024">
            <v>0</v>
          </cell>
        </row>
        <row r="25025">
          <cell r="F25025" t="str">
            <v>Kakinada</v>
          </cell>
          <cell r="H25025" t="str">
            <v>Other Deposits</v>
          </cell>
          <cell r="K25025">
            <v>0</v>
          </cell>
        </row>
        <row r="25026">
          <cell r="F25026" t="str">
            <v>Kakinada</v>
          </cell>
          <cell r="H25026" t="str">
            <v>Other Deposits-Non Works</v>
          </cell>
          <cell r="K25026">
            <v>0</v>
          </cell>
        </row>
        <row r="25027">
          <cell r="F25027" t="str">
            <v>Kakinada</v>
          </cell>
          <cell r="H25027" t="str">
            <v>Default</v>
          </cell>
          <cell r="K25027">
            <v>0</v>
          </cell>
        </row>
        <row r="25028">
          <cell r="F25028" t="str">
            <v>Kakinada</v>
          </cell>
          <cell r="H25028" t="str">
            <v>Misc. P&amp;t Deposit</v>
          </cell>
          <cell r="K25028">
            <v>0</v>
          </cell>
        </row>
        <row r="25029">
          <cell r="F25029" t="str">
            <v>Kakinada</v>
          </cell>
          <cell r="H25029" t="str">
            <v>Misc. P&amp;t Deposit</v>
          </cell>
          <cell r="K25029">
            <v>0</v>
          </cell>
        </row>
        <row r="25030">
          <cell r="F25030" t="str">
            <v>Kakinada</v>
          </cell>
          <cell r="H25030" t="str">
            <v>Default</v>
          </cell>
          <cell r="K25030">
            <v>0</v>
          </cell>
        </row>
        <row r="25031">
          <cell r="F25031" t="str">
            <v>Kakinada</v>
          </cell>
          <cell r="H25031" t="str">
            <v>Other Postal Deposits</v>
          </cell>
          <cell r="K25031">
            <v>0</v>
          </cell>
        </row>
        <row r="25032">
          <cell r="F25032" t="str">
            <v>Kakinada</v>
          </cell>
          <cell r="H25032" t="str">
            <v>GST under Reverse Charge Mechanism</v>
          </cell>
          <cell r="K25032">
            <v>0</v>
          </cell>
        </row>
        <row r="25033">
          <cell r="F25033" t="str">
            <v>Kakinada</v>
          </cell>
          <cell r="H25033" t="str">
            <v>GST under Reverse Charge Mechanism</v>
          </cell>
          <cell r="K25033">
            <v>0</v>
          </cell>
        </row>
        <row r="25034">
          <cell r="F25034" t="str">
            <v>Kakinada</v>
          </cell>
          <cell r="H25034" t="str">
            <v>Default</v>
          </cell>
          <cell r="K25034">
            <v>0</v>
          </cell>
        </row>
        <row r="25035">
          <cell r="F25035" t="str">
            <v>Kakinada</v>
          </cell>
          <cell r="H25035" t="str">
            <v>GST-Tax Deducted at Source</v>
          </cell>
          <cell r="K25035">
            <v>0</v>
          </cell>
        </row>
        <row r="25036">
          <cell r="F25036" t="str">
            <v>Kakinada</v>
          </cell>
          <cell r="H25036" t="str">
            <v>GST-Tax Deducted at Source</v>
          </cell>
          <cell r="K25036">
            <v>0</v>
          </cell>
        </row>
        <row r="25037">
          <cell r="F25037" t="str">
            <v>Kakinada</v>
          </cell>
          <cell r="H25037" t="str">
            <v>Default</v>
          </cell>
          <cell r="K25037">
            <v>0</v>
          </cell>
        </row>
        <row r="25038">
          <cell r="F25038" t="str">
            <v>Kakinada</v>
          </cell>
          <cell r="H25038" t="str">
            <v>Settlement Account with India Post Payments Bank (IPPB)</v>
          </cell>
          <cell r="K25038">
            <v>0</v>
          </cell>
        </row>
        <row r="25039">
          <cell r="F25039" t="str">
            <v>Kakinada</v>
          </cell>
          <cell r="H25039" t="str">
            <v>Settlement Account With India Post Payments Bank (ippb)</v>
          </cell>
          <cell r="K25039">
            <v>0</v>
          </cell>
        </row>
        <row r="25040">
          <cell r="F25040" t="str">
            <v>Kakinada</v>
          </cell>
          <cell r="H25040" t="str">
            <v xml:space="preserve">Transactions with IPPB </v>
          </cell>
          <cell r="K25040">
            <v>0</v>
          </cell>
        </row>
        <row r="25041">
          <cell r="F25041" t="str">
            <v>Kakinada</v>
          </cell>
          <cell r="H25041" t="str">
            <v>Transaction With Ippb Customers</v>
          </cell>
          <cell r="K25041">
            <v>0</v>
          </cell>
        </row>
        <row r="25042">
          <cell r="F25042" t="str">
            <v>Kakinada</v>
          </cell>
          <cell r="H25042" t="str">
            <v>Transaction With Ippb Customers</v>
          </cell>
          <cell r="K25042">
            <v>0</v>
          </cell>
        </row>
        <row r="25043">
          <cell r="F25043" t="str">
            <v>Kakinada</v>
          </cell>
          <cell r="H25043" t="str">
            <v>Default</v>
          </cell>
          <cell r="K25043">
            <v>0</v>
          </cell>
        </row>
        <row r="25044">
          <cell r="F25044" t="str">
            <v>Kakinada</v>
          </cell>
          <cell r="H25044" t="str">
            <v xml:space="preserve">Suspense Accounts (Postal) </v>
          </cell>
          <cell r="K25044">
            <v>0</v>
          </cell>
        </row>
        <row r="25045">
          <cell r="F25045" t="str">
            <v>Kakinada</v>
          </cell>
          <cell r="H25045" t="str">
            <v>Suspense Account (postal)</v>
          </cell>
          <cell r="K25045">
            <v>0</v>
          </cell>
        </row>
        <row r="25046">
          <cell r="F25046" t="str">
            <v>Kakinada</v>
          </cell>
          <cell r="H25046" t="str">
            <v xml:space="preserve">Pay and Accounts Office Suspense </v>
          </cell>
          <cell r="K25046">
            <v>0</v>
          </cell>
        </row>
        <row r="25047">
          <cell r="F25047" t="str">
            <v>Kakinada</v>
          </cell>
          <cell r="H25047" t="str">
            <v>Gst Collection On Courier Services</v>
          </cell>
          <cell r="K25047">
            <v>0</v>
          </cell>
        </row>
        <row r="25048">
          <cell r="F25048" t="str">
            <v>Kakinada</v>
          </cell>
          <cell r="H25048" t="str">
            <v>Cgst</v>
          </cell>
          <cell r="K25048">
            <v>0</v>
          </cell>
        </row>
        <row r="25049">
          <cell r="F25049" t="str">
            <v>Kakinada</v>
          </cell>
          <cell r="H25049" t="str">
            <v>Default</v>
          </cell>
          <cell r="K25049">
            <v>0</v>
          </cell>
        </row>
        <row r="25050">
          <cell r="F25050" t="str">
            <v>Kakinada</v>
          </cell>
          <cell r="H25050" t="str">
            <v>Sgst</v>
          </cell>
          <cell r="K25050">
            <v>0</v>
          </cell>
        </row>
        <row r="25051">
          <cell r="F25051" t="str">
            <v>Kakinada</v>
          </cell>
          <cell r="H25051" t="str">
            <v>Default</v>
          </cell>
          <cell r="K25051">
            <v>0</v>
          </cell>
        </row>
        <row r="25052">
          <cell r="F25052" t="str">
            <v>Kakinada</v>
          </cell>
          <cell r="H25052" t="str">
            <v>Integrated Gst</v>
          </cell>
          <cell r="K25052">
            <v>0</v>
          </cell>
        </row>
        <row r="25053">
          <cell r="F25053" t="str">
            <v>Kakinada</v>
          </cell>
          <cell r="H25053" t="str">
            <v>Default</v>
          </cell>
          <cell r="K25053">
            <v>0</v>
          </cell>
        </row>
        <row r="25054">
          <cell r="F25054" t="str">
            <v>Kakinada</v>
          </cell>
          <cell r="H25054" t="str">
            <v>Deduct Remittance To Cgst</v>
          </cell>
          <cell r="K25054">
            <v>0</v>
          </cell>
        </row>
        <row r="25055">
          <cell r="F25055" t="str">
            <v>Kakinada</v>
          </cell>
          <cell r="H25055" t="str">
            <v>Default</v>
          </cell>
          <cell r="K25055">
            <v>0</v>
          </cell>
        </row>
        <row r="25056">
          <cell r="F25056" t="str">
            <v>Kakinada</v>
          </cell>
          <cell r="H25056" t="str">
            <v>Deduct Remittance To Sgst</v>
          </cell>
          <cell r="K25056">
            <v>0</v>
          </cell>
        </row>
        <row r="25057">
          <cell r="F25057" t="str">
            <v>Kakinada</v>
          </cell>
          <cell r="H25057" t="str">
            <v>Default</v>
          </cell>
          <cell r="K25057">
            <v>0</v>
          </cell>
        </row>
        <row r="25058">
          <cell r="F25058" t="str">
            <v>Kakinada</v>
          </cell>
          <cell r="H25058" t="str">
            <v>Gst Collection On Banking And Financial Services</v>
          </cell>
          <cell r="K25058">
            <v>0</v>
          </cell>
        </row>
        <row r="25059">
          <cell r="F25059" t="str">
            <v>Kakinada</v>
          </cell>
          <cell r="H25059" t="str">
            <v>Cgst</v>
          </cell>
          <cell r="K25059">
            <v>0</v>
          </cell>
        </row>
        <row r="25060">
          <cell r="F25060" t="str">
            <v>Kakinada</v>
          </cell>
          <cell r="H25060" t="str">
            <v>Default</v>
          </cell>
          <cell r="K25060">
            <v>0</v>
          </cell>
        </row>
        <row r="25061">
          <cell r="F25061" t="str">
            <v>Kakinada</v>
          </cell>
          <cell r="H25061" t="str">
            <v>Sgst</v>
          </cell>
          <cell r="K25061">
            <v>0</v>
          </cell>
        </row>
        <row r="25062">
          <cell r="F25062" t="str">
            <v>Kakinada</v>
          </cell>
          <cell r="H25062" t="str">
            <v>Default</v>
          </cell>
          <cell r="K25062">
            <v>0</v>
          </cell>
        </row>
        <row r="25063">
          <cell r="F25063" t="str">
            <v>Kakinada</v>
          </cell>
          <cell r="H25063" t="str">
            <v>Deduct Remittance To Cgst</v>
          </cell>
          <cell r="K25063">
            <v>0</v>
          </cell>
        </row>
        <row r="25064">
          <cell r="F25064" t="str">
            <v>Kakinada</v>
          </cell>
          <cell r="H25064" t="str">
            <v>Default</v>
          </cell>
          <cell r="K25064">
            <v>0</v>
          </cell>
        </row>
        <row r="25065">
          <cell r="F25065" t="str">
            <v>Kakinada</v>
          </cell>
          <cell r="H25065" t="str">
            <v>Deduct Remittance To Sgst</v>
          </cell>
          <cell r="K25065">
            <v>0</v>
          </cell>
        </row>
        <row r="25066">
          <cell r="F25066" t="str">
            <v>Kakinada</v>
          </cell>
          <cell r="H25066" t="str">
            <v>Default</v>
          </cell>
          <cell r="K25066">
            <v>0</v>
          </cell>
        </row>
        <row r="25067">
          <cell r="F25067" t="str">
            <v>Kakinada</v>
          </cell>
          <cell r="H25067" t="str">
            <v>Gst Collection On Postal Life Insurance Service</v>
          </cell>
          <cell r="K25067">
            <v>0</v>
          </cell>
        </row>
        <row r="25068">
          <cell r="F25068" t="str">
            <v>Kakinada</v>
          </cell>
          <cell r="H25068" t="str">
            <v>Cgst</v>
          </cell>
          <cell r="K25068">
            <v>0</v>
          </cell>
        </row>
        <row r="25069">
          <cell r="F25069" t="str">
            <v>Kakinada</v>
          </cell>
          <cell r="H25069" t="str">
            <v>Default</v>
          </cell>
          <cell r="K25069">
            <v>0</v>
          </cell>
        </row>
        <row r="25070">
          <cell r="F25070" t="str">
            <v>Kakinada</v>
          </cell>
          <cell r="H25070" t="str">
            <v>Sgst</v>
          </cell>
          <cell r="K25070">
            <v>0</v>
          </cell>
        </row>
        <row r="25071">
          <cell r="F25071" t="str">
            <v>Kakinada</v>
          </cell>
          <cell r="H25071" t="str">
            <v>Default</v>
          </cell>
          <cell r="K25071">
            <v>0</v>
          </cell>
        </row>
        <row r="25072">
          <cell r="F25072" t="str">
            <v>Kakinada</v>
          </cell>
          <cell r="H25072" t="str">
            <v>Deduct Remittance To Cgst</v>
          </cell>
          <cell r="K25072">
            <v>0</v>
          </cell>
        </row>
        <row r="25073">
          <cell r="F25073" t="str">
            <v>Kakinada</v>
          </cell>
          <cell r="H25073" t="str">
            <v>Default</v>
          </cell>
          <cell r="K25073">
            <v>0</v>
          </cell>
        </row>
        <row r="25074">
          <cell r="F25074" t="str">
            <v>Kakinada</v>
          </cell>
          <cell r="H25074" t="str">
            <v>Deduct Remittance To Sgst</v>
          </cell>
          <cell r="K25074">
            <v>0</v>
          </cell>
        </row>
        <row r="25075">
          <cell r="F25075" t="str">
            <v>Kakinada</v>
          </cell>
          <cell r="H25075" t="str">
            <v>Default</v>
          </cell>
          <cell r="K25075">
            <v>0</v>
          </cell>
        </row>
        <row r="25076">
          <cell r="F25076" t="str">
            <v>Kakinada</v>
          </cell>
          <cell r="H25076" t="str">
            <v>Gst Collection On Rural Postal Life Insurance Services</v>
          </cell>
          <cell r="K25076">
            <v>0</v>
          </cell>
        </row>
        <row r="25077">
          <cell r="F25077" t="str">
            <v>Kakinada</v>
          </cell>
          <cell r="H25077" t="str">
            <v>Cgst</v>
          </cell>
          <cell r="K25077">
            <v>0</v>
          </cell>
        </row>
        <row r="25078">
          <cell r="F25078" t="str">
            <v>Kakinada</v>
          </cell>
          <cell r="H25078" t="str">
            <v>Default</v>
          </cell>
          <cell r="K25078">
            <v>0</v>
          </cell>
        </row>
        <row r="25079">
          <cell r="F25079" t="str">
            <v>Kakinada</v>
          </cell>
          <cell r="H25079" t="str">
            <v>Sgst</v>
          </cell>
          <cell r="K25079">
            <v>0</v>
          </cell>
        </row>
        <row r="25080">
          <cell r="F25080" t="str">
            <v>Kakinada</v>
          </cell>
          <cell r="H25080" t="str">
            <v>Default</v>
          </cell>
          <cell r="K25080">
            <v>0</v>
          </cell>
        </row>
        <row r="25081">
          <cell r="F25081" t="str">
            <v>Kakinada</v>
          </cell>
          <cell r="H25081" t="str">
            <v>Utgst</v>
          </cell>
          <cell r="K25081">
            <v>0</v>
          </cell>
        </row>
        <row r="25082">
          <cell r="F25082" t="str">
            <v>Kakinada</v>
          </cell>
          <cell r="H25082" t="str">
            <v>Default</v>
          </cell>
          <cell r="K25082">
            <v>0</v>
          </cell>
        </row>
        <row r="25083">
          <cell r="F25083" t="str">
            <v>Kakinada</v>
          </cell>
          <cell r="H25083" t="str">
            <v>Deduct Remittance To Cgst</v>
          </cell>
          <cell r="K25083">
            <v>0</v>
          </cell>
        </row>
        <row r="25084">
          <cell r="F25084" t="str">
            <v>Kakinada</v>
          </cell>
          <cell r="H25084" t="str">
            <v>Default</v>
          </cell>
          <cell r="K25084">
            <v>0</v>
          </cell>
        </row>
        <row r="25085">
          <cell r="F25085" t="str">
            <v>Kakinada</v>
          </cell>
          <cell r="H25085" t="str">
            <v>Deduct Remittance To Sgst</v>
          </cell>
          <cell r="K25085">
            <v>0</v>
          </cell>
        </row>
        <row r="25086">
          <cell r="F25086" t="str">
            <v>Kakinada</v>
          </cell>
          <cell r="H25086" t="str">
            <v>Default</v>
          </cell>
          <cell r="K25086">
            <v>0</v>
          </cell>
        </row>
        <row r="25087">
          <cell r="F25087" t="str">
            <v>Kakinada</v>
          </cell>
          <cell r="H25087" t="str">
            <v>Gst Collection On Business Auxiliary Services</v>
          </cell>
          <cell r="K25087">
            <v>0</v>
          </cell>
        </row>
        <row r="25088">
          <cell r="F25088" t="str">
            <v>Kakinada</v>
          </cell>
          <cell r="H25088" t="str">
            <v>Cgst</v>
          </cell>
          <cell r="K25088">
            <v>0</v>
          </cell>
        </row>
        <row r="25089">
          <cell r="F25089" t="str">
            <v>Kakinada</v>
          </cell>
          <cell r="H25089" t="str">
            <v>Default</v>
          </cell>
          <cell r="K25089">
            <v>0</v>
          </cell>
        </row>
        <row r="25090">
          <cell r="F25090" t="str">
            <v>Kakinada</v>
          </cell>
          <cell r="H25090" t="str">
            <v>Sgst</v>
          </cell>
          <cell r="K25090">
            <v>0</v>
          </cell>
        </row>
        <row r="25091">
          <cell r="F25091" t="str">
            <v>Kakinada</v>
          </cell>
          <cell r="H25091" t="str">
            <v>Default</v>
          </cell>
          <cell r="K25091">
            <v>0</v>
          </cell>
        </row>
        <row r="25092">
          <cell r="F25092" t="str">
            <v>Kakinada</v>
          </cell>
          <cell r="H25092" t="str">
            <v>Deduct Remittance To Cgst</v>
          </cell>
          <cell r="K25092">
            <v>0</v>
          </cell>
        </row>
        <row r="25093">
          <cell r="F25093" t="str">
            <v>Kakinada</v>
          </cell>
          <cell r="H25093" t="str">
            <v>Default</v>
          </cell>
          <cell r="K25093">
            <v>0</v>
          </cell>
        </row>
        <row r="25094">
          <cell r="F25094" t="str">
            <v>Kakinada</v>
          </cell>
          <cell r="H25094" t="str">
            <v>Deduct Remittance To Sgst</v>
          </cell>
          <cell r="K25094">
            <v>0</v>
          </cell>
        </row>
        <row r="25095">
          <cell r="F25095" t="str">
            <v>Kakinada</v>
          </cell>
          <cell r="H25095" t="str">
            <v>Default</v>
          </cell>
          <cell r="K25095">
            <v>0</v>
          </cell>
        </row>
        <row r="25096">
          <cell r="F25096" t="str">
            <v>Kakinada</v>
          </cell>
          <cell r="H25096" t="str">
            <v xml:space="preserve">Miscellaneous Suspense </v>
          </cell>
          <cell r="K25096">
            <v>0</v>
          </cell>
        </row>
        <row r="25097">
          <cell r="F25097" t="str">
            <v>Kakinada</v>
          </cell>
          <cell r="H25097" t="str">
            <v>Service Charge Receivable From Uidai On New Aadhar Enrollment</v>
          </cell>
          <cell r="K25097">
            <v>0</v>
          </cell>
        </row>
        <row r="25098">
          <cell r="F25098" t="str">
            <v>Kakinada</v>
          </cell>
          <cell r="H25098" t="str">
            <v>New Aadhar Enrollment</v>
          </cell>
          <cell r="K25098">
            <v>0</v>
          </cell>
        </row>
        <row r="25099">
          <cell r="F25099" t="str">
            <v>Kakinada</v>
          </cell>
          <cell r="H25099" t="str">
            <v>Default</v>
          </cell>
          <cell r="K25099">
            <v>0</v>
          </cell>
        </row>
        <row r="25100">
          <cell r="F25100" t="str">
            <v>Kakinada</v>
          </cell>
          <cell r="H25100" t="str">
            <v>Mandatory Biometric Updation Of Children</v>
          </cell>
          <cell r="K25100">
            <v>0</v>
          </cell>
        </row>
        <row r="25101">
          <cell r="F25101" t="str">
            <v>Kakinada</v>
          </cell>
          <cell r="H25101" t="str">
            <v>Default</v>
          </cell>
          <cell r="K25101">
            <v>0</v>
          </cell>
        </row>
        <row r="25102">
          <cell r="F25102" t="str">
            <v>Kakinada</v>
          </cell>
          <cell r="H25102" t="str">
            <v>Ippb Pool Account For Neft/rtgs</v>
          </cell>
          <cell r="K25102">
            <v>0</v>
          </cell>
        </row>
        <row r="25103">
          <cell r="F25103" t="str">
            <v>Kakinada</v>
          </cell>
          <cell r="H25103" t="str">
            <v>Ippb Pool Account For Neft/rtgs</v>
          </cell>
          <cell r="K25103">
            <v>0</v>
          </cell>
        </row>
        <row r="25104">
          <cell r="F25104" t="str">
            <v>Kakinada</v>
          </cell>
          <cell r="H25104" t="str">
            <v>Default</v>
          </cell>
          <cell r="K25104">
            <v>0</v>
          </cell>
        </row>
        <row r="25105">
          <cell r="F25105" t="str">
            <v>Kakinada</v>
          </cell>
          <cell r="H25105" t="str">
            <v>Cheques and Bills</v>
          </cell>
          <cell r="K25105">
            <v>0</v>
          </cell>
        </row>
        <row r="25106">
          <cell r="F25106" t="str">
            <v>Kakinada</v>
          </cell>
          <cell r="H25106" t="str">
            <v>Cheques And Bills</v>
          </cell>
          <cell r="K25106">
            <v>0</v>
          </cell>
        </row>
        <row r="25107">
          <cell r="F25107" t="str">
            <v>Kakinada</v>
          </cell>
          <cell r="H25107" t="str">
            <v xml:space="preserve">Postal Cheques </v>
          </cell>
          <cell r="K25107">
            <v>0</v>
          </cell>
        </row>
        <row r="25108">
          <cell r="F25108" t="str">
            <v>Kakinada</v>
          </cell>
          <cell r="H25108" t="str">
            <v>Drawing From Bank</v>
          </cell>
          <cell r="K25108">
            <v>0</v>
          </cell>
        </row>
        <row r="25109">
          <cell r="F25109" t="str">
            <v>Kakinada</v>
          </cell>
          <cell r="H25109" t="str">
            <v>Drawing From Bank</v>
          </cell>
          <cell r="K25109">
            <v>0</v>
          </cell>
        </row>
        <row r="25110">
          <cell r="F25110" t="str">
            <v>Kakinada</v>
          </cell>
          <cell r="H25110" t="str">
            <v>Default</v>
          </cell>
          <cell r="K25110">
            <v>0</v>
          </cell>
        </row>
        <row r="25111">
          <cell r="F25111" t="str">
            <v>Kakinada</v>
          </cell>
          <cell r="H25111" t="str">
            <v xml:space="preserve">Departmental Balances </v>
          </cell>
          <cell r="K25111">
            <v>0</v>
          </cell>
        </row>
        <row r="25112">
          <cell r="F25112" t="str">
            <v>Kakinada</v>
          </cell>
          <cell r="H25112" t="str">
            <v>Departmental Balances</v>
          </cell>
          <cell r="K25112">
            <v>0</v>
          </cell>
        </row>
        <row r="25113">
          <cell r="F25113" t="str">
            <v>Kakinada</v>
          </cell>
          <cell r="H25113" t="str">
            <v>Posts</v>
          </cell>
          <cell r="K25113">
            <v>0</v>
          </cell>
        </row>
        <row r="25114">
          <cell r="F25114" t="str">
            <v>Kakinada</v>
          </cell>
          <cell r="H25114" t="str">
            <v>Cash Balance Of Pos</v>
          </cell>
          <cell r="K25114">
            <v>0</v>
          </cell>
        </row>
        <row r="25115">
          <cell r="F25115" t="str">
            <v>Kakinada</v>
          </cell>
          <cell r="H25115" t="str">
            <v>Cash Balance Of Pos</v>
          </cell>
          <cell r="K25115">
            <v>0</v>
          </cell>
        </row>
        <row r="25116">
          <cell r="F25116" t="str">
            <v>Kakinada</v>
          </cell>
          <cell r="H25116" t="str">
            <v>Default</v>
          </cell>
          <cell r="K25116">
            <v>0</v>
          </cell>
        </row>
        <row r="25117">
          <cell r="F25117" t="str">
            <v>Kakinada</v>
          </cell>
          <cell r="H25117" t="str">
            <v>Cash Balances In Atms</v>
          </cell>
          <cell r="K25117">
            <v>0</v>
          </cell>
        </row>
        <row r="25118">
          <cell r="F25118" t="str">
            <v>Kakinada</v>
          </cell>
          <cell r="H25118" t="str">
            <v>Cash Balances In Atms</v>
          </cell>
          <cell r="K25118">
            <v>0</v>
          </cell>
        </row>
        <row r="25119">
          <cell r="F25119" t="str">
            <v>Kakinada</v>
          </cell>
          <cell r="H25119" t="str">
            <v>Default</v>
          </cell>
          <cell r="K25119">
            <v>0</v>
          </cell>
        </row>
        <row r="25120">
          <cell r="F25120" t="str">
            <v>Kakinada</v>
          </cell>
          <cell r="H25120" t="str">
            <v xml:space="preserve">Remittances into Banks/ Treasuries </v>
          </cell>
          <cell r="K25120">
            <v>0</v>
          </cell>
        </row>
        <row r="25121">
          <cell r="F25121" t="str">
            <v>Kakinada</v>
          </cell>
          <cell r="H25121" t="str">
            <v>Remittances Into Banks/treasuries</v>
          </cell>
          <cell r="K25121">
            <v>0</v>
          </cell>
        </row>
        <row r="25122">
          <cell r="F25122" t="str">
            <v>Kakinada</v>
          </cell>
          <cell r="H25122" t="str">
            <v>Postal</v>
          </cell>
          <cell r="K25122">
            <v>0</v>
          </cell>
        </row>
        <row r="25123">
          <cell r="F25123" t="str">
            <v>Kakinada</v>
          </cell>
          <cell r="H25123" t="str">
            <v>Remittances Into Banks</v>
          </cell>
          <cell r="K25123">
            <v>0</v>
          </cell>
        </row>
        <row r="25124">
          <cell r="F25124" t="str">
            <v>Kakinada</v>
          </cell>
          <cell r="H25124" t="str">
            <v>Remittances Into Banks</v>
          </cell>
          <cell r="K25124">
            <v>0</v>
          </cell>
        </row>
        <row r="25125">
          <cell r="F25125" t="str">
            <v>Kakinada</v>
          </cell>
          <cell r="H25125" t="str">
            <v>Default</v>
          </cell>
          <cell r="K25125">
            <v>0</v>
          </cell>
        </row>
        <row r="25126">
          <cell r="F25126" t="str">
            <v>Kakinada</v>
          </cell>
          <cell r="H25126" t="str">
            <v>Money Orders</v>
          </cell>
          <cell r="K25126">
            <v>0</v>
          </cell>
        </row>
        <row r="25127">
          <cell r="F25127" t="str">
            <v>Kakinada</v>
          </cell>
          <cell r="H25127" t="str">
            <v>Money Orders</v>
          </cell>
          <cell r="K25127">
            <v>0</v>
          </cell>
        </row>
        <row r="25128">
          <cell r="F25128" t="str">
            <v>Kakinada</v>
          </cell>
          <cell r="H25128" t="str">
            <v>Inland Money Orders</v>
          </cell>
          <cell r="K25128">
            <v>0</v>
          </cell>
        </row>
        <row r="25129">
          <cell r="F25129" t="str">
            <v>Kakinada</v>
          </cell>
          <cell r="H25129" t="str">
            <v>Inland Money Orders</v>
          </cell>
          <cell r="K25129">
            <v>0</v>
          </cell>
        </row>
        <row r="25130">
          <cell r="F25130" t="str">
            <v>Kakinada</v>
          </cell>
          <cell r="H25130" t="str">
            <v>Inland Money Orders</v>
          </cell>
          <cell r="K25130">
            <v>0</v>
          </cell>
        </row>
        <row r="25131">
          <cell r="F25131" t="str">
            <v>Kakinada</v>
          </cell>
          <cell r="H25131" t="str">
            <v>Default</v>
          </cell>
          <cell r="K25131">
            <v>0</v>
          </cell>
        </row>
        <row r="25132">
          <cell r="F25132" t="str">
            <v>Kakinada</v>
          </cell>
          <cell r="H25132" t="str">
            <v>Electronic Money Order</v>
          </cell>
          <cell r="K25132">
            <v>0</v>
          </cell>
        </row>
        <row r="25133">
          <cell r="F25133" t="str">
            <v>Kakinada</v>
          </cell>
          <cell r="H25133" t="str">
            <v>First Year Of Issue(current Year)</v>
          </cell>
          <cell r="K25133">
            <v>0</v>
          </cell>
        </row>
        <row r="25134">
          <cell r="F25134" t="str">
            <v>Kakinada</v>
          </cell>
          <cell r="H25134" t="str">
            <v>Default</v>
          </cell>
          <cell r="K25134">
            <v>0</v>
          </cell>
        </row>
        <row r="25135">
          <cell r="F25135" t="str">
            <v>Kakinada</v>
          </cell>
          <cell r="H25135" t="str">
            <v>Cash Remittances and adjustments between officers rendering accounts to the same Accounts Officer</v>
          </cell>
          <cell r="K25135">
            <v>0</v>
          </cell>
        </row>
        <row r="25136">
          <cell r="F25136" t="str">
            <v>Kakinada</v>
          </cell>
          <cell r="H25136" t="str">
            <v>Cash Remittances And Adjustments Between Officers</v>
          </cell>
          <cell r="K25136">
            <v>0</v>
          </cell>
        </row>
        <row r="25137">
          <cell r="F25137" t="str">
            <v>Kakinada</v>
          </cell>
          <cell r="H25137" t="str">
            <v>Posts &amp; Telegraphs Remittances</v>
          </cell>
          <cell r="K25137">
            <v>0</v>
          </cell>
        </row>
        <row r="25138">
          <cell r="F25138" t="str">
            <v>Kakinada</v>
          </cell>
          <cell r="H25138" t="str">
            <v>Postal Remittances</v>
          </cell>
          <cell r="K25138">
            <v>0</v>
          </cell>
        </row>
        <row r="25139">
          <cell r="F25139" t="str">
            <v>Kakinada</v>
          </cell>
          <cell r="H25139" t="str">
            <v>Postal Remittances</v>
          </cell>
          <cell r="K25139">
            <v>0</v>
          </cell>
        </row>
        <row r="25140">
          <cell r="F25140" t="str">
            <v>Kakinada</v>
          </cell>
          <cell r="H25140" t="str">
            <v>Default</v>
          </cell>
          <cell r="K25140">
            <v>0</v>
          </cell>
        </row>
        <row r="25141">
          <cell r="F25141" t="str">
            <v>Kakinada</v>
          </cell>
          <cell r="H25141" t="str">
            <v>Digital Payments-Upi Payments</v>
          </cell>
          <cell r="K25141">
            <v>0</v>
          </cell>
        </row>
        <row r="25142">
          <cell r="F25142" t="str">
            <v>Kakinada</v>
          </cell>
          <cell r="H25142" t="str">
            <v>Default</v>
          </cell>
          <cell r="K25142">
            <v>0</v>
          </cell>
        </row>
        <row r="25143">
          <cell r="F25143" t="str">
            <v>Kakinada</v>
          </cell>
          <cell r="H25143" t="str">
            <v>Rsao Inter Sol Cbs</v>
          </cell>
          <cell r="K25143">
            <v>0</v>
          </cell>
        </row>
        <row r="25144">
          <cell r="F25144" t="str">
            <v>Kakinada</v>
          </cell>
          <cell r="H25144" t="str">
            <v>Default</v>
          </cell>
          <cell r="K25144">
            <v>0</v>
          </cell>
        </row>
        <row r="25145">
          <cell r="F25145" t="str">
            <v>Kakinada</v>
          </cell>
          <cell r="H25145" t="str">
            <v>Rsao Grid</v>
          </cell>
          <cell r="K25145">
            <v>0</v>
          </cell>
        </row>
        <row r="25146">
          <cell r="F25146" t="str">
            <v>Kakinada</v>
          </cell>
          <cell r="H25146" t="str">
            <v>Default</v>
          </cell>
          <cell r="K25146">
            <v>0</v>
          </cell>
        </row>
        <row r="25147">
          <cell r="F25147" t="str">
            <v>Kakinada</v>
          </cell>
          <cell r="H25147" t="str">
            <v>Adjusting Account with Railways</v>
          </cell>
          <cell r="K25147">
            <v>0</v>
          </cell>
        </row>
        <row r="25148">
          <cell r="F25148" t="str">
            <v>Kakinada</v>
          </cell>
          <cell r="H25148" t="str">
            <v>Adjusting Account With Railways</v>
          </cell>
          <cell r="K25148">
            <v>0</v>
          </cell>
        </row>
        <row r="25149">
          <cell r="F25149" t="str">
            <v>Kakinada</v>
          </cell>
          <cell r="H25149" t="str">
            <v>Account With South-Central Railway</v>
          </cell>
          <cell r="K25149">
            <v>0</v>
          </cell>
        </row>
        <row r="25150">
          <cell r="F25150" t="str">
            <v>Kakinada</v>
          </cell>
          <cell r="H25150" t="str">
            <v>Account With South-Central Railway</v>
          </cell>
          <cell r="K25150">
            <v>0</v>
          </cell>
        </row>
        <row r="25151">
          <cell r="F25151" t="str">
            <v>Kakinada</v>
          </cell>
          <cell r="H25151" t="str">
            <v>Account With South-Central Railway</v>
          </cell>
          <cell r="K25151">
            <v>0</v>
          </cell>
        </row>
        <row r="25152">
          <cell r="F25152" t="str">
            <v>Kakinada</v>
          </cell>
          <cell r="H25152" t="str">
            <v>Default</v>
          </cell>
          <cell r="K25152">
            <v>0</v>
          </cell>
        </row>
        <row r="25153">
          <cell r="F25153" t="str">
            <v>Kakinada</v>
          </cell>
          <cell r="H25153" t="str">
            <v/>
          </cell>
          <cell r="K25153">
            <v>0</v>
          </cell>
        </row>
        <row r="25154">
          <cell r="F25154" t="str">
            <v>Kakinada</v>
          </cell>
        </row>
        <row r="25155">
          <cell r="F25155" t="str">
            <v>Kakinada</v>
          </cell>
          <cell r="H25155" t="str">
            <v>Non-Corporate Tax</v>
          </cell>
          <cell r="K25155">
            <v>0</v>
          </cell>
        </row>
        <row r="25156">
          <cell r="F25156" t="str">
            <v>Kakinada</v>
          </cell>
          <cell r="H25156" t="str">
            <v>Taxes On Income Other Than Corporation Tax</v>
          </cell>
          <cell r="K25156">
            <v>0</v>
          </cell>
        </row>
        <row r="25157">
          <cell r="F25157" t="str">
            <v>Kakinada</v>
          </cell>
          <cell r="H25157" t="str">
            <v xml:space="preserve">Income Tax on Union Emoluments including pensions </v>
          </cell>
          <cell r="K25157">
            <v>0</v>
          </cell>
        </row>
        <row r="25158">
          <cell r="F25158" t="str">
            <v>Kakinada</v>
          </cell>
          <cell r="H25158" t="str">
            <v>Collections Including Deductions</v>
          </cell>
          <cell r="K25158">
            <v>0</v>
          </cell>
        </row>
        <row r="25159">
          <cell r="F25159" t="str">
            <v>Kakinada</v>
          </cell>
          <cell r="H25159" t="str">
            <v>Collections Including Deductions</v>
          </cell>
          <cell r="K25159">
            <v>0</v>
          </cell>
        </row>
        <row r="25160">
          <cell r="F25160" t="str">
            <v>Kakinada</v>
          </cell>
          <cell r="H25160" t="str">
            <v>Default</v>
          </cell>
          <cell r="K25160">
            <v>0</v>
          </cell>
        </row>
        <row r="25161">
          <cell r="F25161" t="str">
            <v>Kakinada</v>
          </cell>
          <cell r="H25161" t="str">
            <v xml:space="preserve">Income Tax on other than Union Emoluments including pensions </v>
          </cell>
          <cell r="K25161">
            <v>0</v>
          </cell>
        </row>
        <row r="25162">
          <cell r="F25162" t="str">
            <v>Kakinada</v>
          </cell>
          <cell r="H25162" t="str">
            <v>Deductions From Insurance Commission Etc Under Section 194-D Of The Income Tax Act 1961</v>
          </cell>
          <cell r="K25162">
            <v>0</v>
          </cell>
        </row>
        <row r="25163">
          <cell r="F25163" t="str">
            <v>Kakinada</v>
          </cell>
          <cell r="H25163" t="str">
            <v>Deductions From Insurance Commission Etc Under Section 194-D Of The Income Tax Act 1961</v>
          </cell>
          <cell r="K25163">
            <v>0</v>
          </cell>
        </row>
        <row r="25164">
          <cell r="F25164" t="str">
            <v>Kakinada</v>
          </cell>
          <cell r="H25164" t="str">
            <v>Default</v>
          </cell>
          <cell r="K25164">
            <v>0</v>
          </cell>
        </row>
        <row r="25165">
          <cell r="F25165" t="str">
            <v>Kakinada</v>
          </cell>
          <cell r="H25165" t="str">
            <v>Deductions From Interest Payments Other Than"interest On Securities"under Section 194-A Of The Income Tax Act 1961</v>
          </cell>
          <cell r="K25165">
            <v>0</v>
          </cell>
        </row>
        <row r="25166">
          <cell r="F25166" t="str">
            <v>Kakinada</v>
          </cell>
          <cell r="H25166" t="str">
            <v>Deductions From Interest Payments Other Than"interest On Securities"under Section 194-A Of The Income Tax Act 1961</v>
          </cell>
          <cell r="K25166">
            <v>0</v>
          </cell>
        </row>
        <row r="25167">
          <cell r="F25167" t="str">
            <v>Kakinada</v>
          </cell>
          <cell r="H25167" t="str">
            <v>Default</v>
          </cell>
          <cell r="K25167">
            <v>0</v>
          </cell>
        </row>
        <row r="25168">
          <cell r="F25168" t="str">
            <v>Kakinada</v>
          </cell>
          <cell r="H25168" t="str">
            <v>Deductions From Commission,brokerage Etc.under Section 194-H Of The Income Tax Act,1961</v>
          </cell>
          <cell r="K25168">
            <v>0</v>
          </cell>
        </row>
        <row r="25169">
          <cell r="F25169" t="str">
            <v>Kakinada</v>
          </cell>
          <cell r="H25169" t="str">
            <v>Deductions From Commission,brokerage Etc.under Section 194-H Of The Income Tax Act,1961</v>
          </cell>
          <cell r="K25169">
            <v>0</v>
          </cell>
        </row>
        <row r="25170">
          <cell r="F25170" t="str">
            <v>Kakinada</v>
          </cell>
          <cell r="H25170" t="str">
            <v>Default</v>
          </cell>
          <cell r="K25170">
            <v>0</v>
          </cell>
        </row>
        <row r="25171">
          <cell r="F25171" t="str">
            <v>Kakinada</v>
          </cell>
          <cell r="H25171" t="str">
            <v>Deduction Of The Income-Tax From Fees For Professional Or Technic Al Services Under Section 194-J Of The Income-Tax Act,1961</v>
          </cell>
          <cell r="K25171">
            <v>0</v>
          </cell>
        </row>
        <row r="25172">
          <cell r="F25172" t="str">
            <v>Kakinada</v>
          </cell>
          <cell r="H25172" t="str">
            <v>Deduction Of The Income-Tax From Fees For Professional Or Technic Al Services Under Section 194-J Of The Income-Tax Act,1961</v>
          </cell>
          <cell r="K25172">
            <v>0</v>
          </cell>
        </row>
        <row r="25173">
          <cell r="F25173" t="str">
            <v>Kakinada</v>
          </cell>
          <cell r="H25173" t="str">
            <v>Default</v>
          </cell>
          <cell r="K25173">
            <v>0</v>
          </cell>
        </row>
        <row r="25174">
          <cell r="F25174" t="str">
            <v>Kakinada</v>
          </cell>
          <cell r="H25174" t="str">
            <v>Health and Education Cess</v>
          </cell>
          <cell r="K25174">
            <v>0</v>
          </cell>
        </row>
        <row r="25175">
          <cell r="F25175" t="str">
            <v>Kakinada</v>
          </cell>
          <cell r="H25175" t="str">
            <v>Health And Education Cess</v>
          </cell>
          <cell r="K25175">
            <v>0</v>
          </cell>
        </row>
        <row r="25176">
          <cell r="F25176" t="str">
            <v>Kakinada</v>
          </cell>
          <cell r="H25176" t="str">
            <v>Health And Education Cess</v>
          </cell>
          <cell r="K25176">
            <v>0</v>
          </cell>
        </row>
        <row r="25177">
          <cell r="F25177" t="str">
            <v>Kakinada</v>
          </cell>
          <cell r="H25177" t="str">
            <v>Default</v>
          </cell>
          <cell r="K25177">
            <v>0</v>
          </cell>
        </row>
        <row r="25178">
          <cell r="F25178" t="str">
            <v>Kakinada</v>
          </cell>
          <cell r="H25178" t="str">
            <v xml:space="preserve">Customs </v>
          </cell>
          <cell r="K25178">
            <v>0</v>
          </cell>
        </row>
        <row r="25179">
          <cell r="F25179" t="str">
            <v>Kakinada</v>
          </cell>
          <cell r="H25179" t="str">
            <v>Customs</v>
          </cell>
          <cell r="K25179">
            <v>0</v>
          </cell>
        </row>
        <row r="25180">
          <cell r="F25180" t="str">
            <v>Kakinada</v>
          </cell>
          <cell r="H25180" t="str">
            <v xml:space="preserve">Other Receipts </v>
          </cell>
          <cell r="K25180">
            <v>0</v>
          </cell>
        </row>
        <row r="25181">
          <cell r="F25181" t="str">
            <v>Kakinada</v>
          </cell>
          <cell r="H25181" t="str">
            <v>Inward Foreign Mail Article</v>
          </cell>
          <cell r="K25181">
            <v>0</v>
          </cell>
        </row>
        <row r="25182">
          <cell r="F25182" t="str">
            <v>Kakinada</v>
          </cell>
          <cell r="H25182" t="str">
            <v>Inward Foreign Mail Article</v>
          </cell>
          <cell r="K25182">
            <v>0</v>
          </cell>
        </row>
        <row r="25183">
          <cell r="F25183" t="str">
            <v>Kakinada</v>
          </cell>
          <cell r="H25183" t="str">
            <v>Default</v>
          </cell>
          <cell r="K25183">
            <v>0</v>
          </cell>
        </row>
        <row r="25184">
          <cell r="F25184" t="str">
            <v>Kakinada</v>
          </cell>
          <cell r="H25184" t="str">
            <v>Interest Receipts</v>
          </cell>
          <cell r="K25184">
            <v>0</v>
          </cell>
        </row>
        <row r="25185">
          <cell r="F25185" t="str">
            <v>Kakinada</v>
          </cell>
          <cell r="H25185" t="str">
            <v xml:space="preserve">Other Interest receipts of Central Government </v>
          </cell>
          <cell r="K25185">
            <v>0</v>
          </cell>
        </row>
        <row r="25186">
          <cell r="F25186" t="str">
            <v>Kakinada</v>
          </cell>
          <cell r="H25186" t="str">
            <v xml:space="preserve">Interest on Loans to Government Servants </v>
          </cell>
          <cell r="K25186">
            <v>0</v>
          </cell>
        </row>
        <row r="25187">
          <cell r="F25187" t="str">
            <v>Kakinada</v>
          </cell>
          <cell r="H25187" t="str">
            <v>Personal Computer Advance</v>
          </cell>
          <cell r="K25187">
            <v>0</v>
          </cell>
        </row>
        <row r="25188">
          <cell r="F25188" t="str">
            <v>Kakinada</v>
          </cell>
          <cell r="H25188" t="str">
            <v>Personal Computer Advance</v>
          </cell>
          <cell r="K25188">
            <v>0</v>
          </cell>
        </row>
        <row r="25189">
          <cell r="F25189" t="str">
            <v>Kakinada</v>
          </cell>
          <cell r="H25189" t="str">
            <v>Default</v>
          </cell>
          <cell r="K25189">
            <v>0</v>
          </cell>
        </row>
        <row r="25190">
          <cell r="F25190" t="str">
            <v>Kakinada</v>
          </cell>
          <cell r="H25190" t="str">
            <v>Other Administrative Services</v>
          </cell>
          <cell r="K25190">
            <v>0</v>
          </cell>
        </row>
        <row r="25191">
          <cell r="F25191" t="str">
            <v>Kakinada</v>
          </cell>
          <cell r="H25191" t="str">
            <v>Other Services</v>
          </cell>
          <cell r="K25191">
            <v>0</v>
          </cell>
        </row>
        <row r="25192">
          <cell r="F25192" t="str">
            <v>Kakinada</v>
          </cell>
          <cell r="H25192" t="str">
            <v>Receipts under Right to Information Act, 2005</v>
          </cell>
          <cell r="K25192">
            <v>0</v>
          </cell>
        </row>
        <row r="25193">
          <cell r="F25193" t="str">
            <v>Kakinada</v>
          </cell>
          <cell r="H25193" t="str">
            <v>Receipts Under Right To Information Act, 2005</v>
          </cell>
          <cell r="K25193">
            <v>0</v>
          </cell>
        </row>
        <row r="25194">
          <cell r="F25194" t="str">
            <v>Kakinada</v>
          </cell>
          <cell r="H25194" t="str">
            <v>Receipts Under Right To Information Act, 2005</v>
          </cell>
          <cell r="K25194">
            <v>0</v>
          </cell>
        </row>
        <row r="25195">
          <cell r="F25195" t="str">
            <v>Kakinada</v>
          </cell>
          <cell r="H25195" t="str">
            <v>Default</v>
          </cell>
          <cell r="K25195">
            <v>0</v>
          </cell>
        </row>
        <row r="25196">
          <cell r="F25196" t="str">
            <v>Kakinada</v>
          </cell>
          <cell r="H25196" t="str">
            <v>Contributions and Recoveries towards Pension and Other Retirement Benefits</v>
          </cell>
          <cell r="K25196">
            <v>0</v>
          </cell>
        </row>
        <row r="25197">
          <cell r="F25197" t="str">
            <v>Kakinada</v>
          </cell>
          <cell r="H25197" t="str">
            <v>Civil</v>
          </cell>
          <cell r="K25197">
            <v>0</v>
          </cell>
        </row>
        <row r="25198">
          <cell r="F25198" t="str">
            <v>Kakinada</v>
          </cell>
          <cell r="H25198" t="str">
            <v>Receipts Awaiting Transfer To Other Minor Heads</v>
          </cell>
          <cell r="K25198">
            <v>0</v>
          </cell>
        </row>
        <row r="25199">
          <cell r="F25199" t="str">
            <v>Kakinada</v>
          </cell>
          <cell r="H25199" t="str">
            <v>Contribution Towards Nps 2004 For Government Servants</v>
          </cell>
          <cell r="K25199">
            <v>0</v>
          </cell>
        </row>
        <row r="25200">
          <cell r="F25200" t="str">
            <v>Kakinada</v>
          </cell>
          <cell r="H25200" t="str">
            <v>Subscription Towards Nps 2004 For Government Servants</v>
          </cell>
          <cell r="K25200">
            <v>0</v>
          </cell>
        </row>
        <row r="25201">
          <cell r="F25201" t="str">
            <v>Kakinada</v>
          </cell>
          <cell r="H25201" t="str">
            <v>Default</v>
          </cell>
          <cell r="K25201">
            <v>0</v>
          </cell>
        </row>
        <row r="25202">
          <cell r="F25202" t="str">
            <v>Kakinada</v>
          </cell>
          <cell r="H25202" t="str">
            <v>Subscription For Service Discharge Benefit Scheme For Gramion Dak Sevaks</v>
          </cell>
          <cell r="K25202">
            <v>0</v>
          </cell>
        </row>
        <row r="25203">
          <cell r="F25203" t="str">
            <v>Kakinada</v>
          </cell>
          <cell r="H25203" t="str">
            <v>Subscription Towards Sdbs For Gramin Dak Sevaks</v>
          </cell>
          <cell r="K25203">
            <v>0</v>
          </cell>
        </row>
        <row r="25204">
          <cell r="F25204" t="str">
            <v>Kakinada</v>
          </cell>
          <cell r="H25204" t="str">
            <v>Default</v>
          </cell>
          <cell r="K25204">
            <v>0</v>
          </cell>
        </row>
        <row r="25205">
          <cell r="F25205" t="str">
            <v>Kakinada</v>
          </cell>
          <cell r="H25205" t="str">
            <v xml:space="preserve">Postal Receipts </v>
          </cell>
          <cell r="K25205">
            <v>0</v>
          </cell>
        </row>
        <row r="25206">
          <cell r="F25206" t="str">
            <v>Kakinada</v>
          </cell>
          <cell r="H25206" t="str">
            <v>Postal Receipts</v>
          </cell>
          <cell r="K25206">
            <v>0</v>
          </cell>
        </row>
        <row r="25207">
          <cell r="F25207" t="str">
            <v>Kakinada</v>
          </cell>
          <cell r="H25207" t="str">
            <v>Sale Of Postal Stamps</v>
          </cell>
          <cell r="K25207">
            <v>0</v>
          </cell>
        </row>
        <row r="25208">
          <cell r="F25208" t="str">
            <v>Kakinada</v>
          </cell>
          <cell r="H25208" t="str">
            <v>Postage Realised In Cash For Ordinary Services</v>
          </cell>
          <cell r="K25208">
            <v>0</v>
          </cell>
        </row>
        <row r="25209">
          <cell r="F25209" t="str">
            <v>Kakinada</v>
          </cell>
          <cell r="H25209" t="str">
            <v>Postage Realised In Cash For Ordinary Services</v>
          </cell>
          <cell r="K25209">
            <v>0</v>
          </cell>
        </row>
        <row r="25210">
          <cell r="F25210" t="str">
            <v>Kakinada</v>
          </cell>
          <cell r="H25210" t="str">
            <v>Default</v>
          </cell>
          <cell r="K25210">
            <v>0</v>
          </cell>
        </row>
        <row r="25211">
          <cell r="F25211" t="str">
            <v>Kakinada</v>
          </cell>
          <cell r="H25211" t="str">
            <v>Speed Post.</v>
          </cell>
          <cell r="K25211">
            <v>0</v>
          </cell>
        </row>
        <row r="25212">
          <cell r="F25212" t="str">
            <v>Kakinada</v>
          </cell>
          <cell r="H25212" t="str">
            <v>Speed Post.</v>
          </cell>
          <cell r="K25212">
            <v>0</v>
          </cell>
        </row>
        <row r="25213">
          <cell r="F25213" t="str">
            <v>Kakinada</v>
          </cell>
          <cell r="H25213" t="str">
            <v>Default</v>
          </cell>
          <cell r="K25213">
            <v>0</v>
          </cell>
        </row>
        <row r="25214">
          <cell r="F25214" t="str">
            <v>Kakinada</v>
          </cell>
          <cell r="H25214" t="str">
            <v>Business Post</v>
          </cell>
          <cell r="K25214">
            <v>0</v>
          </cell>
        </row>
        <row r="25215">
          <cell r="F25215" t="str">
            <v>Kakinada</v>
          </cell>
          <cell r="H25215" t="str">
            <v>Business Post.</v>
          </cell>
          <cell r="K25215">
            <v>0</v>
          </cell>
        </row>
        <row r="25216">
          <cell r="F25216" t="str">
            <v>Kakinada</v>
          </cell>
          <cell r="H25216" t="str">
            <v>Default</v>
          </cell>
          <cell r="K25216">
            <v>0</v>
          </cell>
        </row>
        <row r="25217">
          <cell r="F25217" t="str">
            <v>Kakinada</v>
          </cell>
          <cell r="H25217" t="str">
            <v>Postage Realised Through Sale Of Postage Stamps.</v>
          </cell>
          <cell r="K25217">
            <v>0</v>
          </cell>
        </row>
        <row r="25218">
          <cell r="F25218" t="str">
            <v>Kakinada</v>
          </cell>
          <cell r="H25218" t="str">
            <v>Sale Of Postage Stamps</v>
          </cell>
          <cell r="K25218">
            <v>0</v>
          </cell>
        </row>
        <row r="25219">
          <cell r="F25219" t="str">
            <v>Kakinada</v>
          </cell>
          <cell r="H25219" t="str">
            <v>Default</v>
          </cell>
          <cell r="K25219">
            <v>0</v>
          </cell>
        </row>
        <row r="25220">
          <cell r="F25220" t="str">
            <v>Kakinada</v>
          </cell>
          <cell r="H25220" t="str">
            <v>Sale 0f Service Stamps.</v>
          </cell>
          <cell r="K25220">
            <v>0</v>
          </cell>
        </row>
        <row r="25221">
          <cell r="F25221" t="str">
            <v>Kakinada</v>
          </cell>
          <cell r="H25221" t="str">
            <v>Sale Of Service Stamps.</v>
          </cell>
          <cell r="K25221">
            <v>0</v>
          </cell>
        </row>
        <row r="25222">
          <cell r="F25222" t="str">
            <v>Kakinada</v>
          </cell>
          <cell r="H25222" t="str">
            <v>Default</v>
          </cell>
          <cell r="K25222">
            <v>0</v>
          </cell>
        </row>
        <row r="25223">
          <cell r="F25223" t="str">
            <v>Kakinada</v>
          </cell>
          <cell r="H25223" t="str">
            <v>Business Parcel</v>
          </cell>
          <cell r="K25223">
            <v>0</v>
          </cell>
        </row>
        <row r="25224">
          <cell r="F25224" t="str">
            <v>Kakinada</v>
          </cell>
          <cell r="H25224" t="str">
            <v>Business Parcel</v>
          </cell>
          <cell r="K25224">
            <v>0</v>
          </cell>
        </row>
        <row r="25225">
          <cell r="F25225" t="str">
            <v>Kakinada</v>
          </cell>
          <cell r="H25225" t="str">
            <v>Default</v>
          </cell>
          <cell r="K25225">
            <v>0</v>
          </cell>
        </row>
        <row r="25226">
          <cell r="F25226" t="str">
            <v>Kakinada</v>
          </cell>
          <cell r="H25226" t="str">
            <v>Prc Through Remotely
managed Franking Machines</v>
          </cell>
          <cell r="K25226">
            <v>0</v>
          </cell>
        </row>
        <row r="25227">
          <cell r="F25227" t="str">
            <v>Kakinada</v>
          </cell>
          <cell r="H25227" t="str">
            <v>Prc Through Rmfm</v>
          </cell>
          <cell r="K25227">
            <v>0</v>
          </cell>
        </row>
        <row r="25228">
          <cell r="F25228" t="str">
            <v>Kakinada</v>
          </cell>
          <cell r="H25228" t="str">
            <v>Default</v>
          </cell>
          <cell r="K25228">
            <v>0</v>
          </cell>
        </row>
        <row r="25229">
          <cell r="F25229" t="str">
            <v>Kakinada</v>
          </cell>
          <cell r="H25229" t="str">
            <v>Prc For International Express Mail Service(ems)</v>
          </cell>
          <cell r="K25229">
            <v>0</v>
          </cell>
        </row>
        <row r="25230">
          <cell r="F25230" t="str">
            <v>Kakinada</v>
          </cell>
          <cell r="H25230" t="str">
            <v>Prc For International Express Amil Service (ems)</v>
          </cell>
          <cell r="K25230">
            <v>0</v>
          </cell>
        </row>
        <row r="25231">
          <cell r="F25231" t="str">
            <v>Kakinada</v>
          </cell>
          <cell r="H25231" t="str">
            <v>Default</v>
          </cell>
          <cell r="K25231">
            <v>0</v>
          </cell>
        </row>
        <row r="25232">
          <cell r="F25232" t="str">
            <v>Kakinada</v>
          </cell>
          <cell r="H25232" t="str">
            <v>Prc For International Parcel</v>
          </cell>
          <cell r="K25232">
            <v>0</v>
          </cell>
        </row>
        <row r="25233">
          <cell r="F25233" t="str">
            <v>Kakinada</v>
          </cell>
          <cell r="H25233" t="str">
            <v>Prc For International Parcel</v>
          </cell>
          <cell r="K25233">
            <v>0</v>
          </cell>
        </row>
        <row r="25234">
          <cell r="F25234" t="str">
            <v>Kakinada</v>
          </cell>
          <cell r="H25234" t="str">
            <v>Default</v>
          </cell>
          <cell r="K25234">
            <v>0</v>
          </cell>
        </row>
        <row r="25235">
          <cell r="F25235" t="str">
            <v>Kakinada</v>
          </cell>
          <cell r="H25235" t="str">
            <v>Prc For International Letters (registered)</v>
          </cell>
          <cell r="K25235">
            <v>0</v>
          </cell>
        </row>
        <row r="25236">
          <cell r="F25236" t="str">
            <v>Kakinada</v>
          </cell>
          <cell r="H25236" t="str">
            <v>Prc For International Letters (registered)</v>
          </cell>
          <cell r="K25236">
            <v>0</v>
          </cell>
        </row>
        <row r="25237">
          <cell r="F25237" t="str">
            <v>Kakinada</v>
          </cell>
          <cell r="H25237" t="str">
            <v>Default</v>
          </cell>
          <cell r="K25237">
            <v>0</v>
          </cell>
        </row>
        <row r="25238">
          <cell r="F25238" t="str">
            <v>Kakinada</v>
          </cell>
          <cell r="H25238" t="str">
            <v>Revenue For Speed Post Parcel</v>
          </cell>
          <cell r="K25238">
            <v>0</v>
          </cell>
        </row>
        <row r="25239">
          <cell r="F25239" t="str">
            <v>Kakinada</v>
          </cell>
          <cell r="H25239" t="str">
            <v>Speed Post Parcel</v>
          </cell>
          <cell r="K25239">
            <v>0</v>
          </cell>
        </row>
        <row r="25240">
          <cell r="F25240" t="str">
            <v>Kakinada</v>
          </cell>
          <cell r="H25240" t="str">
            <v>Default</v>
          </cell>
          <cell r="K25240">
            <v>0</v>
          </cell>
        </row>
        <row r="25241">
          <cell r="F25241" t="str">
            <v>Kakinada</v>
          </cell>
          <cell r="H25241" t="str">
            <v>Revenue Of Registered Parcel</v>
          </cell>
          <cell r="K25241">
            <v>0</v>
          </cell>
        </row>
        <row r="25242">
          <cell r="F25242" t="str">
            <v>Kakinada</v>
          </cell>
          <cell r="H25242" t="str">
            <v>Registered Parcel</v>
          </cell>
          <cell r="K25242">
            <v>0</v>
          </cell>
        </row>
        <row r="25243">
          <cell r="F25243" t="str">
            <v>Kakinada</v>
          </cell>
          <cell r="H25243" t="str">
            <v>Default</v>
          </cell>
          <cell r="K25243">
            <v>0</v>
          </cell>
        </row>
        <row r="25244">
          <cell r="F25244" t="str">
            <v>Kakinada</v>
          </cell>
          <cell r="H25244" t="str">
            <v>Commission On Money Orders And Postal Orders</v>
          </cell>
          <cell r="K25244">
            <v>0</v>
          </cell>
        </row>
        <row r="25245">
          <cell r="F25245" t="str">
            <v>Kakinada</v>
          </cell>
          <cell r="H25245" t="str">
            <v>Commission On Indian Postal Orders</v>
          </cell>
          <cell r="K25245">
            <v>0</v>
          </cell>
        </row>
        <row r="25246">
          <cell r="F25246" t="str">
            <v>Kakinada</v>
          </cell>
          <cell r="H25246" t="str">
            <v>Commission On Indian Postal Orders</v>
          </cell>
          <cell r="K25246">
            <v>0</v>
          </cell>
        </row>
        <row r="25247">
          <cell r="F25247" t="str">
            <v>Kakinada</v>
          </cell>
          <cell r="H25247" t="str">
            <v>Default</v>
          </cell>
          <cell r="K25247">
            <v>0</v>
          </cell>
        </row>
        <row r="25248">
          <cell r="F25248" t="str">
            <v>Kakinada</v>
          </cell>
          <cell r="H25248" t="str">
            <v>Commission On Emo</v>
          </cell>
          <cell r="K25248">
            <v>0</v>
          </cell>
        </row>
        <row r="25249">
          <cell r="F25249" t="str">
            <v>Kakinada</v>
          </cell>
          <cell r="H25249" t="str">
            <v>Commission On Emo</v>
          </cell>
          <cell r="K25249">
            <v>0</v>
          </cell>
        </row>
        <row r="25250">
          <cell r="F25250" t="str">
            <v>Kakinada</v>
          </cell>
          <cell r="H25250" t="str">
            <v>Default</v>
          </cell>
          <cell r="K25250">
            <v>0</v>
          </cell>
        </row>
        <row r="25251">
          <cell r="F25251" t="str">
            <v>Kakinada</v>
          </cell>
          <cell r="H25251" t="str">
            <v>Other Services And Service Fees</v>
          </cell>
          <cell r="K25251">
            <v>0</v>
          </cell>
        </row>
        <row r="25252">
          <cell r="F25252" t="str">
            <v>Kakinada</v>
          </cell>
          <cell r="H25252" t="str">
            <v>Post Boxes &amp; Bags</v>
          </cell>
          <cell r="K25252">
            <v>0</v>
          </cell>
        </row>
        <row r="25253">
          <cell r="F25253" t="str">
            <v>Kakinada</v>
          </cell>
          <cell r="H25253" t="str">
            <v>Post Boxes &amp; Bags</v>
          </cell>
          <cell r="K25253">
            <v>0</v>
          </cell>
        </row>
        <row r="25254">
          <cell r="F25254" t="str">
            <v>Kakinada</v>
          </cell>
          <cell r="H25254" t="str">
            <v>Default</v>
          </cell>
          <cell r="K25254">
            <v>0</v>
          </cell>
        </row>
        <row r="25255">
          <cell r="F25255" t="str">
            <v>Kakinada</v>
          </cell>
          <cell r="H25255" t="str">
            <v>Rent &amp; Taxes</v>
          </cell>
          <cell r="K25255">
            <v>0</v>
          </cell>
        </row>
        <row r="25256">
          <cell r="F25256" t="str">
            <v>Kakinada</v>
          </cell>
          <cell r="H25256" t="str">
            <v>Rent &amp; Taxes</v>
          </cell>
          <cell r="K25256">
            <v>0</v>
          </cell>
        </row>
        <row r="25257">
          <cell r="F25257" t="str">
            <v>Kakinada</v>
          </cell>
          <cell r="H25257" t="str">
            <v>Default</v>
          </cell>
          <cell r="K25257">
            <v>0</v>
          </cell>
        </row>
        <row r="25258">
          <cell r="F25258" t="str">
            <v>Kakinada</v>
          </cell>
          <cell r="H25258" t="str">
            <v>Fee Recieved For Aadhar Updation Work At Hos/sos</v>
          </cell>
          <cell r="K25258">
            <v>0</v>
          </cell>
        </row>
        <row r="25259">
          <cell r="F25259" t="str">
            <v>Kakinada</v>
          </cell>
          <cell r="H25259" t="str">
            <v>Other Biometric/demography Updation</v>
          </cell>
          <cell r="K25259">
            <v>0</v>
          </cell>
        </row>
        <row r="25260">
          <cell r="F25260" t="str">
            <v>Kakinada</v>
          </cell>
          <cell r="H25260" t="str">
            <v>Default</v>
          </cell>
          <cell r="K25260">
            <v>0</v>
          </cell>
        </row>
        <row r="25261">
          <cell r="F25261" t="str">
            <v>Kakinada</v>
          </cell>
          <cell r="H25261" t="str">
            <v>Service Charge To Be Collected From Uidai On New Aadhar Enrollment</v>
          </cell>
          <cell r="K25261">
            <v>0</v>
          </cell>
        </row>
        <row r="25262">
          <cell r="F25262" t="str">
            <v>Kakinada</v>
          </cell>
          <cell r="H25262" t="str">
            <v>New Aadhar Enrollment</v>
          </cell>
          <cell r="K25262">
            <v>0</v>
          </cell>
        </row>
        <row r="25263">
          <cell r="F25263" t="str">
            <v>Kakinada</v>
          </cell>
          <cell r="H25263" t="str">
            <v>Default</v>
          </cell>
          <cell r="K25263">
            <v>0</v>
          </cell>
        </row>
        <row r="25264">
          <cell r="F25264" t="str">
            <v>Kakinada</v>
          </cell>
          <cell r="H25264" t="str">
            <v>Revenue Earned Through Neft/rtgs In Cbs</v>
          </cell>
          <cell r="K25264">
            <v>0</v>
          </cell>
        </row>
        <row r="25265">
          <cell r="F25265" t="str">
            <v>Kakinada</v>
          </cell>
          <cell r="H25265" t="str">
            <v>Revenue Earned Through Neft/rtgs In Cbs</v>
          </cell>
          <cell r="K25265">
            <v>0</v>
          </cell>
        </row>
        <row r="25266">
          <cell r="F25266" t="str">
            <v>Kakinada</v>
          </cell>
          <cell r="H25266" t="str">
            <v>Default</v>
          </cell>
          <cell r="K25266">
            <v>0</v>
          </cell>
        </row>
        <row r="25267">
          <cell r="F25267" t="str">
            <v>Kakinada</v>
          </cell>
          <cell r="H25267" t="str">
            <v>Revenue Earned Through  Misc.charges On Atm Cards</v>
          </cell>
          <cell r="K25267">
            <v>0</v>
          </cell>
        </row>
        <row r="25268">
          <cell r="F25268" t="str">
            <v>Kakinada</v>
          </cell>
          <cell r="H25268" t="str">
            <v>Revenue Earned Through  Misc.charges On Atm Cards</v>
          </cell>
          <cell r="K25268">
            <v>0</v>
          </cell>
        </row>
        <row r="25269">
          <cell r="F25269" t="str">
            <v>Kakinada</v>
          </cell>
          <cell r="H25269" t="str">
            <v>Default</v>
          </cell>
          <cell r="K25269">
            <v>0</v>
          </cell>
        </row>
        <row r="25270">
          <cell r="F25270" t="str">
            <v>Kakinada</v>
          </cell>
          <cell r="H25270" t="str">
            <v>Other Receipts</v>
          </cell>
          <cell r="K25270">
            <v>0</v>
          </cell>
        </row>
        <row r="25271">
          <cell r="F25271" t="str">
            <v>Kakinada</v>
          </cell>
          <cell r="H25271" t="str">
            <v>Retail Post</v>
          </cell>
          <cell r="K25271">
            <v>0</v>
          </cell>
        </row>
        <row r="25272">
          <cell r="F25272" t="str">
            <v>Kakinada</v>
          </cell>
          <cell r="H25272" t="str">
            <v>Retail Post</v>
          </cell>
          <cell r="K25272">
            <v>0</v>
          </cell>
        </row>
        <row r="25273">
          <cell r="F25273" t="str">
            <v>Kakinada</v>
          </cell>
          <cell r="H25273" t="str">
            <v>Default</v>
          </cell>
          <cell r="K25273">
            <v>0</v>
          </cell>
        </row>
        <row r="25274">
          <cell r="F25274" t="str">
            <v>Kakinada</v>
          </cell>
          <cell r="H25274" t="str">
            <v>Media Post</v>
          </cell>
          <cell r="K25274">
            <v>0</v>
          </cell>
        </row>
        <row r="25275">
          <cell r="F25275" t="str">
            <v>Kakinada</v>
          </cell>
          <cell r="H25275" t="str">
            <v>Media Post</v>
          </cell>
          <cell r="K25275">
            <v>0</v>
          </cell>
        </row>
        <row r="25276">
          <cell r="F25276" t="str">
            <v>Kakinada</v>
          </cell>
          <cell r="H25276" t="str">
            <v>Default</v>
          </cell>
          <cell r="K25276">
            <v>0</v>
          </cell>
        </row>
        <row r="25277">
          <cell r="F25277" t="str">
            <v>Kakinada</v>
          </cell>
          <cell r="H25277" t="str">
            <v>Proceeds From Sale Of Waste Paper Dead Stock Etc.</v>
          </cell>
          <cell r="K25277">
            <v>0</v>
          </cell>
        </row>
        <row r="25278">
          <cell r="F25278" t="str">
            <v>Kakinada</v>
          </cell>
          <cell r="H25278" t="str">
            <v>Proceeds From Sale Of Waste Paper Dead Stock Etc.</v>
          </cell>
          <cell r="K25278">
            <v>0</v>
          </cell>
        </row>
        <row r="25279">
          <cell r="F25279" t="str">
            <v>Kakinada</v>
          </cell>
          <cell r="H25279" t="str">
            <v>Default</v>
          </cell>
          <cell r="K25279">
            <v>0</v>
          </cell>
        </row>
        <row r="25280">
          <cell r="F25280" t="str">
            <v>Kakinada</v>
          </cell>
          <cell r="H25280" t="str">
            <v>Receipts On Account Of Sale Of Special Stamps And Other Material</v>
          </cell>
          <cell r="K25280">
            <v>0</v>
          </cell>
        </row>
        <row r="25281">
          <cell r="F25281" t="str">
            <v>Kakinada</v>
          </cell>
          <cell r="H25281" t="str">
            <v>Sale Of Special Stamps And Other Materials</v>
          </cell>
          <cell r="K25281">
            <v>0</v>
          </cell>
        </row>
        <row r="25282">
          <cell r="F25282" t="str">
            <v>Kakinada</v>
          </cell>
          <cell r="H25282" t="str">
            <v>Default</v>
          </cell>
          <cell r="K25282">
            <v>0</v>
          </cell>
        </row>
        <row r="25283">
          <cell r="F25283" t="str">
            <v>Kakinada</v>
          </cell>
          <cell r="H25283" t="str">
            <v>Other Items.</v>
          </cell>
          <cell r="K25283">
            <v>0</v>
          </cell>
        </row>
        <row r="25284">
          <cell r="F25284" t="str">
            <v>Kakinada</v>
          </cell>
          <cell r="H25284" t="str">
            <v>Recoveries On Account Of Penal Interest Charged On The Outstanding Ltc/ta Advances.</v>
          </cell>
          <cell r="K25284">
            <v>0</v>
          </cell>
        </row>
        <row r="25285">
          <cell r="F25285" t="str">
            <v>Kakinada</v>
          </cell>
          <cell r="H25285" t="str">
            <v>Default</v>
          </cell>
          <cell r="K25285">
            <v>0</v>
          </cell>
        </row>
        <row r="25286">
          <cell r="F25286" t="str">
            <v>Kakinada</v>
          </cell>
          <cell r="H25286" t="str">
            <v>Other Items- Misc.</v>
          </cell>
          <cell r="K25286">
            <v>0</v>
          </cell>
        </row>
        <row r="25287">
          <cell r="F25287" t="str">
            <v>Kakinada</v>
          </cell>
          <cell r="H25287" t="str">
            <v>Default</v>
          </cell>
          <cell r="K25287">
            <v>0</v>
          </cell>
        </row>
        <row r="25288">
          <cell r="F25288" t="str">
            <v>Kakinada</v>
          </cell>
          <cell r="H25288" t="str">
            <v xml:space="preserve">Loans to Government Servants etc </v>
          </cell>
          <cell r="K25288">
            <v>0</v>
          </cell>
        </row>
        <row r="25289">
          <cell r="F25289" t="str">
            <v>Kakinada</v>
          </cell>
          <cell r="H25289" t="str">
            <v>Loans To Government Servants, Etc.</v>
          </cell>
          <cell r="K25289">
            <v>0</v>
          </cell>
        </row>
        <row r="25290">
          <cell r="F25290" t="str">
            <v>Kakinada</v>
          </cell>
          <cell r="H25290" t="str">
            <v>Advances for purchase of Computers</v>
          </cell>
          <cell r="K25290">
            <v>0</v>
          </cell>
        </row>
        <row r="25291">
          <cell r="F25291" t="str">
            <v>Kakinada</v>
          </cell>
          <cell r="H25291" t="str">
            <v>Advances for purchase of Computers and other peripherals etc.</v>
          </cell>
          <cell r="K25291">
            <v>0</v>
          </cell>
        </row>
        <row r="25292">
          <cell r="F25292" t="str">
            <v>Kakinada</v>
          </cell>
          <cell r="H25292" t="str">
            <v>Advances for purchase of Computers and other peripherals etc.</v>
          </cell>
          <cell r="K25292">
            <v>0</v>
          </cell>
        </row>
        <row r="25293">
          <cell r="F25293" t="str">
            <v>Kakinada</v>
          </cell>
          <cell r="H25293" t="str">
            <v>Loans and Advances</v>
          </cell>
          <cell r="K25293">
            <v>0</v>
          </cell>
        </row>
        <row r="25294">
          <cell r="F25294" t="str">
            <v>Kakinada</v>
          </cell>
          <cell r="H25294" t="str">
            <v/>
          </cell>
          <cell r="K25294">
            <v>0</v>
          </cell>
        </row>
        <row r="25295">
          <cell r="F25295" t="e">
            <v>#N/A</v>
          </cell>
          <cell r="H25295" t="str">
            <v/>
          </cell>
          <cell r="K25295">
            <v>96933053</v>
          </cell>
        </row>
        <row r="25296">
          <cell r="F25296" t="str">
            <v>Eluru</v>
          </cell>
          <cell r="H25296" t="str">
            <v>Postal Services</v>
          </cell>
          <cell r="K25296">
            <v>54469501</v>
          </cell>
        </row>
        <row r="25297">
          <cell r="F25297" t="str">
            <v>Eluru</v>
          </cell>
          <cell r="H25297" t="str">
            <v>General Administration</v>
          </cell>
          <cell r="K25297">
            <v>429786</v>
          </cell>
        </row>
        <row r="25298">
          <cell r="F25298" t="str">
            <v>Eluru</v>
          </cell>
          <cell r="H25298" t="str">
            <v xml:space="preserve">Control and Supervision </v>
          </cell>
          <cell r="K25298">
            <v>429786</v>
          </cell>
        </row>
        <row r="25299">
          <cell r="F25299" t="str">
            <v>Eluru</v>
          </cell>
          <cell r="H25299" t="str">
            <v>Postal Division</v>
          </cell>
          <cell r="K25299">
            <v>429786</v>
          </cell>
        </row>
        <row r="25300">
          <cell r="F25300" t="str">
            <v>Eluru</v>
          </cell>
          <cell r="H25300" t="str">
            <v>Establishment Of Postal Division</v>
          </cell>
          <cell r="K25300">
            <v>429786</v>
          </cell>
        </row>
        <row r="25301">
          <cell r="F25301" t="str">
            <v>Eluru</v>
          </cell>
          <cell r="H25301" t="str">
            <v>Salaries</v>
          </cell>
          <cell r="K25301">
            <v>212700</v>
          </cell>
        </row>
        <row r="25302">
          <cell r="F25302" t="str">
            <v>Eluru</v>
          </cell>
          <cell r="H25302" t="str">
            <v>Allowances</v>
          </cell>
          <cell r="K25302">
            <v>162086</v>
          </cell>
        </row>
        <row r="25303">
          <cell r="F25303" t="str">
            <v>Eluru</v>
          </cell>
          <cell r="H25303" t="str">
            <v>Domestic Travel Expenses</v>
          </cell>
          <cell r="K25303">
            <v>55000</v>
          </cell>
        </row>
        <row r="25304">
          <cell r="F25304" t="str">
            <v>Eluru</v>
          </cell>
          <cell r="H25304" t="str">
            <v>Operation</v>
          </cell>
          <cell r="K25304">
            <v>45702238</v>
          </cell>
        </row>
        <row r="25305">
          <cell r="F25305" t="str">
            <v>Eluru</v>
          </cell>
          <cell r="H25305" t="str">
            <v>Training</v>
          </cell>
          <cell r="K25305">
            <v>24500</v>
          </cell>
        </row>
        <row r="25306">
          <cell r="F25306" t="str">
            <v>Eluru</v>
          </cell>
          <cell r="H25306" t="str">
            <v>Training Instiute Learning</v>
          </cell>
          <cell r="K25306">
            <v>24500</v>
          </cell>
        </row>
        <row r="25307">
          <cell r="F25307" t="str">
            <v>Eluru</v>
          </cell>
          <cell r="H25307" t="str">
            <v>In Service Training.</v>
          </cell>
          <cell r="K25307">
            <v>24500</v>
          </cell>
        </row>
        <row r="25308">
          <cell r="F25308" t="str">
            <v>Eluru</v>
          </cell>
          <cell r="H25308" t="str">
            <v>Domestic Travel Expenses</v>
          </cell>
          <cell r="K25308">
            <v>24500</v>
          </cell>
          <cell r="P25308" t="str">
            <v>3201 Plan</v>
          </cell>
        </row>
        <row r="25309">
          <cell r="F25309" t="str">
            <v>Eluru</v>
          </cell>
          <cell r="H25309" t="str">
            <v>Postal Net Work</v>
          </cell>
          <cell r="K25309">
            <v>45368972</v>
          </cell>
        </row>
        <row r="25310">
          <cell r="F25310" t="str">
            <v>Eluru</v>
          </cell>
          <cell r="H25310" t="str">
            <v>Existing Post Offices</v>
          </cell>
          <cell r="K25310">
            <v>18488702</v>
          </cell>
        </row>
        <row r="25311">
          <cell r="F25311" t="str">
            <v>Eluru</v>
          </cell>
          <cell r="H25311" t="str">
            <v>Establishment Of Existing Post Offices</v>
          </cell>
          <cell r="K25311">
            <v>18488702</v>
          </cell>
        </row>
        <row r="25312">
          <cell r="F25312" t="str">
            <v>Eluru</v>
          </cell>
          <cell r="H25312" t="str">
            <v>Salaries</v>
          </cell>
          <cell r="K25312">
            <v>6329440</v>
          </cell>
        </row>
        <row r="25313">
          <cell r="F25313" t="str">
            <v>Eluru</v>
          </cell>
          <cell r="H25313" t="str">
            <v>Wages</v>
          </cell>
          <cell r="K25313">
            <v>405510</v>
          </cell>
        </row>
        <row r="25314">
          <cell r="F25314" t="str">
            <v>Eluru</v>
          </cell>
          <cell r="H25314" t="str">
            <v>Allowances</v>
          </cell>
          <cell r="K25314">
            <v>10936104</v>
          </cell>
        </row>
        <row r="25315">
          <cell r="F25315" t="str">
            <v>Eluru</v>
          </cell>
          <cell r="H25315" t="str">
            <v>Leave Travel Concession</v>
          </cell>
          <cell r="K25315">
            <v>7830</v>
          </cell>
        </row>
        <row r="25316">
          <cell r="F25316" t="str">
            <v>Eluru</v>
          </cell>
          <cell r="H25316" t="str">
            <v>Domestic Travel Expenses</v>
          </cell>
          <cell r="K25316">
            <v>171000</v>
          </cell>
        </row>
        <row r="25317">
          <cell r="F25317" t="str">
            <v>Eluru</v>
          </cell>
          <cell r="H25317" t="str">
            <v>Office Expenses</v>
          </cell>
          <cell r="K25317">
            <v>289256</v>
          </cell>
        </row>
        <row r="25318">
          <cell r="F25318" t="str">
            <v>Eluru</v>
          </cell>
          <cell r="H25318" t="str">
            <v>Rent, Rates and Taxes for Land and Buildings</v>
          </cell>
          <cell r="K25318">
            <v>326100</v>
          </cell>
        </row>
        <row r="25319">
          <cell r="F25319" t="str">
            <v>Eluru</v>
          </cell>
          <cell r="H25319" t="str">
            <v>Fuels and Lubricants</v>
          </cell>
          <cell r="K25319">
            <v>3197</v>
          </cell>
        </row>
        <row r="25320">
          <cell r="F25320" t="str">
            <v>Eluru</v>
          </cell>
          <cell r="H25320" t="str">
            <v>Repair and Maintenance</v>
          </cell>
          <cell r="K25320">
            <v>20265</v>
          </cell>
        </row>
        <row r="25321">
          <cell r="F25321" t="str">
            <v>Eluru</v>
          </cell>
          <cell r="H25321" t="str">
            <v>Premium Product Services.</v>
          </cell>
          <cell r="K25321">
            <v>500</v>
          </cell>
        </row>
        <row r="25322">
          <cell r="F25322" t="str">
            <v>Eluru</v>
          </cell>
          <cell r="H25322" t="str">
            <v>Establishment Of Premium Product Services.</v>
          </cell>
          <cell r="K25322">
            <v>500</v>
          </cell>
        </row>
        <row r="25323">
          <cell r="F25323" t="str">
            <v>Eluru</v>
          </cell>
          <cell r="H25323" t="str">
            <v>Allowances</v>
          </cell>
          <cell r="K25323">
            <v>500</v>
          </cell>
        </row>
        <row r="25324">
          <cell r="F25324" t="str">
            <v>Eluru</v>
          </cell>
          <cell r="H25324" t="str">
            <v>Gramin Dak Sevaks</v>
          </cell>
          <cell r="K25324">
            <v>26879770</v>
          </cell>
        </row>
        <row r="25325">
          <cell r="F25325" t="str">
            <v>Eluru</v>
          </cell>
          <cell r="H25325" t="str">
            <v>Establishment Of Gramin Dak Sevaks</v>
          </cell>
          <cell r="K25325">
            <v>26879770</v>
          </cell>
        </row>
        <row r="25326">
          <cell r="F25326" t="str">
            <v>Eluru</v>
          </cell>
          <cell r="H25326" t="str">
            <v>Salaries</v>
          </cell>
          <cell r="K25326">
            <v>0</v>
          </cell>
        </row>
        <row r="25327">
          <cell r="F25327" t="str">
            <v>Eluru</v>
          </cell>
          <cell r="H25327" t="str">
            <v>Allowances</v>
          </cell>
          <cell r="K25327">
            <v>26879770</v>
          </cell>
        </row>
        <row r="25328">
          <cell r="F25328" t="str">
            <v>Eluru</v>
          </cell>
          <cell r="H25328" t="str">
            <v xml:space="preserve">Conveyance of Mails </v>
          </cell>
          <cell r="K25328">
            <v>308766</v>
          </cell>
        </row>
        <row r="25329">
          <cell r="F25329" t="str">
            <v>Eluru</v>
          </cell>
          <cell r="H25329" t="str">
            <v>Others.</v>
          </cell>
          <cell r="K25329">
            <v>308766</v>
          </cell>
        </row>
        <row r="25330">
          <cell r="F25330" t="str">
            <v>Eluru</v>
          </cell>
          <cell r="H25330" t="str">
            <v>Establishment Of Others</v>
          </cell>
          <cell r="K25330">
            <v>308766</v>
          </cell>
        </row>
        <row r="25331">
          <cell r="F25331" t="str">
            <v>Eluru</v>
          </cell>
          <cell r="H25331" t="str">
            <v>Salaries</v>
          </cell>
          <cell r="K25331">
            <v>104200</v>
          </cell>
        </row>
        <row r="25332">
          <cell r="F25332" t="str">
            <v>Eluru</v>
          </cell>
          <cell r="H25332" t="str">
            <v>Allowances</v>
          </cell>
          <cell r="K25332">
            <v>154372</v>
          </cell>
        </row>
        <row r="25333">
          <cell r="F25333" t="str">
            <v>Eluru</v>
          </cell>
          <cell r="H25333" t="str">
            <v>Domestic Travel Expenses</v>
          </cell>
          <cell r="K25333">
            <v>10000</v>
          </cell>
        </row>
        <row r="25334">
          <cell r="F25334" t="str">
            <v>Eluru</v>
          </cell>
          <cell r="H25334" t="str">
            <v>Office Expenses</v>
          </cell>
          <cell r="K25334">
            <v>40194</v>
          </cell>
        </row>
        <row r="25335">
          <cell r="F25335" t="str">
            <v>Eluru</v>
          </cell>
          <cell r="H25335" t="str">
            <v>Agency Services</v>
          </cell>
          <cell r="K25335">
            <v>755238</v>
          </cell>
        </row>
        <row r="25336">
          <cell r="F25336" t="str">
            <v>Eluru</v>
          </cell>
          <cell r="H25336" t="str">
            <v xml:space="preserve">Banking and Life Insurance </v>
          </cell>
          <cell r="K25336">
            <v>755238</v>
          </cell>
        </row>
        <row r="25337">
          <cell r="F25337" t="str">
            <v>Eluru</v>
          </cell>
          <cell r="H25337" t="str">
            <v>Saving Bank Control Organisation</v>
          </cell>
          <cell r="K25337">
            <v>454708</v>
          </cell>
        </row>
        <row r="25338">
          <cell r="F25338" t="str">
            <v>Eluru</v>
          </cell>
          <cell r="H25338" t="str">
            <v>Establishment Of Saving Bank Control Organization</v>
          </cell>
          <cell r="K25338">
            <v>454708</v>
          </cell>
        </row>
        <row r="25339">
          <cell r="F25339" t="str">
            <v>Eluru</v>
          </cell>
          <cell r="H25339" t="str">
            <v>Salaries</v>
          </cell>
          <cell r="K25339">
            <v>215900</v>
          </cell>
        </row>
        <row r="25340">
          <cell r="F25340" t="str">
            <v>Eluru</v>
          </cell>
          <cell r="H25340" t="str">
            <v>Allowances</v>
          </cell>
          <cell r="K25340">
            <v>238808</v>
          </cell>
        </row>
        <row r="25341">
          <cell r="F25341" t="str">
            <v>Eluru</v>
          </cell>
          <cell r="H25341" t="str">
            <v>Small Savings Work In Head Post Offices</v>
          </cell>
          <cell r="K25341">
            <v>237572</v>
          </cell>
        </row>
        <row r="25342">
          <cell r="F25342" t="str">
            <v>Eluru</v>
          </cell>
          <cell r="H25342" t="str">
            <v>Establishment Of Small Savings Work In Head Post Offices</v>
          </cell>
          <cell r="K25342">
            <v>237572</v>
          </cell>
        </row>
        <row r="25343">
          <cell r="F25343" t="str">
            <v>Eluru</v>
          </cell>
          <cell r="H25343" t="str">
            <v>Salaries</v>
          </cell>
          <cell r="K25343">
            <v>133000</v>
          </cell>
        </row>
        <row r="25344">
          <cell r="F25344" t="str">
            <v>Eluru</v>
          </cell>
          <cell r="H25344" t="str">
            <v>Allowances</v>
          </cell>
          <cell r="K25344">
            <v>104572</v>
          </cell>
        </row>
        <row r="25345">
          <cell r="F25345" t="str">
            <v>Eluru</v>
          </cell>
          <cell r="H25345" t="str">
            <v>Postal Life Insurance Branch Circle Offices</v>
          </cell>
          <cell r="K25345">
            <v>62958</v>
          </cell>
        </row>
        <row r="25346">
          <cell r="F25346" t="str">
            <v>Eluru</v>
          </cell>
          <cell r="H25346" t="str">
            <v>Establishment Of Postal Life Insurance Branch Circle Office.</v>
          </cell>
          <cell r="K25346">
            <v>62958</v>
          </cell>
        </row>
        <row r="25347">
          <cell r="F25347" t="str">
            <v>Eluru</v>
          </cell>
          <cell r="H25347" t="str">
            <v>Salaries</v>
          </cell>
          <cell r="K25347">
            <v>33300</v>
          </cell>
        </row>
        <row r="25348">
          <cell r="F25348" t="str">
            <v>Eluru</v>
          </cell>
          <cell r="H25348" t="str">
            <v>Allowances</v>
          </cell>
          <cell r="K25348">
            <v>29658</v>
          </cell>
        </row>
        <row r="25349">
          <cell r="F25349" t="str">
            <v>Eluru</v>
          </cell>
          <cell r="H25349" t="str">
            <v>Accounts and Audit</v>
          </cell>
          <cell r="K25349">
            <v>-19728</v>
          </cell>
        </row>
        <row r="25350">
          <cell r="F25350" t="str">
            <v>Eluru</v>
          </cell>
          <cell r="H25350" t="str">
            <v>Deduct Recoveries Of Overpayments</v>
          </cell>
          <cell r="K25350">
            <v>-19728</v>
          </cell>
        </row>
        <row r="25351">
          <cell r="F25351" t="str">
            <v>Eluru</v>
          </cell>
          <cell r="H25351" t="str">
            <v>Accounts And Audit-Deduct-Recoveries Of Overpayments</v>
          </cell>
          <cell r="K25351">
            <v>-19728</v>
          </cell>
        </row>
        <row r="25352">
          <cell r="F25352" t="str">
            <v>Eluru</v>
          </cell>
          <cell r="H25352" t="str">
            <v>Accounts And Audit-Deduct-Recoveries Of Overpayments</v>
          </cell>
          <cell r="K25352">
            <v>-19728</v>
          </cell>
        </row>
        <row r="25353">
          <cell r="F25353" t="str">
            <v>Eluru</v>
          </cell>
          <cell r="H25353" t="str">
            <v>Deduct Recoveries</v>
          </cell>
          <cell r="K25353">
            <v>-19728</v>
          </cell>
        </row>
        <row r="25354">
          <cell r="F25354" t="str">
            <v>Eluru</v>
          </cell>
          <cell r="H25354" t="str">
            <v>Pension</v>
          </cell>
          <cell r="K25354">
            <v>7280067</v>
          </cell>
        </row>
        <row r="25355">
          <cell r="F25355" t="str">
            <v>Eluru</v>
          </cell>
          <cell r="H25355" t="str">
            <v>Superannuation and retirement allowances</v>
          </cell>
          <cell r="K25355">
            <v>3650914</v>
          </cell>
        </row>
        <row r="25356">
          <cell r="F25356" t="str">
            <v>Eluru</v>
          </cell>
          <cell r="H25356" t="str">
            <v>Superannuation And Retirement Allowances.</v>
          </cell>
          <cell r="K25356">
            <v>3650914</v>
          </cell>
        </row>
        <row r="25357">
          <cell r="F25357" t="str">
            <v>Eluru</v>
          </cell>
          <cell r="H25357" t="str">
            <v>Superannuation And Retirement Allowances.</v>
          </cell>
          <cell r="K25357">
            <v>3650914</v>
          </cell>
        </row>
        <row r="25358">
          <cell r="F25358" t="str">
            <v>Eluru</v>
          </cell>
          <cell r="H25358" t="str">
            <v>Pensionary Charges</v>
          </cell>
          <cell r="K25358">
            <v>3650914</v>
          </cell>
        </row>
        <row r="25359">
          <cell r="F25359" t="str">
            <v>Eluru</v>
          </cell>
          <cell r="H25359" t="str">
            <v>Gratuities</v>
          </cell>
          <cell r="K25359">
            <v>490875</v>
          </cell>
        </row>
        <row r="25360">
          <cell r="F25360" t="str">
            <v>Eluru</v>
          </cell>
          <cell r="H25360" t="str">
            <v>Gratuities.</v>
          </cell>
          <cell r="K25360">
            <v>490875</v>
          </cell>
        </row>
        <row r="25361">
          <cell r="F25361" t="str">
            <v>Eluru</v>
          </cell>
          <cell r="H25361" t="str">
            <v>Gratuities To Extra Departmental Agents</v>
          </cell>
          <cell r="K25361">
            <v>300000</v>
          </cell>
        </row>
        <row r="25362">
          <cell r="F25362" t="str">
            <v>Eluru</v>
          </cell>
          <cell r="H25362" t="str">
            <v>Pensionary Charges</v>
          </cell>
          <cell r="K25362">
            <v>300000</v>
          </cell>
        </row>
        <row r="25363">
          <cell r="F25363" t="str">
            <v>Eluru</v>
          </cell>
          <cell r="H25363" t="str">
            <v>Payment Of Severance Amount For Gramin Dak Sevaks</v>
          </cell>
          <cell r="K25363">
            <v>190875</v>
          </cell>
        </row>
        <row r="25364">
          <cell r="F25364" t="str">
            <v>Eluru</v>
          </cell>
          <cell r="H25364" t="str">
            <v>Pensionary Charges</v>
          </cell>
          <cell r="K25364">
            <v>190875</v>
          </cell>
        </row>
        <row r="25365">
          <cell r="F25365" t="str">
            <v>Eluru</v>
          </cell>
          <cell r="H25365" t="str">
            <v>Family Pension</v>
          </cell>
          <cell r="K25365">
            <v>2008398</v>
          </cell>
        </row>
        <row r="25366">
          <cell r="F25366" t="str">
            <v>Eluru</v>
          </cell>
          <cell r="H25366" t="str">
            <v>Family Pension</v>
          </cell>
          <cell r="K25366">
            <v>2008398</v>
          </cell>
        </row>
        <row r="25367">
          <cell r="F25367" t="str">
            <v>Eluru</v>
          </cell>
          <cell r="H25367" t="str">
            <v>Family Pension</v>
          </cell>
          <cell r="K25367">
            <v>2008398</v>
          </cell>
        </row>
        <row r="25368">
          <cell r="F25368" t="str">
            <v>Eluru</v>
          </cell>
          <cell r="H25368" t="str">
            <v>Pensionary Charges</v>
          </cell>
          <cell r="K25368">
            <v>2008398</v>
          </cell>
        </row>
        <row r="25369">
          <cell r="F25369" t="str">
            <v>Eluru</v>
          </cell>
          <cell r="H25369" t="str">
            <v>Government Contribution for Defined Contribution Pension Scheme under National Pension System</v>
          </cell>
          <cell r="K25369">
            <v>1129880</v>
          </cell>
        </row>
        <row r="25370">
          <cell r="F25370" t="str">
            <v>Eluru</v>
          </cell>
          <cell r="H25370" t="str">
            <v>Government Contribution For Defined Contribution Pension Scheme Other Than Audit Staff</v>
          </cell>
          <cell r="K25370">
            <v>1129880</v>
          </cell>
        </row>
        <row r="25371">
          <cell r="F25371" t="str">
            <v>Eluru</v>
          </cell>
          <cell r="H25371" t="str">
            <v>Government Contribution For Defined Contribution Pension Scheme Other Than Audit Staff</v>
          </cell>
          <cell r="K25371">
            <v>1129880</v>
          </cell>
        </row>
        <row r="25372">
          <cell r="F25372" t="str">
            <v>Eluru</v>
          </cell>
          <cell r="H25372" t="str">
            <v>Pensionary Charges</v>
          </cell>
          <cell r="K25372">
            <v>1129880</v>
          </cell>
        </row>
        <row r="25373">
          <cell r="F25373" t="str">
            <v>Eluru</v>
          </cell>
          <cell r="H25373" t="str">
            <v>Other Expenses</v>
          </cell>
          <cell r="K25373">
            <v>321900</v>
          </cell>
        </row>
        <row r="25374">
          <cell r="F25374" t="str">
            <v>Eluru</v>
          </cell>
          <cell r="H25374" t="str">
            <v>Social Security and Welfare Programmes</v>
          </cell>
          <cell r="K25374">
            <v>321900</v>
          </cell>
        </row>
        <row r="25375">
          <cell r="F25375" t="str">
            <v>Eluru</v>
          </cell>
          <cell r="H25375" t="str">
            <v>Service Discharge Benefit Scheme For Gramin Dak Sevaks</v>
          </cell>
          <cell r="K25375">
            <v>321900</v>
          </cell>
        </row>
        <row r="25376">
          <cell r="F25376" t="str">
            <v>Eluru</v>
          </cell>
          <cell r="H25376" t="str">
            <v>Subscription Towards Sdbs</v>
          </cell>
          <cell r="K25376">
            <v>321900</v>
          </cell>
        </row>
        <row r="25377">
          <cell r="F25377" t="str">
            <v>Eluru</v>
          </cell>
          <cell r="H25377" t="str">
            <v>Other Revenue expenditure</v>
          </cell>
          <cell r="K25377">
            <v>321900</v>
          </cell>
        </row>
        <row r="25378">
          <cell r="F25378" t="str">
            <v>Eluru</v>
          </cell>
          <cell r="H25378" t="str">
            <v/>
          </cell>
          <cell r="K25378">
            <v>54469501</v>
          </cell>
        </row>
        <row r="25379">
          <cell r="F25379" t="str">
            <v>Eluru</v>
          </cell>
        </row>
        <row r="25380">
          <cell r="F25380" t="str">
            <v>Eluru</v>
          </cell>
          <cell r="H25380" t="str">
            <v>National Savings Deposits</v>
          </cell>
          <cell r="K25380">
            <v>0</v>
          </cell>
        </row>
        <row r="25381">
          <cell r="F25381" t="str">
            <v>Eluru</v>
          </cell>
          <cell r="H25381" t="str">
            <v>National Savings Deposits</v>
          </cell>
          <cell r="K25381">
            <v>0</v>
          </cell>
        </row>
        <row r="25382">
          <cell r="F25382" t="str">
            <v>Eluru</v>
          </cell>
          <cell r="H25382" t="str">
            <v>Post Office Savings Account,1981</v>
          </cell>
          <cell r="K25382">
            <v>0</v>
          </cell>
        </row>
        <row r="25383">
          <cell r="F25383" t="str">
            <v>Eluru</v>
          </cell>
          <cell r="H25383" t="str">
            <v>Post Office Savings Bank Account 1981</v>
          </cell>
          <cell r="K25383">
            <v>0</v>
          </cell>
        </row>
        <row r="25384">
          <cell r="F25384" t="str">
            <v>Eluru</v>
          </cell>
          <cell r="H25384" t="str">
            <v>Post Office Savings Bank Account 1981</v>
          </cell>
          <cell r="K25384">
            <v>0</v>
          </cell>
        </row>
        <row r="25385">
          <cell r="F25385" t="str">
            <v>Eluru</v>
          </cell>
          <cell r="H25385" t="str">
            <v>Default</v>
          </cell>
          <cell r="K25385">
            <v>0</v>
          </cell>
        </row>
        <row r="25386">
          <cell r="F25386" t="str">
            <v>Eluru</v>
          </cell>
          <cell r="H25386" t="str">
            <v>Post Office Recurring Deposit,1981</v>
          </cell>
          <cell r="K25386">
            <v>0</v>
          </cell>
        </row>
        <row r="25387">
          <cell r="F25387" t="str">
            <v>Eluru</v>
          </cell>
          <cell r="H25387" t="str">
            <v>Post Office Recurring Deposit,1981</v>
          </cell>
          <cell r="K25387">
            <v>0</v>
          </cell>
        </row>
        <row r="25388">
          <cell r="F25388" t="str">
            <v>Eluru</v>
          </cell>
          <cell r="H25388" t="str">
            <v>Post Office Recurring Deposit,1981</v>
          </cell>
          <cell r="K25388">
            <v>0</v>
          </cell>
        </row>
        <row r="25389">
          <cell r="F25389" t="str">
            <v>Eluru</v>
          </cell>
          <cell r="H25389" t="str">
            <v>Default</v>
          </cell>
          <cell r="K25389">
            <v>0</v>
          </cell>
        </row>
        <row r="25390">
          <cell r="F25390" t="str">
            <v>Eluru</v>
          </cell>
          <cell r="H25390" t="str">
            <v>Post Office Time Deposits (1 year), 1981</v>
          </cell>
          <cell r="K25390">
            <v>0</v>
          </cell>
        </row>
        <row r="25391">
          <cell r="F25391" t="str">
            <v>Eluru</v>
          </cell>
          <cell r="H25391" t="str">
            <v>Post Office Time Deposits (1 Year), 1981</v>
          </cell>
          <cell r="K25391">
            <v>0</v>
          </cell>
        </row>
        <row r="25392">
          <cell r="F25392" t="str">
            <v>Eluru</v>
          </cell>
          <cell r="H25392" t="str">
            <v>Post Office Time Deposits (1 Year), 1981</v>
          </cell>
          <cell r="K25392">
            <v>0</v>
          </cell>
        </row>
        <row r="25393">
          <cell r="F25393" t="str">
            <v>Eluru</v>
          </cell>
          <cell r="H25393" t="str">
            <v>Default</v>
          </cell>
          <cell r="K25393">
            <v>0</v>
          </cell>
        </row>
        <row r="25394">
          <cell r="F25394" t="str">
            <v>Eluru</v>
          </cell>
          <cell r="H25394" t="str">
            <v>Post Office Time Deposits (2 year), 1981.</v>
          </cell>
          <cell r="K25394">
            <v>0</v>
          </cell>
        </row>
        <row r="25395">
          <cell r="F25395" t="str">
            <v>Eluru</v>
          </cell>
          <cell r="H25395" t="str">
            <v>Post Office Time Deposits (2 Years), 1981</v>
          </cell>
          <cell r="K25395">
            <v>0</v>
          </cell>
        </row>
        <row r="25396">
          <cell r="F25396" t="str">
            <v>Eluru</v>
          </cell>
          <cell r="H25396" t="str">
            <v>Post Office Time Deposits (2 Years), 1981</v>
          </cell>
          <cell r="K25396">
            <v>0</v>
          </cell>
        </row>
        <row r="25397">
          <cell r="F25397" t="str">
            <v>Eluru</v>
          </cell>
          <cell r="H25397" t="str">
            <v>Default</v>
          </cell>
          <cell r="K25397">
            <v>0</v>
          </cell>
        </row>
        <row r="25398">
          <cell r="F25398" t="str">
            <v>Eluru</v>
          </cell>
          <cell r="H25398" t="str">
            <v>Post Office Time Deposits (3year), 1981.</v>
          </cell>
          <cell r="K25398">
            <v>0</v>
          </cell>
        </row>
        <row r="25399">
          <cell r="F25399" t="str">
            <v>Eluru</v>
          </cell>
          <cell r="H25399" t="str">
            <v>Post Office Time Deposits (3 Years), 1981</v>
          </cell>
          <cell r="K25399">
            <v>0</v>
          </cell>
        </row>
        <row r="25400">
          <cell r="F25400" t="str">
            <v>Eluru</v>
          </cell>
          <cell r="H25400" t="str">
            <v>Post Office Time Deposits (3 Years), 1981</v>
          </cell>
          <cell r="K25400">
            <v>0</v>
          </cell>
        </row>
        <row r="25401">
          <cell r="F25401" t="str">
            <v>Eluru</v>
          </cell>
          <cell r="H25401" t="str">
            <v>Default</v>
          </cell>
          <cell r="K25401">
            <v>0</v>
          </cell>
        </row>
        <row r="25402">
          <cell r="F25402" t="str">
            <v>Eluru</v>
          </cell>
          <cell r="H25402" t="str">
            <v>Post Office Time Deposits (5 year), 1981</v>
          </cell>
          <cell r="K25402">
            <v>0</v>
          </cell>
        </row>
        <row r="25403">
          <cell r="F25403" t="str">
            <v>Eluru</v>
          </cell>
          <cell r="H25403" t="str">
            <v>Post Office Time Deposits (5 Years),1981</v>
          </cell>
          <cell r="K25403">
            <v>0</v>
          </cell>
        </row>
        <row r="25404">
          <cell r="F25404" t="str">
            <v>Eluru</v>
          </cell>
          <cell r="H25404" t="str">
            <v>Post Office Time Deposits (5 Years),1981</v>
          </cell>
          <cell r="K25404">
            <v>0</v>
          </cell>
        </row>
        <row r="25405">
          <cell r="F25405" t="str">
            <v>Eluru</v>
          </cell>
          <cell r="H25405" t="str">
            <v>Default</v>
          </cell>
          <cell r="K25405">
            <v>0</v>
          </cell>
        </row>
        <row r="25406">
          <cell r="F25406" t="str">
            <v>Eluru</v>
          </cell>
          <cell r="H25406" t="str">
            <v>Post Office Monthly Income Account, 1987.</v>
          </cell>
          <cell r="K25406">
            <v>0</v>
          </cell>
        </row>
        <row r="25407">
          <cell r="F25407" t="str">
            <v>Eluru</v>
          </cell>
          <cell r="H25407" t="str">
            <v>Post Office Monthly Income Account, 1987</v>
          </cell>
          <cell r="K25407">
            <v>0</v>
          </cell>
        </row>
        <row r="25408">
          <cell r="F25408" t="str">
            <v>Eluru</v>
          </cell>
          <cell r="H25408" t="str">
            <v>Post Office Monthly Income Account, 1987</v>
          </cell>
          <cell r="K25408">
            <v>0</v>
          </cell>
        </row>
        <row r="25409">
          <cell r="F25409" t="str">
            <v>Eluru</v>
          </cell>
          <cell r="H25409" t="str">
            <v>Default</v>
          </cell>
          <cell r="K25409">
            <v>0</v>
          </cell>
        </row>
        <row r="25410">
          <cell r="F25410" t="str">
            <v>Eluru</v>
          </cell>
          <cell r="H25410" t="str">
            <v>Senior Citizen Savings Scheme, 2004.</v>
          </cell>
          <cell r="K25410">
            <v>0</v>
          </cell>
        </row>
        <row r="25411">
          <cell r="F25411" t="str">
            <v>Eluru</v>
          </cell>
          <cell r="H25411" t="str">
            <v>Senior Citizen Savings Scheme, 2004</v>
          </cell>
          <cell r="K25411">
            <v>0</v>
          </cell>
        </row>
        <row r="25412">
          <cell r="F25412" t="str">
            <v>Eluru</v>
          </cell>
          <cell r="H25412" t="str">
            <v>Senior Citizen Savings Scheme, 2004</v>
          </cell>
          <cell r="K25412">
            <v>0</v>
          </cell>
        </row>
        <row r="25413">
          <cell r="F25413" t="str">
            <v>Eluru</v>
          </cell>
          <cell r="H25413" t="str">
            <v>Default</v>
          </cell>
          <cell r="K25413">
            <v>0</v>
          </cell>
        </row>
        <row r="25414">
          <cell r="F25414" t="str">
            <v>Eluru</v>
          </cell>
          <cell r="H25414" t="str">
            <v>Discontinued National Savings Deposit Schemes.</v>
          </cell>
          <cell r="K25414">
            <v>0</v>
          </cell>
        </row>
        <row r="25415">
          <cell r="F25415" t="str">
            <v>Eluru</v>
          </cell>
          <cell r="H25415" t="str">
            <v>Other Discontinued National Savings Deposits Schemes</v>
          </cell>
          <cell r="K25415">
            <v>0</v>
          </cell>
        </row>
        <row r="25416">
          <cell r="F25416" t="str">
            <v>Eluru</v>
          </cell>
          <cell r="H25416" t="str">
            <v>Posb Fixed Deposits</v>
          </cell>
          <cell r="K25416">
            <v>0</v>
          </cell>
        </row>
        <row r="25417">
          <cell r="F25417" t="str">
            <v>Eluru</v>
          </cell>
          <cell r="H25417" t="str">
            <v>Default</v>
          </cell>
          <cell r="K25417">
            <v>0</v>
          </cell>
        </row>
        <row r="25418">
          <cell r="F25418" t="str">
            <v>Eluru</v>
          </cell>
          <cell r="H25418" t="str">
            <v>Sukanya Samriddhi Account</v>
          </cell>
          <cell r="K25418">
            <v>0</v>
          </cell>
        </row>
        <row r="25419">
          <cell r="F25419" t="str">
            <v>Eluru</v>
          </cell>
          <cell r="H25419" t="str">
            <v>Sukanya Samriddhi Account-2014</v>
          </cell>
          <cell r="K25419">
            <v>0</v>
          </cell>
        </row>
        <row r="25420">
          <cell r="F25420" t="str">
            <v>Eluru</v>
          </cell>
          <cell r="H25420" t="str">
            <v>Sukanya Samriddhi Account-2014</v>
          </cell>
          <cell r="K25420">
            <v>0</v>
          </cell>
        </row>
        <row r="25421">
          <cell r="F25421" t="str">
            <v>Eluru</v>
          </cell>
          <cell r="H25421" t="str">
            <v>Default</v>
          </cell>
          <cell r="K25421">
            <v>0</v>
          </cell>
        </row>
        <row r="25422">
          <cell r="F25422" t="str">
            <v>Eluru</v>
          </cell>
          <cell r="H25422" t="str">
            <v>National Savings Certificates</v>
          </cell>
          <cell r="K25422">
            <v>0</v>
          </cell>
        </row>
        <row r="25423">
          <cell r="F25423" t="str">
            <v>Eluru</v>
          </cell>
          <cell r="H25423" t="str">
            <v>National Savings Certificates</v>
          </cell>
          <cell r="K25423">
            <v>0</v>
          </cell>
        </row>
        <row r="25424">
          <cell r="F25424" t="str">
            <v>Eluru</v>
          </cell>
          <cell r="H25424" t="str">
            <v>Post Office Certificates (New Series)</v>
          </cell>
          <cell r="K25424">
            <v>0</v>
          </cell>
        </row>
        <row r="25425">
          <cell r="F25425" t="str">
            <v>Eluru</v>
          </cell>
          <cell r="H25425" t="str">
            <v>Current Series</v>
          </cell>
          <cell r="K25425">
            <v>0</v>
          </cell>
        </row>
        <row r="25426">
          <cell r="F25426" t="str">
            <v>Eluru</v>
          </cell>
          <cell r="H25426" t="str">
            <v>6 Year National Savings Certificates (viii-Issue)</v>
          </cell>
          <cell r="K25426">
            <v>0</v>
          </cell>
        </row>
        <row r="25427">
          <cell r="F25427" t="str">
            <v>Eluru</v>
          </cell>
          <cell r="H25427" t="str">
            <v>Default</v>
          </cell>
          <cell r="K25427">
            <v>0</v>
          </cell>
        </row>
        <row r="25428">
          <cell r="F25428" t="str">
            <v>Eluru</v>
          </cell>
          <cell r="H25428" t="str">
            <v>Kisan Vikas Patra</v>
          </cell>
          <cell r="K25428">
            <v>0</v>
          </cell>
        </row>
        <row r="25429">
          <cell r="F25429" t="str">
            <v>Eluru</v>
          </cell>
          <cell r="H25429" t="str">
            <v>Default</v>
          </cell>
          <cell r="K25429">
            <v>0</v>
          </cell>
        </row>
        <row r="25430">
          <cell r="F25430" t="str">
            <v>Eluru</v>
          </cell>
          <cell r="H25430" t="str">
            <v>Kisan Vikas Patra-2014</v>
          </cell>
          <cell r="K25430">
            <v>0</v>
          </cell>
        </row>
        <row r="25431">
          <cell r="F25431" t="str">
            <v>Eluru</v>
          </cell>
          <cell r="H25431" t="str">
            <v>Default</v>
          </cell>
          <cell r="K25431">
            <v>0</v>
          </cell>
        </row>
        <row r="25432">
          <cell r="F25432" t="str">
            <v>Eluru</v>
          </cell>
          <cell r="H25432" t="str">
            <v>Mahila Samman Certificate</v>
          </cell>
          <cell r="K25432">
            <v>0</v>
          </cell>
        </row>
        <row r="25433">
          <cell r="F25433" t="str">
            <v>Eluru</v>
          </cell>
          <cell r="H25433" t="str">
            <v>Mahila Samman Certificate</v>
          </cell>
          <cell r="K25433">
            <v>0</v>
          </cell>
        </row>
        <row r="25434">
          <cell r="F25434" t="str">
            <v>Eluru</v>
          </cell>
          <cell r="H25434" t="str">
            <v>Mahila Samman Certificate</v>
          </cell>
          <cell r="K25434">
            <v>0</v>
          </cell>
        </row>
        <row r="25435">
          <cell r="F25435" t="str">
            <v>Eluru</v>
          </cell>
          <cell r="H25435" t="str">
            <v>Default</v>
          </cell>
          <cell r="K25435">
            <v>0</v>
          </cell>
        </row>
        <row r="25436">
          <cell r="F25436" t="str">
            <v>Eluru</v>
          </cell>
          <cell r="H25436" t="str">
            <v xml:space="preserve">Public Provident Funds </v>
          </cell>
          <cell r="K25436">
            <v>0</v>
          </cell>
        </row>
        <row r="25437">
          <cell r="F25437" t="str">
            <v>Eluru</v>
          </cell>
          <cell r="H25437" t="str">
            <v>Public Provident Funds</v>
          </cell>
          <cell r="K25437">
            <v>0</v>
          </cell>
        </row>
        <row r="25438">
          <cell r="F25438" t="str">
            <v>Eluru</v>
          </cell>
          <cell r="H25438" t="str">
            <v>Public Provident Funds</v>
          </cell>
          <cell r="K25438">
            <v>0</v>
          </cell>
        </row>
        <row r="25439">
          <cell r="F25439" t="str">
            <v>Eluru</v>
          </cell>
          <cell r="H25439" t="str">
            <v>Public Provident Funds</v>
          </cell>
          <cell r="K25439">
            <v>0</v>
          </cell>
        </row>
        <row r="25440">
          <cell r="F25440" t="str">
            <v>Eluru</v>
          </cell>
          <cell r="H25440" t="str">
            <v>Public Provident Funds</v>
          </cell>
          <cell r="K25440">
            <v>0</v>
          </cell>
        </row>
        <row r="25441">
          <cell r="F25441" t="str">
            <v>Eluru</v>
          </cell>
          <cell r="H25441" t="str">
            <v>Default</v>
          </cell>
          <cell r="K25441">
            <v>0</v>
          </cell>
        </row>
        <row r="25442">
          <cell r="F25442" t="str">
            <v>Eluru</v>
          </cell>
          <cell r="H25442" t="str">
            <v>Income and Expenditure of National Small Savings Fund</v>
          </cell>
          <cell r="K25442">
            <v>0</v>
          </cell>
        </row>
        <row r="25443">
          <cell r="F25443" t="str">
            <v>Eluru</v>
          </cell>
          <cell r="H25443" t="str">
            <v xml:space="preserve">Interest Payments to Subscribers </v>
          </cell>
          <cell r="K25443">
            <v>0</v>
          </cell>
        </row>
        <row r="25444">
          <cell r="F25444" t="str">
            <v>Eluru</v>
          </cell>
          <cell r="H25444" t="str">
            <v>Interest on National Savings Deposits</v>
          </cell>
          <cell r="K25444">
            <v>0</v>
          </cell>
        </row>
        <row r="25445">
          <cell r="F25445" t="str">
            <v>Eluru</v>
          </cell>
          <cell r="H25445" t="str">
            <v>Post Office Saving Bank Deposits</v>
          </cell>
          <cell r="K25445">
            <v>0</v>
          </cell>
        </row>
        <row r="25446">
          <cell r="F25446" t="str">
            <v>Eluru</v>
          </cell>
          <cell r="H25446" t="str">
            <v>Post Office Savings Deposits 1981</v>
          </cell>
          <cell r="K25446">
            <v>0</v>
          </cell>
        </row>
        <row r="25447">
          <cell r="F25447" t="str">
            <v>Eluru</v>
          </cell>
          <cell r="H25447" t="str">
            <v>Interest Payments</v>
          </cell>
          <cell r="K25447">
            <v>0</v>
          </cell>
        </row>
        <row r="25448">
          <cell r="F25448" t="str">
            <v>Eluru</v>
          </cell>
          <cell r="H25448" t="str">
            <v>Fixed And Time Deposits</v>
          </cell>
          <cell r="K25448">
            <v>0</v>
          </cell>
        </row>
        <row r="25449">
          <cell r="F25449" t="str">
            <v>Eluru</v>
          </cell>
          <cell r="H25449" t="str">
            <v>One Year Time Deposits</v>
          </cell>
          <cell r="K25449">
            <v>0</v>
          </cell>
        </row>
        <row r="25450">
          <cell r="F25450" t="str">
            <v>Eluru</v>
          </cell>
          <cell r="H25450" t="str">
            <v>Interest Payments</v>
          </cell>
          <cell r="K25450">
            <v>0</v>
          </cell>
        </row>
        <row r="25451">
          <cell r="F25451" t="str">
            <v>Eluru</v>
          </cell>
          <cell r="H25451" t="str">
            <v>Two Year Time Deposits</v>
          </cell>
          <cell r="K25451">
            <v>0</v>
          </cell>
        </row>
        <row r="25452">
          <cell r="F25452" t="str">
            <v>Eluru</v>
          </cell>
          <cell r="H25452" t="str">
            <v>Interest Payments</v>
          </cell>
          <cell r="K25452">
            <v>0</v>
          </cell>
        </row>
        <row r="25453">
          <cell r="F25453" t="str">
            <v>Eluru</v>
          </cell>
          <cell r="H25453" t="str">
            <v>Three Year Time Deposits</v>
          </cell>
          <cell r="K25453">
            <v>0</v>
          </cell>
        </row>
        <row r="25454">
          <cell r="F25454" t="str">
            <v>Eluru</v>
          </cell>
          <cell r="H25454" t="str">
            <v>Interest Payments</v>
          </cell>
          <cell r="K25454">
            <v>0</v>
          </cell>
        </row>
        <row r="25455">
          <cell r="F25455" t="str">
            <v>Eluru</v>
          </cell>
          <cell r="H25455" t="str">
            <v>Five Year Time Deposit</v>
          </cell>
          <cell r="K25455">
            <v>0</v>
          </cell>
        </row>
        <row r="25456">
          <cell r="F25456" t="str">
            <v>Eluru</v>
          </cell>
          <cell r="H25456" t="str">
            <v>Interest Payments</v>
          </cell>
          <cell r="K25456">
            <v>0</v>
          </cell>
        </row>
        <row r="25457">
          <cell r="F25457" t="str">
            <v>Eluru</v>
          </cell>
          <cell r="H25457" t="str">
            <v>Post Office Recurring Deposits</v>
          </cell>
          <cell r="K25457">
            <v>0</v>
          </cell>
        </row>
        <row r="25458">
          <cell r="F25458" t="str">
            <v>Eluru</v>
          </cell>
          <cell r="H25458" t="str">
            <v>Post Office Recurring Deposits</v>
          </cell>
          <cell r="K25458">
            <v>0</v>
          </cell>
        </row>
        <row r="25459">
          <cell r="F25459" t="str">
            <v>Eluru</v>
          </cell>
          <cell r="H25459" t="str">
            <v>Interest Payments</v>
          </cell>
          <cell r="K25459">
            <v>0</v>
          </cell>
        </row>
        <row r="25460">
          <cell r="F25460" t="str">
            <v>Eluru</v>
          </cell>
          <cell r="H25460" t="str">
            <v>Monthly Income Scheme</v>
          </cell>
          <cell r="K25460">
            <v>0</v>
          </cell>
        </row>
        <row r="25461">
          <cell r="F25461" t="str">
            <v>Eluru</v>
          </cell>
          <cell r="H25461" t="str">
            <v>Monthly Income Scheme</v>
          </cell>
          <cell r="K25461">
            <v>0</v>
          </cell>
        </row>
        <row r="25462">
          <cell r="F25462" t="str">
            <v>Eluru</v>
          </cell>
          <cell r="H25462" t="str">
            <v>Interest Payments</v>
          </cell>
          <cell r="K25462">
            <v>0</v>
          </cell>
        </row>
        <row r="25463">
          <cell r="F25463" t="str">
            <v>Eluru</v>
          </cell>
          <cell r="H25463" t="str">
            <v>Senior Citizen Savings Scheme, 2004</v>
          </cell>
          <cell r="K25463">
            <v>0</v>
          </cell>
        </row>
        <row r="25464">
          <cell r="F25464" t="str">
            <v>Eluru</v>
          </cell>
          <cell r="H25464" t="str">
            <v>Senior Citizen Savings Scheme, 2004</v>
          </cell>
          <cell r="K25464">
            <v>0</v>
          </cell>
        </row>
        <row r="25465">
          <cell r="F25465" t="str">
            <v>Eluru</v>
          </cell>
          <cell r="H25465" t="str">
            <v>Interest Payments</v>
          </cell>
          <cell r="K25465">
            <v>0</v>
          </cell>
        </row>
        <row r="25466">
          <cell r="F25466" t="str">
            <v>Eluru</v>
          </cell>
          <cell r="H25466" t="str">
            <v>Interest On Sukanya Samriddhi Account-2014</v>
          </cell>
          <cell r="K25466">
            <v>0</v>
          </cell>
        </row>
        <row r="25467">
          <cell r="F25467" t="str">
            <v>Eluru</v>
          </cell>
          <cell r="H25467" t="str">
            <v>Interest On Sukanya Samriddhi Account-2014</v>
          </cell>
          <cell r="K25467">
            <v>0</v>
          </cell>
        </row>
        <row r="25468">
          <cell r="F25468" t="str">
            <v>Eluru</v>
          </cell>
          <cell r="H25468" t="str">
            <v>Interest Payments</v>
          </cell>
          <cell r="K25468">
            <v>0</v>
          </cell>
        </row>
        <row r="25469">
          <cell r="F25469" t="str">
            <v>Eluru</v>
          </cell>
          <cell r="H25469" t="str">
            <v>Interest on National Savings Certificates</v>
          </cell>
          <cell r="K25469">
            <v>0</v>
          </cell>
        </row>
        <row r="25470">
          <cell r="F25470" t="str">
            <v>Eluru</v>
          </cell>
          <cell r="H25470" t="str">
            <v>Post Office National Savings Certificates (new Series)</v>
          </cell>
          <cell r="K25470">
            <v>0</v>
          </cell>
        </row>
        <row r="25471">
          <cell r="F25471" t="str">
            <v>Eluru</v>
          </cell>
          <cell r="H25471" t="str">
            <v>Kisan Vikas Patra</v>
          </cell>
          <cell r="K25471">
            <v>0</v>
          </cell>
        </row>
        <row r="25472">
          <cell r="F25472" t="str">
            <v>Eluru</v>
          </cell>
          <cell r="H25472" t="str">
            <v>Interest Payments</v>
          </cell>
          <cell r="K25472">
            <v>0</v>
          </cell>
        </row>
        <row r="25473">
          <cell r="F25473" t="str">
            <v>Eluru</v>
          </cell>
          <cell r="H25473" t="str">
            <v>N.s.c. Eighth Issue</v>
          </cell>
          <cell r="K25473">
            <v>0</v>
          </cell>
        </row>
        <row r="25474">
          <cell r="F25474" t="str">
            <v>Eluru</v>
          </cell>
          <cell r="H25474" t="str">
            <v>Interest Payments</v>
          </cell>
          <cell r="K25474">
            <v>0</v>
          </cell>
        </row>
        <row r="25475">
          <cell r="F25475" t="str">
            <v>Eluru</v>
          </cell>
          <cell r="H25475" t="str">
            <v>Interest On Kisan Vikas Patra-2014</v>
          </cell>
          <cell r="K25475">
            <v>0</v>
          </cell>
        </row>
        <row r="25476">
          <cell r="F25476" t="str">
            <v>Eluru</v>
          </cell>
          <cell r="H25476" t="str">
            <v>Interest Payments</v>
          </cell>
          <cell r="K25476">
            <v>0</v>
          </cell>
        </row>
        <row r="25477">
          <cell r="F25477" t="str">
            <v>Eluru</v>
          </cell>
          <cell r="H25477" t="str">
            <v>Interest On Mahila Samman Savings Certificate.</v>
          </cell>
          <cell r="K25477">
            <v>0</v>
          </cell>
        </row>
        <row r="25478">
          <cell r="F25478" t="str">
            <v>Eluru</v>
          </cell>
          <cell r="H25478" t="str">
            <v>Interest Payments</v>
          </cell>
          <cell r="K25478">
            <v>0</v>
          </cell>
        </row>
        <row r="25479">
          <cell r="F25479" t="str">
            <v>Eluru</v>
          </cell>
          <cell r="H25479" t="str">
            <v>Interest on Public Provident Fund</v>
          </cell>
          <cell r="K25479">
            <v>0</v>
          </cell>
        </row>
        <row r="25480">
          <cell r="F25480" t="str">
            <v>Eluru</v>
          </cell>
          <cell r="H25480" t="str">
            <v>Interest On Public Provident Fund</v>
          </cell>
          <cell r="K25480">
            <v>0</v>
          </cell>
        </row>
        <row r="25481">
          <cell r="F25481" t="str">
            <v>Eluru</v>
          </cell>
          <cell r="H25481" t="str">
            <v>Interest On Public Provident Fund</v>
          </cell>
          <cell r="K25481">
            <v>0</v>
          </cell>
        </row>
        <row r="25482">
          <cell r="F25482" t="str">
            <v>Eluru</v>
          </cell>
          <cell r="H25482" t="str">
            <v>Interest Payments</v>
          </cell>
          <cell r="K25482">
            <v>0</v>
          </cell>
        </row>
        <row r="25483">
          <cell r="F25483" t="str">
            <v>Eluru</v>
          </cell>
          <cell r="H25483" t="str">
            <v xml:space="preserve">Management Cost </v>
          </cell>
          <cell r="K25483">
            <v>0</v>
          </cell>
        </row>
        <row r="25484">
          <cell r="F25484" t="str">
            <v>Eluru</v>
          </cell>
          <cell r="H25484" t="str">
            <v>Payment of agency commission to agents</v>
          </cell>
          <cell r="K25484">
            <v>0</v>
          </cell>
        </row>
        <row r="25485">
          <cell r="F25485" t="str">
            <v>Eluru</v>
          </cell>
          <cell r="H25485" t="str">
            <v>Payment Of Commission By Post Office</v>
          </cell>
          <cell r="K25485">
            <v>0</v>
          </cell>
        </row>
        <row r="25486">
          <cell r="F25486" t="str">
            <v>Eluru</v>
          </cell>
          <cell r="H25486" t="str">
            <v>Payment Of Commission To Sas Agents</v>
          </cell>
          <cell r="K25486">
            <v>0</v>
          </cell>
        </row>
        <row r="25487">
          <cell r="F25487" t="str">
            <v>Eluru</v>
          </cell>
          <cell r="H25487" t="str">
            <v>Other Revenue expenditure</v>
          </cell>
          <cell r="K25487">
            <v>0</v>
          </cell>
        </row>
        <row r="25488">
          <cell r="F25488" t="str">
            <v>Eluru</v>
          </cell>
          <cell r="H25488" t="str">
            <v>Payment Of Commission To Edb/spms</v>
          </cell>
          <cell r="K25488">
            <v>0</v>
          </cell>
        </row>
        <row r="25489">
          <cell r="F25489" t="str">
            <v>Eluru</v>
          </cell>
          <cell r="H25489" t="str">
            <v>Other Revenue expenditure</v>
          </cell>
          <cell r="K25489">
            <v>0</v>
          </cell>
        </row>
        <row r="25490">
          <cell r="F25490" t="str">
            <v>Eluru</v>
          </cell>
          <cell r="H25490" t="str">
            <v>Payment Of Commission To Mpkby Agents</v>
          </cell>
          <cell r="K25490">
            <v>0</v>
          </cell>
        </row>
        <row r="25491">
          <cell r="F25491" t="str">
            <v>Eluru</v>
          </cell>
          <cell r="H25491" t="str">
            <v>Other Revenue expenditure</v>
          </cell>
          <cell r="K25491">
            <v>0</v>
          </cell>
        </row>
        <row r="25492">
          <cell r="F25492" t="str">
            <v>Eluru</v>
          </cell>
          <cell r="H25492" t="str">
            <v>Commission Paid To Agents For Sale Of Nsc</v>
          </cell>
          <cell r="K25492">
            <v>0</v>
          </cell>
        </row>
        <row r="25493">
          <cell r="F25493" t="str">
            <v>Eluru</v>
          </cell>
          <cell r="H25493" t="str">
            <v>Other Revenue expenditure</v>
          </cell>
          <cell r="K25493">
            <v>0</v>
          </cell>
        </row>
        <row r="25494">
          <cell r="F25494" t="str">
            <v>Eluru</v>
          </cell>
          <cell r="H25494" t="str">
            <v>Other Income of NSSF</v>
          </cell>
          <cell r="K25494">
            <v>0</v>
          </cell>
        </row>
        <row r="25495">
          <cell r="F25495" t="str">
            <v>Eluru</v>
          </cell>
          <cell r="H25495" t="str">
            <v>Other Receipts</v>
          </cell>
          <cell r="K25495">
            <v>0</v>
          </cell>
        </row>
        <row r="25496">
          <cell r="F25496" t="str">
            <v>Eluru</v>
          </cell>
          <cell r="H25496" t="str">
            <v>Fee For Issue Of Duplicate Pass Book</v>
          </cell>
          <cell r="K25496">
            <v>0</v>
          </cell>
        </row>
        <row r="25497">
          <cell r="F25497" t="str">
            <v>Eluru</v>
          </cell>
          <cell r="H25497" t="str">
            <v>Fee For Issue Of Duplicate Pass Book</v>
          </cell>
          <cell r="K25497">
            <v>0</v>
          </cell>
        </row>
        <row r="25498">
          <cell r="F25498" t="str">
            <v>Eluru</v>
          </cell>
          <cell r="H25498" t="str">
            <v>Default</v>
          </cell>
          <cell r="K25498">
            <v>0</v>
          </cell>
        </row>
        <row r="25499">
          <cell r="F25499" t="str">
            <v>Eluru</v>
          </cell>
          <cell r="H25499" t="str">
            <v>Deduction On A/c Of Premature Withdrawals.</v>
          </cell>
          <cell r="K25499">
            <v>0</v>
          </cell>
        </row>
        <row r="25500">
          <cell r="F25500" t="str">
            <v>Eluru</v>
          </cell>
          <cell r="H25500" t="str">
            <v>Deduction On A/c Of Premature Withdrawals.</v>
          </cell>
          <cell r="K25500">
            <v>0</v>
          </cell>
        </row>
        <row r="25501">
          <cell r="F25501" t="str">
            <v>Eluru</v>
          </cell>
          <cell r="H25501" t="str">
            <v>Default</v>
          </cell>
          <cell r="K25501">
            <v>0</v>
          </cell>
        </row>
        <row r="25502">
          <cell r="F25502" t="str">
            <v>Eluru</v>
          </cell>
          <cell r="H25502" t="str">
            <v>Account Transfer Fee.</v>
          </cell>
          <cell r="K25502">
            <v>0</v>
          </cell>
        </row>
        <row r="25503">
          <cell r="F25503" t="str">
            <v>Eluru</v>
          </cell>
          <cell r="H25503" t="str">
            <v>Account Transfer Fee.</v>
          </cell>
          <cell r="K25503">
            <v>0</v>
          </cell>
        </row>
        <row r="25504">
          <cell r="F25504" t="str">
            <v>Eluru</v>
          </cell>
          <cell r="H25504" t="str">
            <v>Default</v>
          </cell>
          <cell r="K25504">
            <v>0</v>
          </cell>
        </row>
        <row r="25505">
          <cell r="F25505" t="str">
            <v>Eluru</v>
          </cell>
          <cell r="H25505" t="str">
            <v>State Provident Funds</v>
          </cell>
          <cell r="K25505">
            <v>0</v>
          </cell>
        </row>
        <row r="25506">
          <cell r="F25506" t="str">
            <v>Eluru</v>
          </cell>
          <cell r="H25506" t="str">
            <v>Civil</v>
          </cell>
          <cell r="K25506">
            <v>0</v>
          </cell>
        </row>
        <row r="25507">
          <cell r="F25507" t="str">
            <v>Eluru</v>
          </cell>
          <cell r="H25507" t="str">
            <v>General Provident Funds</v>
          </cell>
          <cell r="K25507">
            <v>0</v>
          </cell>
        </row>
        <row r="25508">
          <cell r="F25508" t="str">
            <v>Eluru</v>
          </cell>
          <cell r="H25508" t="str">
            <v>Gpf Ordinary Subscritions And Recoveries</v>
          </cell>
          <cell r="K25508">
            <v>0</v>
          </cell>
        </row>
        <row r="25509">
          <cell r="F25509" t="str">
            <v>Eluru</v>
          </cell>
          <cell r="H25509" t="str">
            <v>Others</v>
          </cell>
          <cell r="K25509">
            <v>0</v>
          </cell>
        </row>
        <row r="25510">
          <cell r="F25510" t="str">
            <v>Eluru</v>
          </cell>
          <cell r="H25510" t="str">
            <v>Default</v>
          </cell>
          <cell r="K25510">
            <v>0</v>
          </cell>
        </row>
        <row r="25511">
          <cell r="F25511" t="str">
            <v>Eluru</v>
          </cell>
          <cell r="H25511" t="str">
            <v>Insurance and Pension Funds</v>
          </cell>
          <cell r="K25511">
            <v>0</v>
          </cell>
        </row>
        <row r="25512">
          <cell r="F25512" t="str">
            <v>Eluru</v>
          </cell>
          <cell r="H25512" t="str">
            <v>Insurance And Pension Funds</v>
          </cell>
          <cell r="K25512">
            <v>0</v>
          </cell>
        </row>
        <row r="25513">
          <cell r="F25513" t="str">
            <v>Eluru</v>
          </cell>
          <cell r="H25513" t="str">
            <v xml:space="preserve">Central Government Employees` Group Insurance Scheme </v>
          </cell>
          <cell r="K25513">
            <v>0</v>
          </cell>
        </row>
        <row r="25514">
          <cell r="F25514" t="str">
            <v>Eluru</v>
          </cell>
          <cell r="H25514" t="str">
            <v>Central Government Employees Group Insurance Scheme</v>
          </cell>
          <cell r="K25514">
            <v>0</v>
          </cell>
        </row>
        <row r="25515">
          <cell r="F25515" t="str">
            <v>Eluru</v>
          </cell>
          <cell r="H25515" t="str">
            <v>Central Government Employees Group Insurance Scheme</v>
          </cell>
          <cell r="K25515">
            <v>0</v>
          </cell>
        </row>
        <row r="25516">
          <cell r="F25516" t="str">
            <v>Eluru</v>
          </cell>
          <cell r="H25516" t="str">
            <v>Default</v>
          </cell>
          <cell r="K25516">
            <v>0</v>
          </cell>
        </row>
        <row r="25517">
          <cell r="F25517" t="str">
            <v>Eluru</v>
          </cell>
          <cell r="H25517" t="str">
            <v>Gramin Dak Sewaks Group Insurnace Scheme-2010</v>
          </cell>
          <cell r="K25517">
            <v>0</v>
          </cell>
        </row>
        <row r="25518">
          <cell r="F25518" t="str">
            <v>Eluru</v>
          </cell>
          <cell r="H25518" t="str">
            <v>Saving Fund</v>
          </cell>
          <cell r="K25518">
            <v>0</v>
          </cell>
        </row>
        <row r="25519">
          <cell r="F25519" t="str">
            <v>Eluru</v>
          </cell>
          <cell r="H25519" t="str">
            <v>Default</v>
          </cell>
          <cell r="K25519">
            <v>0</v>
          </cell>
        </row>
        <row r="25520">
          <cell r="F25520" t="str">
            <v>Eluru</v>
          </cell>
          <cell r="H25520" t="str">
            <v>Postal Life Insurance Schemes</v>
          </cell>
          <cell r="K25520">
            <v>0</v>
          </cell>
        </row>
        <row r="25521">
          <cell r="F25521" t="str">
            <v>Eluru</v>
          </cell>
          <cell r="H25521" t="str">
            <v>Postal Life Insurance Schemes</v>
          </cell>
          <cell r="K25521">
            <v>0</v>
          </cell>
        </row>
        <row r="25522">
          <cell r="F25522" t="str">
            <v>Eluru</v>
          </cell>
          <cell r="H25522" t="str">
            <v>PLI Whole Life Assurance Schemes</v>
          </cell>
          <cell r="K25522">
            <v>0</v>
          </cell>
        </row>
        <row r="25523">
          <cell r="F25523" t="str">
            <v>Eluru</v>
          </cell>
          <cell r="H25523" t="str">
            <v>Pli-Wla Premium Receipts And Recoveries</v>
          </cell>
          <cell r="K25523">
            <v>0</v>
          </cell>
        </row>
        <row r="25524">
          <cell r="F25524" t="str">
            <v>Eluru</v>
          </cell>
          <cell r="H25524" t="str">
            <v>Premium Received Through Deposits At Post Offices And Pay Recovery From Department Of Posts</v>
          </cell>
          <cell r="K25524">
            <v>0</v>
          </cell>
        </row>
        <row r="25525">
          <cell r="F25525" t="str">
            <v>Eluru</v>
          </cell>
          <cell r="H25525" t="str">
            <v>Default</v>
          </cell>
          <cell r="K25525">
            <v>0</v>
          </cell>
        </row>
        <row r="25526">
          <cell r="F25526" t="str">
            <v>Eluru</v>
          </cell>
          <cell r="H25526" t="str">
            <v>Pli-Wla Premium Repayments</v>
          </cell>
          <cell r="K25526">
            <v>0</v>
          </cell>
        </row>
        <row r="25527">
          <cell r="F25527" t="str">
            <v>Eluru</v>
          </cell>
          <cell r="H25527" t="str">
            <v>Payment Of Death (premium) Claims</v>
          </cell>
          <cell r="K25527">
            <v>0</v>
          </cell>
        </row>
        <row r="25528">
          <cell r="F25528" t="str">
            <v>Eluru</v>
          </cell>
          <cell r="H25528" t="str">
            <v>Default</v>
          </cell>
          <cell r="K25528">
            <v>0</v>
          </cell>
        </row>
        <row r="25529">
          <cell r="F25529" t="str">
            <v>Eluru</v>
          </cell>
          <cell r="H25529" t="str">
            <v>Payment Of Surrender Values</v>
          </cell>
          <cell r="K25529">
            <v>0</v>
          </cell>
        </row>
        <row r="25530">
          <cell r="F25530" t="str">
            <v>Eluru</v>
          </cell>
          <cell r="H25530" t="str">
            <v>Default</v>
          </cell>
          <cell r="K25530">
            <v>0</v>
          </cell>
        </row>
        <row r="25531">
          <cell r="F25531" t="str">
            <v>Eluru</v>
          </cell>
          <cell r="H25531" t="str">
            <v>PLI Convertible Whole Life Assurance Schemes</v>
          </cell>
          <cell r="K25531">
            <v>0</v>
          </cell>
        </row>
        <row r="25532">
          <cell r="F25532" t="str">
            <v>Eluru</v>
          </cell>
          <cell r="H25532" t="str">
            <v>Pli-Cwla Premium Receipts And Recoveries</v>
          </cell>
          <cell r="K25532">
            <v>0</v>
          </cell>
        </row>
        <row r="25533">
          <cell r="F25533" t="str">
            <v>Eluru</v>
          </cell>
          <cell r="H25533" t="str">
            <v>Premium Received Through Deposits At Post Offices And Pay Recovery From Department Of Posts</v>
          </cell>
          <cell r="K25533">
            <v>0</v>
          </cell>
        </row>
        <row r="25534">
          <cell r="F25534" t="str">
            <v>Eluru</v>
          </cell>
          <cell r="H25534" t="str">
            <v>Default</v>
          </cell>
          <cell r="K25534">
            <v>0</v>
          </cell>
        </row>
        <row r="25535">
          <cell r="F25535" t="str">
            <v>Eluru</v>
          </cell>
          <cell r="H25535" t="str">
            <v>Pli- Cwla Premium Repayments</v>
          </cell>
          <cell r="K25535">
            <v>0</v>
          </cell>
        </row>
        <row r="25536">
          <cell r="F25536" t="str">
            <v>Eluru</v>
          </cell>
          <cell r="H25536" t="str">
            <v>Payment Of Death (premium) Claims</v>
          </cell>
          <cell r="K25536">
            <v>0</v>
          </cell>
        </row>
        <row r="25537">
          <cell r="F25537" t="str">
            <v>Eluru</v>
          </cell>
          <cell r="H25537" t="str">
            <v>Default</v>
          </cell>
          <cell r="K25537">
            <v>0</v>
          </cell>
        </row>
        <row r="25538">
          <cell r="F25538" t="str">
            <v>Eluru</v>
          </cell>
          <cell r="H25538" t="str">
            <v>PLI Endowment Assurance Schemes</v>
          </cell>
          <cell r="K25538">
            <v>0</v>
          </cell>
        </row>
        <row r="25539">
          <cell r="F25539" t="str">
            <v>Eluru</v>
          </cell>
          <cell r="H25539" t="str">
            <v>Pli-Ea Premium Receipts And Recoveries</v>
          </cell>
          <cell r="K25539">
            <v>0</v>
          </cell>
        </row>
        <row r="25540">
          <cell r="F25540" t="str">
            <v>Eluru</v>
          </cell>
          <cell r="H25540" t="str">
            <v>Premium Received Through Deposits At Post Offices And Pay Recovery From Department Of Posts</v>
          </cell>
          <cell r="K25540">
            <v>0</v>
          </cell>
        </row>
        <row r="25541">
          <cell r="F25541" t="str">
            <v>Eluru</v>
          </cell>
          <cell r="H25541" t="str">
            <v>Default</v>
          </cell>
          <cell r="K25541">
            <v>0</v>
          </cell>
        </row>
        <row r="25542">
          <cell r="F25542" t="str">
            <v>Eluru</v>
          </cell>
          <cell r="H25542" t="str">
            <v>Pli-Ea Premium Repayments</v>
          </cell>
          <cell r="K25542">
            <v>0</v>
          </cell>
        </row>
        <row r="25543">
          <cell r="F25543" t="str">
            <v>Eluru</v>
          </cell>
          <cell r="H25543" t="str">
            <v>Payment Of Death (premium) Claims</v>
          </cell>
          <cell r="K25543">
            <v>0</v>
          </cell>
        </row>
        <row r="25544">
          <cell r="F25544" t="str">
            <v>Eluru</v>
          </cell>
          <cell r="H25544" t="str">
            <v>Default</v>
          </cell>
          <cell r="K25544">
            <v>0</v>
          </cell>
        </row>
        <row r="25545">
          <cell r="F25545" t="str">
            <v>Eluru</v>
          </cell>
          <cell r="H25545" t="str">
            <v>Payment Of Surrender Values</v>
          </cell>
          <cell r="K25545">
            <v>0</v>
          </cell>
        </row>
        <row r="25546">
          <cell r="F25546" t="str">
            <v>Eluru</v>
          </cell>
          <cell r="H25546" t="str">
            <v>Default</v>
          </cell>
          <cell r="K25546">
            <v>0</v>
          </cell>
        </row>
        <row r="25547">
          <cell r="F25547" t="str">
            <v>Eluru</v>
          </cell>
          <cell r="H25547" t="str">
            <v>Payment Of Maturity (premium) Claims</v>
          </cell>
          <cell r="K25547">
            <v>0</v>
          </cell>
        </row>
        <row r="25548">
          <cell r="F25548" t="str">
            <v>Eluru</v>
          </cell>
          <cell r="H25548" t="str">
            <v>Default</v>
          </cell>
          <cell r="K25548">
            <v>0</v>
          </cell>
        </row>
        <row r="25549">
          <cell r="F25549" t="str">
            <v>Eluru</v>
          </cell>
          <cell r="H25549" t="str">
            <v>PLI Anticipated Endowment Assurance Schemes</v>
          </cell>
          <cell r="K25549">
            <v>0</v>
          </cell>
        </row>
        <row r="25550">
          <cell r="F25550" t="str">
            <v>Eluru</v>
          </cell>
          <cell r="H25550" t="str">
            <v>Pli-Aea Premium Receipts And Recoveries</v>
          </cell>
          <cell r="K25550">
            <v>0</v>
          </cell>
        </row>
        <row r="25551">
          <cell r="F25551" t="str">
            <v>Eluru</v>
          </cell>
          <cell r="H25551" t="str">
            <v>Premium Received Through Deposits At Post Offices And Pay Recovery From Department Of Posts</v>
          </cell>
          <cell r="K25551">
            <v>0</v>
          </cell>
        </row>
        <row r="25552">
          <cell r="F25552" t="str">
            <v>Eluru</v>
          </cell>
          <cell r="H25552" t="str">
            <v>Default</v>
          </cell>
          <cell r="K25552">
            <v>0</v>
          </cell>
        </row>
        <row r="25553">
          <cell r="F25553" t="str">
            <v>Eluru</v>
          </cell>
          <cell r="H25553" t="str">
            <v>Pli-Aea Premium Repayments</v>
          </cell>
          <cell r="K25553">
            <v>0</v>
          </cell>
        </row>
        <row r="25554">
          <cell r="F25554" t="str">
            <v>Eluru</v>
          </cell>
          <cell r="H25554" t="str">
            <v>Payment Of Maturity (premium) Claims</v>
          </cell>
          <cell r="K25554">
            <v>0</v>
          </cell>
        </row>
        <row r="25555">
          <cell r="F25555" t="str">
            <v>Eluru</v>
          </cell>
          <cell r="H25555" t="str">
            <v>Default</v>
          </cell>
          <cell r="K25555">
            <v>0</v>
          </cell>
        </row>
        <row r="25556">
          <cell r="F25556" t="str">
            <v>Eluru</v>
          </cell>
          <cell r="H25556" t="str">
            <v>PLI Joint Endowment Assurance Schemes</v>
          </cell>
          <cell r="K25556">
            <v>0</v>
          </cell>
        </row>
        <row r="25557">
          <cell r="F25557" t="str">
            <v>Eluru</v>
          </cell>
          <cell r="H25557" t="str">
            <v>Joint Endowment Assurance Premium Receipts &amp; Recoveries</v>
          </cell>
          <cell r="K25557">
            <v>0</v>
          </cell>
        </row>
        <row r="25558">
          <cell r="F25558" t="str">
            <v>Eluru</v>
          </cell>
          <cell r="H25558" t="str">
            <v>Joint Endowmnet Assurance Premium Received Through Deposits At Post Offices &amp; Pay Recovery From Depa</v>
          </cell>
          <cell r="K25558">
            <v>0</v>
          </cell>
        </row>
        <row r="25559">
          <cell r="F25559" t="str">
            <v>Eluru</v>
          </cell>
          <cell r="H25559" t="str">
            <v>Default</v>
          </cell>
          <cell r="K25559">
            <v>0</v>
          </cell>
        </row>
        <row r="25560">
          <cell r="F25560" t="str">
            <v>Eluru</v>
          </cell>
          <cell r="H25560" t="str">
            <v>Pli-Jea Premium Repayments</v>
          </cell>
          <cell r="K25560">
            <v>0</v>
          </cell>
        </row>
        <row r="25561">
          <cell r="F25561" t="str">
            <v>Eluru</v>
          </cell>
          <cell r="H25561" t="str">
            <v>Payment Of Surrender Values</v>
          </cell>
          <cell r="K25561">
            <v>0</v>
          </cell>
        </row>
        <row r="25562">
          <cell r="F25562" t="str">
            <v>Eluru</v>
          </cell>
          <cell r="H25562" t="str">
            <v>Default</v>
          </cell>
          <cell r="K25562">
            <v>0</v>
          </cell>
        </row>
        <row r="25563">
          <cell r="F25563" t="str">
            <v>Eluru</v>
          </cell>
          <cell r="H25563" t="str">
            <v>PLI Children Policy Schemes</v>
          </cell>
          <cell r="K25563">
            <v>0</v>
          </cell>
        </row>
        <row r="25564">
          <cell r="F25564" t="str">
            <v>Eluru</v>
          </cell>
          <cell r="H25564" t="str">
            <v>Child Policy Premium Receipts &amp; Recoveries</v>
          </cell>
          <cell r="K25564">
            <v>0</v>
          </cell>
        </row>
        <row r="25565">
          <cell r="F25565" t="str">
            <v>Eluru</v>
          </cell>
          <cell r="H25565" t="str">
            <v>Children Policy Premium Received Through Deposits At Post Offices &amp; Pay Recovery From Department of</v>
          </cell>
          <cell r="K25565">
            <v>0</v>
          </cell>
        </row>
        <row r="25566">
          <cell r="F25566" t="str">
            <v>Eluru</v>
          </cell>
          <cell r="H25566" t="str">
            <v>Default</v>
          </cell>
          <cell r="K25566">
            <v>0</v>
          </cell>
        </row>
        <row r="25567">
          <cell r="F25567" t="str">
            <v>Eluru</v>
          </cell>
          <cell r="H25567" t="str">
            <v>Loans to PLI Policy Holders</v>
          </cell>
          <cell r="K25567">
            <v>0</v>
          </cell>
        </row>
        <row r="25568">
          <cell r="F25568" t="str">
            <v>Eluru</v>
          </cell>
          <cell r="H25568" t="str">
            <v>Payment Of Loans To Pli Policy Holders.</v>
          </cell>
          <cell r="K25568">
            <v>0</v>
          </cell>
        </row>
        <row r="25569">
          <cell r="F25569" t="str">
            <v>Eluru</v>
          </cell>
          <cell r="H25569" t="str">
            <v>Payment Of Loans To Pli Policy Holders.</v>
          </cell>
          <cell r="K25569">
            <v>0</v>
          </cell>
        </row>
        <row r="25570">
          <cell r="F25570" t="str">
            <v>Eluru</v>
          </cell>
          <cell r="H25570" t="str">
            <v>Default</v>
          </cell>
          <cell r="K25570">
            <v>0</v>
          </cell>
        </row>
        <row r="25571">
          <cell r="F25571" t="str">
            <v>Eluru</v>
          </cell>
          <cell r="H25571" t="str">
            <v>Repayments &amp; Recovery Of Loans From Pli Policy Holders.</v>
          </cell>
          <cell r="K25571">
            <v>0</v>
          </cell>
        </row>
        <row r="25572">
          <cell r="F25572" t="str">
            <v>Eluru</v>
          </cell>
          <cell r="H25572" t="str">
            <v>Repayments &amp; Recovery Of Loans From Pli Policy Holders.</v>
          </cell>
          <cell r="K25572">
            <v>0</v>
          </cell>
        </row>
        <row r="25573">
          <cell r="F25573" t="str">
            <v>Eluru</v>
          </cell>
          <cell r="H25573" t="str">
            <v>Default</v>
          </cell>
          <cell r="K25573">
            <v>0</v>
          </cell>
        </row>
        <row r="25574">
          <cell r="F25574" t="str">
            <v>Eluru</v>
          </cell>
          <cell r="H25574" t="str">
            <v>Rural Postal Life Insurance Schemes</v>
          </cell>
          <cell r="K25574">
            <v>0</v>
          </cell>
        </row>
        <row r="25575">
          <cell r="F25575" t="str">
            <v>Eluru</v>
          </cell>
          <cell r="H25575" t="str">
            <v>RPLI Whole Life Assurance Schemes</v>
          </cell>
          <cell r="K25575">
            <v>0</v>
          </cell>
        </row>
        <row r="25576">
          <cell r="F25576" t="str">
            <v>Eluru</v>
          </cell>
          <cell r="H25576" t="str">
            <v>Rpli-Wla Premium Receipts And Recoveries</v>
          </cell>
          <cell r="K25576">
            <v>0</v>
          </cell>
        </row>
        <row r="25577">
          <cell r="F25577" t="str">
            <v>Eluru</v>
          </cell>
          <cell r="H25577" t="str">
            <v>Rpli-Wla Premium Receipts And Recoveries</v>
          </cell>
          <cell r="K25577">
            <v>0</v>
          </cell>
        </row>
        <row r="25578">
          <cell r="F25578" t="str">
            <v>Eluru</v>
          </cell>
          <cell r="H25578" t="str">
            <v>Default</v>
          </cell>
          <cell r="K25578">
            <v>0</v>
          </cell>
        </row>
        <row r="25579">
          <cell r="F25579" t="str">
            <v>Eluru</v>
          </cell>
          <cell r="H25579" t="str">
            <v>Rpli-Wla Premium Repayments</v>
          </cell>
          <cell r="K25579">
            <v>0</v>
          </cell>
        </row>
        <row r="25580">
          <cell r="F25580" t="str">
            <v>Eluru</v>
          </cell>
          <cell r="H25580" t="str">
            <v>Payment Of Surrender Values</v>
          </cell>
          <cell r="K25580">
            <v>0</v>
          </cell>
        </row>
        <row r="25581">
          <cell r="F25581" t="str">
            <v>Eluru</v>
          </cell>
          <cell r="H25581" t="str">
            <v>Default</v>
          </cell>
          <cell r="K25581">
            <v>0</v>
          </cell>
        </row>
        <row r="25582">
          <cell r="F25582" t="str">
            <v>Eluru</v>
          </cell>
          <cell r="H25582" t="str">
            <v>Payment Of Maturity Value</v>
          </cell>
          <cell r="K25582">
            <v>0</v>
          </cell>
        </row>
        <row r="25583">
          <cell r="F25583" t="str">
            <v>Eluru</v>
          </cell>
          <cell r="H25583" t="str">
            <v>Default</v>
          </cell>
          <cell r="K25583">
            <v>0</v>
          </cell>
        </row>
        <row r="25584">
          <cell r="F25584" t="str">
            <v>Eluru</v>
          </cell>
          <cell r="H25584" t="str">
            <v>RPLI Convertible Whole Life Assurance Schemes</v>
          </cell>
          <cell r="K25584">
            <v>0</v>
          </cell>
        </row>
        <row r="25585">
          <cell r="F25585" t="str">
            <v>Eluru</v>
          </cell>
          <cell r="H25585" t="str">
            <v>Rpli-Cwla Premium Receipts And Recoveries</v>
          </cell>
          <cell r="K25585">
            <v>0</v>
          </cell>
        </row>
        <row r="25586">
          <cell r="F25586" t="str">
            <v>Eluru</v>
          </cell>
          <cell r="H25586" t="str">
            <v>Rpli-Cwla Premium Receipts And Recoveries</v>
          </cell>
          <cell r="K25586">
            <v>0</v>
          </cell>
        </row>
        <row r="25587">
          <cell r="F25587" t="str">
            <v>Eluru</v>
          </cell>
          <cell r="H25587" t="str">
            <v>Default</v>
          </cell>
          <cell r="K25587">
            <v>0</v>
          </cell>
        </row>
        <row r="25588">
          <cell r="F25588" t="str">
            <v>Eluru</v>
          </cell>
          <cell r="H25588" t="str">
            <v>RPLI Endowment Assurance Schemes</v>
          </cell>
          <cell r="K25588">
            <v>0</v>
          </cell>
        </row>
        <row r="25589">
          <cell r="F25589" t="str">
            <v>Eluru</v>
          </cell>
          <cell r="H25589" t="str">
            <v>Rpli-Ea Premium Receipts And Recoveries</v>
          </cell>
          <cell r="K25589">
            <v>0</v>
          </cell>
        </row>
        <row r="25590">
          <cell r="F25590" t="str">
            <v>Eluru</v>
          </cell>
          <cell r="H25590" t="str">
            <v>Rpli-Ea Premium Receipts And Recoveries</v>
          </cell>
          <cell r="K25590">
            <v>0</v>
          </cell>
        </row>
        <row r="25591">
          <cell r="F25591" t="str">
            <v>Eluru</v>
          </cell>
          <cell r="H25591" t="str">
            <v>Default</v>
          </cell>
          <cell r="K25591">
            <v>0</v>
          </cell>
        </row>
        <row r="25592">
          <cell r="F25592" t="str">
            <v>Eluru</v>
          </cell>
          <cell r="H25592" t="str">
            <v>Rpli-Ea Premium Repayments</v>
          </cell>
          <cell r="K25592">
            <v>0</v>
          </cell>
        </row>
        <row r="25593">
          <cell r="F25593" t="str">
            <v>Eluru</v>
          </cell>
          <cell r="H25593" t="str">
            <v>Payment Of Death (premium) Claims</v>
          </cell>
          <cell r="K25593">
            <v>0</v>
          </cell>
        </row>
        <row r="25594">
          <cell r="F25594" t="str">
            <v>Eluru</v>
          </cell>
          <cell r="H25594" t="str">
            <v>Default</v>
          </cell>
          <cell r="K25594">
            <v>0</v>
          </cell>
        </row>
        <row r="25595">
          <cell r="F25595" t="str">
            <v>Eluru</v>
          </cell>
          <cell r="H25595" t="str">
            <v>Payment Of Surrender Values</v>
          </cell>
          <cell r="K25595">
            <v>0</v>
          </cell>
        </row>
        <row r="25596">
          <cell r="F25596" t="str">
            <v>Eluru</v>
          </cell>
          <cell r="H25596" t="str">
            <v>Default</v>
          </cell>
          <cell r="K25596">
            <v>0</v>
          </cell>
        </row>
        <row r="25597">
          <cell r="F25597" t="str">
            <v>Eluru</v>
          </cell>
          <cell r="H25597" t="str">
            <v>Payment Of Maturity (premium) Claims</v>
          </cell>
          <cell r="K25597">
            <v>0</v>
          </cell>
        </row>
        <row r="25598">
          <cell r="F25598" t="str">
            <v>Eluru</v>
          </cell>
          <cell r="H25598" t="str">
            <v>Default</v>
          </cell>
          <cell r="K25598">
            <v>0</v>
          </cell>
        </row>
        <row r="25599">
          <cell r="F25599" t="str">
            <v>Eluru</v>
          </cell>
          <cell r="H25599" t="str">
            <v>RPLI Anticipated Endowment Assurance Schemes</v>
          </cell>
          <cell r="K25599">
            <v>0</v>
          </cell>
        </row>
        <row r="25600">
          <cell r="F25600" t="str">
            <v>Eluru</v>
          </cell>
          <cell r="H25600" t="str">
            <v>Rpli-Aea Premium Receipts And Recoveries</v>
          </cell>
          <cell r="K25600">
            <v>0</v>
          </cell>
        </row>
        <row r="25601">
          <cell r="F25601" t="str">
            <v>Eluru</v>
          </cell>
          <cell r="H25601" t="str">
            <v>Rpli-Aea Premium Receipts And Recoveries</v>
          </cell>
          <cell r="K25601">
            <v>0</v>
          </cell>
        </row>
        <row r="25602">
          <cell r="F25602" t="str">
            <v>Eluru</v>
          </cell>
          <cell r="H25602" t="str">
            <v>Default</v>
          </cell>
          <cell r="K25602">
            <v>0</v>
          </cell>
        </row>
        <row r="25603">
          <cell r="F25603" t="str">
            <v>Eluru</v>
          </cell>
          <cell r="H25603" t="str">
            <v>Rpli Gram Yojana</v>
          </cell>
          <cell r="K25603">
            <v>0</v>
          </cell>
        </row>
        <row r="25604">
          <cell r="F25604" t="str">
            <v>Eluru</v>
          </cell>
          <cell r="H25604" t="str">
            <v>RPLI GY (GP) Premium Receipts and Recoveries</v>
          </cell>
          <cell r="K25604">
            <v>0</v>
          </cell>
        </row>
        <row r="25605">
          <cell r="F25605" t="str">
            <v>Eluru</v>
          </cell>
          <cell r="H25605" t="str">
            <v>RPLI GY (GP) Premium Receipts and Recoveries</v>
          </cell>
          <cell r="K25605">
            <v>0</v>
          </cell>
        </row>
        <row r="25606">
          <cell r="F25606" t="str">
            <v>Eluru</v>
          </cell>
          <cell r="H25606" t="str">
            <v>Default</v>
          </cell>
          <cell r="K25606">
            <v>0</v>
          </cell>
        </row>
        <row r="25607">
          <cell r="F25607" t="str">
            <v>Eluru</v>
          </cell>
          <cell r="H25607" t="str">
            <v>Loans to RPLI Policy Holders</v>
          </cell>
          <cell r="K25607">
            <v>0</v>
          </cell>
        </row>
        <row r="25608">
          <cell r="F25608" t="str">
            <v>Eluru</v>
          </cell>
          <cell r="H25608" t="str">
            <v>Payment Of Loans To Rpli Policy Holders.</v>
          </cell>
          <cell r="K25608">
            <v>0</v>
          </cell>
        </row>
        <row r="25609">
          <cell r="F25609" t="str">
            <v>Eluru</v>
          </cell>
          <cell r="H25609" t="str">
            <v>Payment Of Loans To Rpli Policy Holders.</v>
          </cell>
          <cell r="K25609">
            <v>0</v>
          </cell>
        </row>
        <row r="25610">
          <cell r="F25610" t="str">
            <v>Eluru</v>
          </cell>
          <cell r="H25610" t="str">
            <v>Default</v>
          </cell>
          <cell r="K25610">
            <v>0</v>
          </cell>
        </row>
        <row r="25611">
          <cell r="F25611" t="str">
            <v>Eluru</v>
          </cell>
          <cell r="H25611" t="str">
            <v>Repayments &amp; Recovery Of Loans From Rpli Policy Holders.</v>
          </cell>
          <cell r="K25611">
            <v>0</v>
          </cell>
        </row>
        <row r="25612">
          <cell r="F25612" t="str">
            <v>Eluru</v>
          </cell>
          <cell r="H25612" t="str">
            <v>Repayments &amp; Recovery Of Loans From Rpli Policy Holders.</v>
          </cell>
          <cell r="K25612">
            <v>0</v>
          </cell>
        </row>
        <row r="25613">
          <cell r="F25613" t="str">
            <v>Eluru</v>
          </cell>
          <cell r="H25613" t="str">
            <v>Default</v>
          </cell>
          <cell r="K25613">
            <v>0</v>
          </cell>
        </row>
        <row r="25614">
          <cell r="F25614" t="str">
            <v>Eluru</v>
          </cell>
          <cell r="H25614" t="str">
            <v>Investments of Post Office Insurance Fund</v>
          </cell>
          <cell r="K25614">
            <v>0</v>
          </cell>
        </row>
        <row r="25615">
          <cell r="F25615" t="str">
            <v>Eluru</v>
          </cell>
          <cell r="H25615" t="str">
            <v>Investments of net Rural Postal Life Insurance Fund (RPLIF) accretions from 1st day of November, 2009 onwards</v>
          </cell>
          <cell r="K25615">
            <v>0</v>
          </cell>
        </row>
        <row r="25616">
          <cell r="F25616" t="str">
            <v>Eluru</v>
          </cell>
          <cell r="H25616" t="str">
            <v>Other Investments</v>
          </cell>
          <cell r="K25616">
            <v>0</v>
          </cell>
        </row>
        <row r="25617">
          <cell r="F25617" t="str">
            <v>Eluru</v>
          </cell>
          <cell r="H25617" t="str">
            <v>Other Investments</v>
          </cell>
          <cell r="K25617">
            <v>0</v>
          </cell>
        </row>
        <row r="25618">
          <cell r="F25618" t="str">
            <v>Eluru</v>
          </cell>
          <cell r="H25618" t="str">
            <v>Other Investments</v>
          </cell>
          <cell r="K25618">
            <v>0</v>
          </cell>
        </row>
        <row r="25619">
          <cell r="F25619" t="str">
            <v>Eluru</v>
          </cell>
          <cell r="H25619" t="str">
            <v>Default</v>
          </cell>
          <cell r="K25619">
            <v>0</v>
          </cell>
        </row>
        <row r="25620">
          <cell r="F25620" t="str">
            <v>Eluru</v>
          </cell>
          <cell r="H25620" t="str">
            <v>Income &amp; Expenditure of Post Office Insurance Fund</v>
          </cell>
          <cell r="K25620">
            <v>0</v>
          </cell>
        </row>
        <row r="25621">
          <cell r="F25621" t="str">
            <v>Eluru</v>
          </cell>
          <cell r="H25621" t="str">
            <v>Incomes on Investments of PLI Funds</v>
          </cell>
          <cell r="K25621">
            <v>0</v>
          </cell>
        </row>
        <row r="25622">
          <cell r="F25622" t="str">
            <v>Eluru</v>
          </cell>
          <cell r="H25622" t="str">
            <v>Interest Income on Loans to the PLI policy holders</v>
          </cell>
          <cell r="K25622">
            <v>0</v>
          </cell>
        </row>
        <row r="25623">
          <cell r="F25623" t="str">
            <v>Eluru</v>
          </cell>
          <cell r="H25623" t="str">
            <v>Interest Income On Loans To The Pli Policy Holders</v>
          </cell>
          <cell r="K25623">
            <v>0</v>
          </cell>
        </row>
        <row r="25624">
          <cell r="F25624" t="str">
            <v>Eluru</v>
          </cell>
          <cell r="H25624" t="str">
            <v>Interest Income On Loans To The Pli Policy Holders</v>
          </cell>
          <cell r="K25624">
            <v>0</v>
          </cell>
        </row>
        <row r="25625">
          <cell r="F25625" t="str">
            <v>Eluru</v>
          </cell>
          <cell r="H25625" t="str">
            <v>Default</v>
          </cell>
          <cell r="K25625">
            <v>0</v>
          </cell>
        </row>
        <row r="25626">
          <cell r="F25626" t="str">
            <v>Eluru</v>
          </cell>
          <cell r="H25626" t="str">
            <v>Incomes on Investments of Rural PLI Funds</v>
          </cell>
          <cell r="K25626">
            <v>0</v>
          </cell>
        </row>
        <row r="25627">
          <cell r="F25627" t="str">
            <v>Eluru</v>
          </cell>
          <cell r="H25627" t="str">
            <v>Interest Income on Loans to the RPLI policy holders</v>
          </cell>
          <cell r="K25627">
            <v>0</v>
          </cell>
        </row>
        <row r="25628">
          <cell r="F25628" t="str">
            <v>Eluru</v>
          </cell>
          <cell r="H25628" t="str">
            <v>Interest Income On Loans To Rpli Policy Holders</v>
          </cell>
          <cell r="K25628">
            <v>0</v>
          </cell>
        </row>
        <row r="25629">
          <cell r="F25629" t="str">
            <v>Eluru</v>
          </cell>
          <cell r="H25629" t="str">
            <v>Interest Income On Loans To Rpli Policy Holders</v>
          </cell>
          <cell r="K25629">
            <v>0</v>
          </cell>
        </row>
        <row r="25630">
          <cell r="F25630" t="str">
            <v>Eluru</v>
          </cell>
          <cell r="H25630" t="str">
            <v>Default</v>
          </cell>
          <cell r="K25630">
            <v>0</v>
          </cell>
        </row>
        <row r="25631">
          <cell r="F25631" t="str">
            <v>Eluru</v>
          </cell>
          <cell r="H25631" t="str">
            <v>Other Incomes of Post Office Insurance Fund</v>
          </cell>
          <cell r="K25631">
            <v>0</v>
          </cell>
        </row>
        <row r="25632">
          <cell r="F25632" t="str">
            <v>Eluru</v>
          </cell>
          <cell r="H25632" t="str">
            <v>Other Incomes in respect of Postal Life Insurance Funds (PLIF)</v>
          </cell>
          <cell r="K25632">
            <v>0</v>
          </cell>
        </row>
        <row r="25633">
          <cell r="F25633" t="str">
            <v>Eluru</v>
          </cell>
          <cell r="H25633" t="str">
            <v>Fee For Issue Of Duplicate Policy/pass Books.</v>
          </cell>
          <cell r="K25633">
            <v>0</v>
          </cell>
        </row>
        <row r="25634">
          <cell r="F25634" t="str">
            <v>Eluru</v>
          </cell>
          <cell r="H25634" t="str">
            <v>Fee For Issue Of Duplicate Policy/pass Books.</v>
          </cell>
          <cell r="K25634">
            <v>0</v>
          </cell>
        </row>
        <row r="25635">
          <cell r="F25635" t="str">
            <v>Eluru</v>
          </cell>
          <cell r="H25635" t="str">
            <v>Default</v>
          </cell>
          <cell r="K25635">
            <v>0</v>
          </cell>
        </row>
        <row r="25636">
          <cell r="F25636" t="str">
            <v>Eluru</v>
          </cell>
          <cell r="H25636" t="str">
            <v>Late Fee/penalty.</v>
          </cell>
          <cell r="K25636">
            <v>0</v>
          </cell>
        </row>
        <row r="25637">
          <cell r="F25637" t="str">
            <v>Eluru</v>
          </cell>
          <cell r="H25637" t="str">
            <v>Late Fee/penalty.</v>
          </cell>
          <cell r="K25637">
            <v>0</v>
          </cell>
        </row>
        <row r="25638">
          <cell r="F25638" t="str">
            <v>Eluru</v>
          </cell>
          <cell r="H25638" t="str">
            <v>Default</v>
          </cell>
          <cell r="K25638">
            <v>0</v>
          </cell>
        </row>
        <row r="25639">
          <cell r="F25639" t="str">
            <v>Eluru</v>
          </cell>
          <cell r="H25639" t="str">
            <v>Other Incomes in respect of Rural Postal Life Insurance Funds (RPLIF)</v>
          </cell>
          <cell r="K25639">
            <v>0</v>
          </cell>
        </row>
        <row r="25640">
          <cell r="F25640" t="str">
            <v>Eluru</v>
          </cell>
          <cell r="H25640" t="str">
            <v>Fee For Issue Of Duplicate Policy/pass Books.</v>
          </cell>
          <cell r="K25640">
            <v>0</v>
          </cell>
        </row>
        <row r="25641">
          <cell r="F25641" t="str">
            <v>Eluru</v>
          </cell>
          <cell r="H25641" t="str">
            <v>Fee For Issue Of Duplicate Policy/pass Books.</v>
          </cell>
          <cell r="K25641">
            <v>0</v>
          </cell>
        </row>
        <row r="25642">
          <cell r="F25642" t="str">
            <v>Eluru</v>
          </cell>
          <cell r="H25642" t="str">
            <v>Default</v>
          </cell>
          <cell r="K25642">
            <v>0</v>
          </cell>
        </row>
        <row r="25643">
          <cell r="F25643" t="str">
            <v>Eluru</v>
          </cell>
          <cell r="H25643" t="str">
            <v>Late Fee/penalty.</v>
          </cell>
          <cell r="K25643">
            <v>0</v>
          </cell>
        </row>
        <row r="25644">
          <cell r="F25644" t="str">
            <v>Eluru</v>
          </cell>
          <cell r="H25644" t="str">
            <v>Late Fee/penalty.</v>
          </cell>
          <cell r="K25644">
            <v>0</v>
          </cell>
        </row>
        <row r="25645">
          <cell r="F25645" t="str">
            <v>Eluru</v>
          </cell>
          <cell r="H25645" t="str">
            <v>Default</v>
          </cell>
          <cell r="K25645">
            <v>0</v>
          </cell>
        </row>
        <row r="25646">
          <cell r="F25646" t="str">
            <v>Eluru</v>
          </cell>
          <cell r="H25646" t="str">
            <v>Other Charges/receipts.</v>
          </cell>
          <cell r="K25646">
            <v>0</v>
          </cell>
        </row>
        <row r="25647">
          <cell r="F25647" t="str">
            <v>Eluru</v>
          </cell>
          <cell r="H25647" t="str">
            <v>Other Charges/receipts.</v>
          </cell>
          <cell r="K25647">
            <v>0</v>
          </cell>
        </row>
        <row r="25648">
          <cell r="F25648" t="str">
            <v>Eluru</v>
          </cell>
          <cell r="H25648" t="str">
            <v>Default</v>
          </cell>
          <cell r="K25648">
            <v>0</v>
          </cell>
        </row>
        <row r="25649">
          <cell r="F25649" t="str">
            <v>Eluru</v>
          </cell>
          <cell r="H25649" t="str">
            <v>Bonus Payments to the Policy Holders</v>
          </cell>
          <cell r="K25649">
            <v>0</v>
          </cell>
        </row>
        <row r="25650">
          <cell r="F25650" t="str">
            <v>Eluru</v>
          </cell>
          <cell r="H25650" t="str">
            <v>Bonus Payments to the PLI Policy Holders</v>
          </cell>
          <cell r="K25650">
            <v>0</v>
          </cell>
        </row>
        <row r="25651">
          <cell r="F25651" t="str">
            <v>Eluru</v>
          </cell>
          <cell r="H25651" t="str">
            <v>Payment Of Bonus To The Holders Of Whole Life Assurance Policies.</v>
          </cell>
          <cell r="K25651">
            <v>0</v>
          </cell>
        </row>
        <row r="25652">
          <cell r="F25652" t="str">
            <v>Eluru</v>
          </cell>
          <cell r="H25652" t="str">
            <v>Payment Of Bonus To The Holders Of Whole Life Assurance Policies.</v>
          </cell>
          <cell r="K25652">
            <v>0</v>
          </cell>
        </row>
        <row r="25653">
          <cell r="F25653" t="str">
            <v>Eluru</v>
          </cell>
          <cell r="H25653" t="str">
            <v>Default</v>
          </cell>
          <cell r="K25653">
            <v>0</v>
          </cell>
        </row>
        <row r="25654">
          <cell r="F25654" t="str">
            <v>Eluru</v>
          </cell>
          <cell r="H25654" t="str">
            <v>Payment Of Bonus To The Holders Of Convertible Whole Life Assurance Policies.</v>
          </cell>
          <cell r="K25654">
            <v>0</v>
          </cell>
        </row>
        <row r="25655">
          <cell r="F25655" t="str">
            <v>Eluru</v>
          </cell>
          <cell r="H25655" t="str">
            <v>Payment Of Bonus To The Holders Of Convertible Whole Life Assurance Policies.</v>
          </cell>
          <cell r="K25655">
            <v>0</v>
          </cell>
        </row>
        <row r="25656">
          <cell r="F25656" t="str">
            <v>Eluru</v>
          </cell>
          <cell r="H25656" t="str">
            <v>Default</v>
          </cell>
          <cell r="K25656">
            <v>0</v>
          </cell>
        </row>
        <row r="25657">
          <cell r="F25657" t="str">
            <v>Eluru</v>
          </cell>
          <cell r="H25657" t="str">
            <v>Payment Of Bonus To The Holders Of Endowment Assurance Policies.</v>
          </cell>
          <cell r="K25657">
            <v>0</v>
          </cell>
        </row>
        <row r="25658">
          <cell r="F25658" t="str">
            <v>Eluru</v>
          </cell>
          <cell r="H25658" t="str">
            <v>Payment Of Bonus To The Holders Of Endowment Assurance Policies.</v>
          </cell>
          <cell r="K25658">
            <v>0</v>
          </cell>
        </row>
        <row r="25659">
          <cell r="F25659" t="str">
            <v>Eluru</v>
          </cell>
          <cell r="H25659" t="str">
            <v>Default</v>
          </cell>
          <cell r="K25659">
            <v>0</v>
          </cell>
        </row>
        <row r="25660">
          <cell r="F25660" t="str">
            <v>Eluru</v>
          </cell>
          <cell r="H25660" t="str">
            <v>Payment Of Bonus To The Holders Of Joint Endowment Assurance Policies.</v>
          </cell>
          <cell r="K25660">
            <v>0</v>
          </cell>
        </row>
        <row r="25661">
          <cell r="F25661" t="str">
            <v>Eluru</v>
          </cell>
          <cell r="H25661" t="str">
            <v>Payment Of Bonus To The Holders Of Joint Endowment Assurance Policies.</v>
          </cell>
          <cell r="K25661">
            <v>0</v>
          </cell>
        </row>
        <row r="25662">
          <cell r="F25662" t="str">
            <v>Eluru</v>
          </cell>
          <cell r="H25662" t="str">
            <v>Default</v>
          </cell>
          <cell r="K25662">
            <v>0</v>
          </cell>
        </row>
        <row r="25663">
          <cell r="F25663" t="str">
            <v>Eluru</v>
          </cell>
          <cell r="H25663" t="str">
            <v>Bonus Payments to the Rural PLI Policy Holders</v>
          </cell>
          <cell r="K25663">
            <v>0</v>
          </cell>
        </row>
        <row r="25664">
          <cell r="F25664" t="str">
            <v>Eluru</v>
          </cell>
          <cell r="H25664" t="str">
            <v>Payment Of Bonus To The Holders Of Rural Whole Life Assurance Policies.</v>
          </cell>
          <cell r="K25664">
            <v>0</v>
          </cell>
        </row>
        <row r="25665">
          <cell r="F25665" t="str">
            <v>Eluru</v>
          </cell>
          <cell r="H25665" t="str">
            <v>Payment Of Bonus To The Holders Of Rural Whole Life Assurance Policies.</v>
          </cell>
          <cell r="K25665">
            <v>0</v>
          </cell>
        </row>
        <row r="25666">
          <cell r="F25666" t="str">
            <v>Eluru</v>
          </cell>
          <cell r="H25666" t="str">
            <v>Default</v>
          </cell>
          <cell r="K25666">
            <v>0</v>
          </cell>
        </row>
        <row r="25667">
          <cell r="F25667" t="str">
            <v>Eluru</v>
          </cell>
          <cell r="H25667" t="str">
            <v>Payment Of Bonus To The Holders Of Rural Endowment Assurance Policies.</v>
          </cell>
          <cell r="K25667">
            <v>0</v>
          </cell>
        </row>
        <row r="25668">
          <cell r="F25668" t="str">
            <v>Eluru</v>
          </cell>
          <cell r="H25668" t="str">
            <v>Payment Of Bonus To The Holders Of Rural Endowment Assurance Policies.</v>
          </cell>
          <cell r="K25668">
            <v>0</v>
          </cell>
        </row>
        <row r="25669">
          <cell r="F25669" t="str">
            <v>Eluru</v>
          </cell>
          <cell r="H25669" t="str">
            <v>Default</v>
          </cell>
          <cell r="K25669">
            <v>0</v>
          </cell>
        </row>
        <row r="25670">
          <cell r="F25670" t="str">
            <v>Eluru</v>
          </cell>
          <cell r="H25670" t="str">
            <v>Management Costs</v>
          </cell>
          <cell r="K25670">
            <v>0</v>
          </cell>
        </row>
        <row r="25671">
          <cell r="F25671" t="str">
            <v>Eluru</v>
          </cell>
          <cell r="H25671" t="str">
            <v>Promotion and Marketing</v>
          </cell>
          <cell r="K25671">
            <v>0</v>
          </cell>
        </row>
        <row r="25672">
          <cell r="F25672" t="str">
            <v>Eluru</v>
          </cell>
          <cell r="H25672" t="str">
            <v>Promotion And Marketing In Respect Of Pli Funds.</v>
          </cell>
          <cell r="K25672">
            <v>0</v>
          </cell>
        </row>
        <row r="25673">
          <cell r="F25673" t="str">
            <v>Eluru</v>
          </cell>
          <cell r="H25673" t="str">
            <v>Rebates Allowed On Advance Payments Of Premiums By Policy Holders.</v>
          </cell>
          <cell r="K25673">
            <v>0</v>
          </cell>
        </row>
        <row r="25674">
          <cell r="F25674" t="str">
            <v>Eluru</v>
          </cell>
          <cell r="H25674" t="str">
            <v>Default</v>
          </cell>
          <cell r="K25674">
            <v>0</v>
          </cell>
        </row>
        <row r="25675">
          <cell r="F25675" t="str">
            <v>Eluru</v>
          </cell>
          <cell r="H25675" t="str">
            <v>Promotion And Marketing In Respect Of Rural Pli Funds.</v>
          </cell>
          <cell r="K25675">
            <v>0</v>
          </cell>
        </row>
        <row r="25676">
          <cell r="F25676" t="str">
            <v>Eluru</v>
          </cell>
          <cell r="H25676" t="str">
            <v>Rebates Allowed On Advance Payments Of Premiums By Policy Holders.</v>
          </cell>
          <cell r="K25676">
            <v>0</v>
          </cell>
        </row>
        <row r="25677">
          <cell r="F25677" t="str">
            <v>Eluru</v>
          </cell>
          <cell r="H25677" t="str">
            <v>Default</v>
          </cell>
          <cell r="K25677">
            <v>0</v>
          </cell>
        </row>
        <row r="25678">
          <cell r="F25678" t="str">
            <v>Eluru</v>
          </cell>
          <cell r="H25678" t="str">
            <v>Professional Services</v>
          </cell>
          <cell r="K25678">
            <v>0</v>
          </cell>
        </row>
        <row r="25679">
          <cell r="F25679" t="str">
            <v>Eluru</v>
          </cell>
          <cell r="H25679" t="str">
            <v>Professional Services In Respect Of Rpli Funds.</v>
          </cell>
          <cell r="K25679">
            <v>0</v>
          </cell>
        </row>
        <row r="25680">
          <cell r="F25680" t="str">
            <v>Eluru</v>
          </cell>
          <cell r="H25680" t="str">
            <v>Payments Of Medical Examination Fees And Ancillary Charges.</v>
          </cell>
          <cell r="K25680">
            <v>0</v>
          </cell>
        </row>
        <row r="25681">
          <cell r="F25681" t="str">
            <v>Eluru</v>
          </cell>
          <cell r="H25681" t="str">
            <v>Default</v>
          </cell>
          <cell r="K25681">
            <v>0</v>
          </cell>
        </row>
        <row r="25682">
          <cell r="F25682" t="str">
            <v>Eluru</v>
          </cell>
          <cell r="H25682" t="str">
            <v>Postal Deposits</v>
          </cell>
          <cell r="K25682">
            <v>0</v>
          </cell>
        </row>
        <row r="25683">
          <cell r="F25683" t="str">
            <v>Eluru</v>
          </cell>
          <cell r="H25683" t="str">
            <v>Postal Deposits</v>
          </cell>
          <cell r="K25683">
            <v>0</v>
          </cell>
        </row>
        <row r="25684">
          <cell r="F25684" t="str">
            <v>Eluru</v>
          </cell>
          <cell r="H25684" t="str">
            <v>Postal Deposits</v>
          </cell>
          <cell r="K25684">
            <v>0</v>
          </cell>
        </row>
        <row r="25685">
          <cell r="F25685" t="str">
            <v>Eluru</v>
          </cell>
          <cell r="H25685" t="str">
            <v>Indian Postal Orders</v>
          </cell>
          <cell r="K25685">
            <v>0</v>
          </cell>
        </row>
        <row r="25686">
          <cell r="F25686" t="str">
            <v>Eluru</v>
          </cell>
          <cell r="H25686" t="str">
            <v>Indian Postal Orders</v>
          </cell>
          <cell r="K25686">
            <v>0</v>
          </cell>
        </row>
        <row r="25687">
          <cell r="F25687" t="str">
            <v>Eluru</v>
          </cell>
          <cell r="H25687" t="str">
            <v>Default</v>
          </cell>
          <cell r="K25687">
            <v>0</v>
          </cell>
        </row>
        <row r="25688">
          <cell r="F25688" t="str">
            <v>Eluru</v>
          </cell>
          <cell r="H25688" t="str">
            <v>Other Deposits</v>
          </cell>
          <cell r="K25688">
            <v>0</v>
          </cell>
        </row>
        <row r="25689">
          <cell r="F25689" t="str">
            <v>Eluru</v>
          </cell>
          <cell r="H25689" t="str">
            <v>Other Deposits-Non Works</v>
          </cell>
          <cell r="K25689">
            <v>0</v>
          </cell>
        </row>
        <row r="25690">
          <cell r="F25690" t="str">
            <v>Eluru</v>
          </cell>
          <cell r="H25690" t="str">
            <v>Default</v>
          </cell>
          <cell r="K25690">
            <v>0</v>
          </cell>
        </row>
        <row r="25691">
          <cell r="F25691" t="str">
            <v>Eluru</v>
          </cell>
          <cell r="H25691" t="str">
            <v>Misc. P&amp;t Deposit</v>
          </cell>
          <cell r="K25691">
            <v>0</v>
          </cell>
        </row>
        <row r="25692">
          <cell r="F25692" t="str">
            <v>Eluru</v>
          </cell>
          <cell r="H25692" t="str">
            <v>Misc. P&amp;t Deposit</v>
          </cell>
          <cell r="K25692">
            <v>0</v>
          </cell>
        </row>
        <row r="25693">
          <cell r="F25693" t="str">
            <v>Eluru</v>
          </cell>
          <cell r="H25693" t="str">
            <v>Default</v>
          </cell>
          <cell r="K25693">
            <v>0</v>
          </cell>
        </row>
        <row r="25694">
          <cell r="F25694" t="str">
            <v>Eluru</v>
          </cell>
          <cell r="H25694" t="str">
            <v>Short Payment Or Excess Credit On Social Security Certificates.</v>
          </cell>
          <cell r="K25694">
            <v>0</v>
          </cell>
        </row>
        <row r="25695">
          <cell r="F25695" t="str">
            <v>Eluru</v>
          </cell>
          <cell r="H25695" t="str">
            <v>Short Payment Or Excess Credit On Social Security Certificates.</v>
          </cell>
          <cell r="K25695">
            <v>0</v>
          </cell>
        </row>
        <row r="25696">
          <cell r="F25696" t="str">
            <v>Eluru</v>
          </cell>
          <cell r="H25696" t="str">
            <v>Default</v>
          </cell>
          <cell r="K25696">
            <v>0</v>
          </cell>
        </row>
        <row r="25697">
          <cell r="F25697" t="str">
            <v>Eluru</v>
          </cell>
          <cell r="H25697" t="str">
            <v>Other Postal Deposits</v>
          </cell>
          <cell r="K25697">
            <v>0</v>
          </cell>
        </row>
        <row r="25698">
          <cell r="F25698" t="str">
            <v>Eluru</v>
          </cell>
          <cell r="H25698" t="str">
            <v>Advance Deposit For Business Parcel</v>
          </cell>
          <cell r="K25698">
            <v>0</v>
          </cell>
        </row>
        <row r="25699">
          <cell r="F25699" t="str">
            <v>Eluru</v>
          </cell>
          <cell r="H25699" t="str">
            <v>Advance Deposit Recd From Booking Of Business Parcel</v>
          </cell>
          <cell r="K25699">
            <v>0</v>
          </cell>
        </row>
        <row r="25700">
          <cell r="F25700" t="str">
            <v>Eluru</v>
          </cell>
          <cell r="H25700" t="str">
            <v>Default</v>
          </cell>
          <cell r="K25700">
            <v>0</v>
          </cell>
        </row>
        <row r="25701">
          <cell r="F25701" t="str">
            <v>Eluru</v>
          </cell>
          <cell r="H25701" t="str">
            <v>Pradhan Mantri Jeeven Jyoti Bima Yojna (pmjjby)</v>
          </cell>
          <cell r="K25701">
            <v>0</v>
          </cell>
        </row>
        <row r="25702">
          <cell r="F25702" t="str">
            <v>Eluru</v>
          </cell>
          <cell r="H25702" t="str">
            <v>Amount Withdrawn From Sb A/c Under Pmjjby (rs.330 Per Form)</v>
          </cell>
          <cell r="K25702">
            <v>0</v>
          </cell>
        </row>
        <row r="25703">
          <cell r="F25703" t="str">
            <v>Eluru</v>
          </cell>
          <cell r="H25703" t="str">
            <v>Default</v>
          </cell>
          <cell r="K25703">
            <v>0</v>
          </cell>
        </row>
        <row r="25704">
          <cell r="F25704" t="str">
            <v>Eluru</v>
          </cell>
          <cell r="H25704" t="str">
            <v>Gross Amount Withdrawn From Savings Account Of Customer For Atal Pension Yojna Including Penalty, If Any.</v>
          </cell>
          <cell r="K25704">
            <v>0</v>
          </cell>
        </row>
        <row r="25705">
          <cell r="F25705" t="str">
            <v>Eluru</v>
          </cell>
          <cell r="H25705" t="str">
            <v>Amount Of Individual Contribution Including Penalty Withdrawn From Sb A/c.</v>
          </cell>
          <cell r="K25705">
            <v>0</v>
          </cell>
        </row>
        <row r="25706">
          <cell r="F25706" t="str">
            <v>Eluru</v>
          </cell>
          <cell r="H25706" t="str">
            <v>Default</v>
          </cell>
          <cell r="K25706">
            <v>0</v>
          </cell>
        </row>
        <row r="25707">
          <cell r="F25707" t="str">
            <v>Eluru</v>
          </cell>
          <cell r="H25707" t="str">
            <v>GST-Tax Deducted at Source</v>
          </cell>
          <cell r="K25707">
            <v>0</v>
          </cell>
        </row>
        <row r="25708">
          <cell r="F25708" t="str">
            <v>Eluru</v>
          </cell>
          <cell r="H25708" t="str">
            <v>GST-Tax Deducted at Source</v>
          </cell>
          <cell r="K25708">
            <v>0</v>
          </cell>
        </row>
        <row r="25709">
          <cell r="F25709" t="str">
            <v>Eluru</v>
          </cell>
          <cell r="H25709" t="str">
            <v>Default</v>
          </cell>
          <cell r="K25709">
            <v>0</v>
          </cell>
        </row>
        <row r="25710">
          <cell r="F25710" t="str">
            <v>Eluru</v>
          </cell>
          <cell r="H25710" t="str">
            <v>Settlement Account with India Post Payments Bank (IPPB)</v>
          </cell>
          <cell r="K25710">
            <v>0</v>
          </cell>
        </row>
        <row r="25711">
          <cell r="F25711" t="str">
            <v>Eluru</v>
          </cell>
          <cell r="H25711" t="str">
            <v>Settlement Account With India Post Payments Bank (ippb)</v>
          </cell>
          <cell r="K25711">
            <v>0</v>
          </cell>
        </row>
        <row r="25712">
          <cell r="F25712" t="str">
            <v>Eluru</v>
          </cell>
          <cell r="H25712" t="str">
            <v xml:space="preserve">Transactions with IPPB </v>
          </cell>
          <cell r="K25712">
            <v>0</v>
          </cell>
        </row>
        <row r="25713">
          <cell r="F25713" t="str">
            <v>Eluru</v>
          </cell>
          <cell r="H25713" t="str">
            <v>Initial Deposit Received From Ippb For The Current Account At Sbi New Delhi</v>
          </cell>
          <cell r="K25713">
            <v>0</v>
          </cell>
        </row>
        <row r="25714">
          <cell r="F25714" t="str">
            <v>Eluru</v>
          </cell>
          <cell r="H25714" t="str">
            <v>Initial Deposit Received From Ippb For The Current Account At Sbi New Delhi</v>
          </cell>
          <cell r="K25714">
            <v>0</v>
          </cell>
        </row>
        <row r="25715">
          <cell r="F25715" t="str">
            <v>Eluru</v>
          </cell>
          <cell r="H25715" t="str">
            <v>Default</v>
          </cell>
          <cell r="K25715">
            <v>0</v>
          </cell>
        </row>
        <row r="25716">
          <cell r="F25716" t="str">
            <v>Eluru</v>
          </cell>
          <cell r="H25716" t="str">
            <v>Transaction With Ippb Customers</v>
          </cell>
          <cell r="K25716">
            <v>0</v>
          </cell>
        </row>
        <row r="25717">
          <cell r="F25717" t="str">
            <v>Eluru</v>
          </cell>
          <cell r="H25717" t="str">
            <v>Transaction With Ippb Customers</v>
          </cell>
          <cell r="K25717">
            <v>0</v>
          </cell>
        </row>
        <row r="25718">
          <cell r="F25718" t="str">
            <v>Eluru</v>
          </cell>
          <cell r="H25718" t="str">
            <v>Default</v>
          </cell>
          <cell r="K25718">
            <v>0</v>
          </cell>
        </row>
        <row r="25719">
          <cell r="F25719" t="str">
            <v>Eluru</v>
          </cell>
          <cell r="H25719" t="str">
            <v>Postal Advances</v>
          </cell>
          <cell r="K25719">
            <v>0</v>
          </cell>
        </row>
        <row r="25720">
          <cell r="F25720" t="str">
            <v>Eluru</v>
          </cell>
          <cell r="H25720" t="str">
            <v xml:space="preserve">Postal Advances </v>
          </cell>
          <cell r="K25720">
            <v>0</v>
          </cell>
        </row>
        <row r="25721">
          <cell r="F25721" t="str">
            <v>Eluru</v>
          </cell>
          <cell r="H25721" t="str">
            <v>Postal Advances</v>
          </cell>
          <cell r="K25721">
            <v>0</v>
          </cell>
        </row>
        <row r="25722">
          <cell r="F25722" t="str">
            <v>Eluru</v>
          </cell>
          <cell r="H25722" t="str">
            <v>Railway Mail Services And Other Accounts</v>
          </cell>
          <cell r="K25722">
            <v>0</v>
          </cell>
        </row>
        <row r="25723">
          <cell r="F25723" t="str">
            <v>Eluru</v>
          </cell>
          <cell r="H25723" t="str">
            <v>Railway Mail Services And Other Accounts</v>
          </cell>
          <cell r="K25723">
            <v>0</v>
          </cell>
        </row>
        <row r="25724">
          <cell r="F25724" t="str">
            <v>Eluru</v>
          </cell>
          <cell r="H25724" t="str">
            <v>Default</v>
          </cell>
          <cell r="K25724">
            <v>0</v>
          </cell>
        </row>
        <row r="25725">
          <cell r="F25725" t="str">
            <v>Eluru</v>
          </cell>
          <cell r="H25725" t="str">
            <v>Initial Payments Made To Csc Wallet</v>
          </cell>
          <cell r="K25725">
            <v>0</v>
          </cell>
        </row>
        <row r="25726">
          <cell r="F25726" t="str">
            <v>Eluru</v>
          </cell>
          <cell r="H25726" t="str">
            <v>Initial Payments Made To Csc Wallet</v>
          </cell>
          <cell r="K25726">
            <v>0</v>
          </cell>
        </row>
        <row r="25727">
          <cell r="F25727" t="str">
            <v>Eluru</v>
          </cell>
          <cell r="H25727" t="str">
            <v>Default</v>
          </cell>
          <cell r="K25727">
            <v>0</v>
          </cell>
        </row>
        <row r="25728">
          <cell r="F25728" t="str">
            <v>Eluru</v>
          </cell>
          <cell r="H25728" t="str">
            <v xml:space="preserve">Suspense Accounts (Postal) </v>
          </cell>
          <cell r="K25728">
            <v>0</v>
          </cell>
        </row>
        <row r="25729">
          <cell r="F25729" t="str">
            <v>Eluru</v>
          </cell>
          <cell r="H25729" t="str">
            <v>Suspense Account (postal)</v>
          </cell>
          <cell r="K25729">
            <v>0</v>
          </cell>
        </row>
        <row r="25730">
          <cell r="F25730" t="str">
            <v>Eluru</v>
          </cell>
          <cell r="H25730" t="str">
            <v xml:space="preserve">Pay and Accounts Office Suspense </v>
          </cell>
          <cell r="K25730">
            <v>0</v>
          </cell>
        </row>
        <row r="25731">
          <cell r="F25731" t="str">
            <v>Eluru</v>
          </cell>
          <cell r="H25731" t="str">
            <v>Gst Collection On Courier Services</v>
          </cell>
          <cell r="K25731">
            <v>0</v>
          </cell>
        </row>
        <row r="25732">
          <cell r="F25732" t="str">
            <v>Eluru</v>
          </cell>
          <cell r="H25732" t="str">
            <v>Cgst</v>
          </cell>
          <cell r="K25732">
            <v>0</v>
          </cell>
        </row>
        <row r="25733">
          <cell r="F25733" t="str">
            <v>Eluru</v>
          </cell>
          <cell r="H25733" t="str">
            <v>Default</v>
          </cell>
          <cell r="K25733">
            <v>0</v>
          </cell>
        </row>
        <row r="25734">
          <cell r="F25734" t="str">
            <v>Eluru</v>
          </cell>
          <cell r="H25734" t="str">
            <v>Sgst</v>
          </cell>
          <cell r="K25734">
            <v>0</v>
          </cell>
        </row>
        <row r="25735">
          <cell r="F25735" t="str">
            <v>Eluru</v>
          </cell>
          <cell r="H25735" t="str">
            <v>Default</v>
          </cell>
          <cell r="K25735">
            <v>0</v>
          </cell>
        </row>
        <row r="25736">
          <cell r="F25736" t="str">
            <v>Eluru</v>
          </cell>
          <cell r="H25736" t="str">
            <v>Integrated Gst</v>
          </cell>
          <cell r="K25736">
            <v>0</v>
          </cell>
        </row>
        <row r="25737">
          <cell r="F25737" t="str">
            <v>Eluru</v>
          </cell>
          <cell r="H25737" t="str">
            <v>Default</v>
          </cell>
          <cell r="K25737">
            <v>0</v>
          </cell>
        </row>
        <row r="25738">
          <cell r="F25738" t="str">
            <v>Eluru</v>
          </cell>
          <cell r="H25738" t="str">
            <v>Deduct Remittance To Cgst</v>
          </cell>
          <cell r="K25738">
            <v>0</v>
          </cell>
        </row>
        <row r="25739">
          <cell r="F25739" t="str">
            <v>Eluru</v>
          </cell>
          <cell r="H25739" t="str">
            <v>Default</v>
          </cell>
          <cell r="K25739">
            <v>0</v>
          </cell>
        </row>
        <row r="25740">
          <cell r="F25740" t="str">
            <v>Eluru</v>
          </cell>
          <cell r="H25740" t="str">
            <v>Deduct Remittance To Sgst</v>
          </cell>
          <cell r="K25740">
            <v>0</v>
          </cell>
        </row>
        <row r="25741">
          <cell r="F25741" t="str">
            <v>Eluru</v>
          </cell>
          <cell r="H25741" t="str">
            <v>Default</v>
          </cell>
          <cell r="K25741">
            <v>0</v>
          </cell>
        </row>
        <row r="25742">
          <cell r="F25742" t="str">
            <v>Eluru</v>
          </cell>
          <cell r="H25742" t="str">
            <v>Gst Collection On Banking And Financial Services</v>
          </cell>
          <cell r="K25742">
            <v>0</v>
          </cell>
        </row>
        <row r="25743">
          <cell r="F25743" t="str">
            <v>Eluru</v>
          </cell>
          <cell r="H25743" t="str">
            <v>Cgst</v>
          </cell>
          <cell r="K25743">
            <v>0</v>
          </cell>
        </row>
        <row r="25744">
          <cell r="F25744" t="str">
            <v>Eluru</v>
          </cell>
          <cell r="H25744" t="str">
            <v>Default</v>
          </cell>
          <cell r="K25744">
            <v>0</v>
          </cell>
        </row>
        <row r="25745">
          <cell r="F25745" t="str">
            <v>Eluru</v>
          </cell>
          <cell r="H25745" t="str">
            <v>Sgst</v>
          </cell>
          <cell r="K25745">
            <v>0</v>
          </cell>
        </row>
        <row r="25746">
          <cell r="F25746" t="str">
            <v>Eluru</v>
          </cell>
          <cell r="H25746" t="str">
            <v>Default</v>
          </cell>
          <cell r="K25746">
            <v>0</v>
          </cell>
        </row>
        <row r="25747">
          <cell r="F25747" t="str">
            <v>Eluru</v>
          </cell>
          <cell r="H25747" t="str">
            <v>Deduct Remittance To Cgst</v>
          </cell>
          <cell r="K25747">
            <v>0</v>
          </cell>
        </row>
        <row r="25748">
          <cell r="F25748" t="str">
            <v>Eluru</v>
          </cell>
          <cell r="H25748" t="str">
            <v>Default</v>
          </cell>
          <cell r="K25748">
            <v>0</v>
          </cell>
        </row>
        <row r="25749">
          <cell r="F25749" t="str">
            <v>Eluru</v>
          </cell>
          <cell r="H25749" t="str">
            <v>Deduct Remittance To Sgst</v>
          </cell>
          <cell r="K25749">
            <v>0</v>
          </cell>
        </row>
        <row r="25750">
          <cell r="F25750" t="str">
            <v>Eluru</v>
          </cell>
          <cell r="H25750" t="str">
            <v>Default</v>
          </cell>
          <cell r="K25750">
            <v>0</v>
          </cell>
        </row>
        <row r="25751">
          <cell r="F25751" t="str">
            <v>Eluru</v>
          </cell>
          <cell r="H25751" t="str">
            <v>Gst Collection On Postal Life Insurance Service</v>
          </cell>
          <cell r="K25751">
            <v>0</v>
          </cell>
        </row>
        <row r="25752">
          <cell r="F25752" t="str">
            <v>Eluru</v>
          </cell>
          <cell r="H25752" t="str">
            <v>Cgst</v>
          </cell>
          <cell r="K25752">
            <v>0</v>
          </cell>
        </row>
        <row r="25753">
          <cell r="F25753" t="str">
            <v>Eluru</v>
          </cell>
          <cell r="H25753" t="str">
            <v>Default</v>
          </cell>
          <cell r="K25753">
            <v>0</v>
          </cell>
        </row>
        <row r="25754">
          <cell r="F25754" t="str">
            <v>Eluru</v>
          </cell>
          <cell r="H25754" t="str">
            <v>Sgst</v>
          </cell>
          <cell r="K25754">
            <v>0</v>
          </cell>
        </row>
        <row r="25755">
          <cell r="F25755" t="str">
            <v>Eluru</v>
          </cell>
          <cell r="H25755" t="str">
            <v>Default</v>
          </cell>
          <cell r="K25755">
            <v>0</v>
          </cell>
        </row>
        <row r="25756">
          <cell r="F25756" t="str">
            <v>Eluru</v>
          </cell>
          <cell r="H25756" t="str">
            <v>Deduct Remittance To Cgst</v>
          </cell>
          <cell r="K25756">
            <v>0</v>
          </cell>
        </row>
        <row r="25757">
          <cell r="F25757" t="str">
            <v>Eluru</v>
          </cell>
          <cell r="H25757" t="str">
            <v>Default</v>
          </cell>
          <cell r="K25757">
            <v>0</v>
          </cell>
        </row>
        <row r="25758">
          <cell r="F25758" t="str">
            <v>Eluru</v>
          </cell>
          <cell r="H25758" t="str">
            <v>Deduct Remittance To Sgst</v>
          </cell>
          <cell r="K25758">
            <v>0</v>
          </cell>
        </row>
        <row r="25759">
          <cell r="F25759" t="str">
            <v>Eluru</v>
          </cell>
          <cell r="H25759" t="str">
            <v>Default</v>
          </cell>
          <cell r="K25759">
            <v>0</v>
          </cell>
        </row>
        <row r="25760">
          <cell r="F25760" t="str">
            <v>Eluru</v>
          </cell>
          <cell r="H25760" t="str">
            <v>Gst Collection On Rural Postal Life Insurance Services</v>
          </cell>
          <cell r="K25760">
            <v>0</v>
          </cell>
        </row>
        <row r="25761">
          <cell r="F25761" t="str">
            <v>Eluru</v>
          </cell>
          <cell r="H25761" t="str">
            <v>Cgst</v>
          </cell>
          <cell r="K25761">
            <v>0</v>
          </cell>
        </row>
        <row r="25762">
          <cell r="F25762" t="str">
            <v>Eluru</v>
          </cell>
          <cell r="H25762" t="str">
            <v>Default</v>
          </cell>
          <cell r="K25762">
            <v>0</v>
          </cell>
        </row>
        <row r="25763">
          <cell r="F25763" t="str">
            <v>Eluru</v>
          </cell>
          <cell r="H25763" t="str">
            <v>Sgst</v>
          </cell>
          <cell r="K25763">
            <v>0</v>
          </cell>
        </row>
        <row r="25764">
          <cell r="F25764" t="str">
            <v>Eluru</v>
          </cell>
          <cell r="H25764" t="str">
            <v>Default</v>
          </cell>
          <cell r="K25764">
            <v>0</v>
          </cell>
        </row>
        <row r="25765">
          <cell r="F25765" t="str">
            <v>Eluru</v>
          </cell>
          <cell r="H25765" t="str">
            <v>Deduct Remittance To Cgst</v>
          </cell>
          <cell r="K25765">
            <v>0</v>
          </cell>
        </row>
        <row r="25766">
          <cell r="F25766" t="str">
            <v>Eluru</v>
          </cell>
          <cell r="H25766" t="str">
            <v>Default</v>
          </cell>
          <cell r="K25766">
            <v>0</v>
          </cell>
        </row>
        <row r="25767">
          <cell r="F25767" t="str">
            <v>Eluru</v>
          </cell>
          <cell r="H25767" t="str">
            <v>Deduct Remittance To Sgst</v>
          </cell>
          <cell r="K25767">
            <v>0</v>
          </cell>
        </row>
        <row r="25768">
          <cell r="F25768" t="str">
            <v>Eluru</v>
          </cell>
          <cell r="H25768" t="str">
            <v>Default</v>
          </cell>
          <cell r="K25768">
            <v>0</v>
          </cell>
        </row>
        <row r="25769">
          <cell r="F25769" t="str">
            <v>Eluru</v>
          </cell>
          <cell r="H25769" t="str">
            <v>Gst Collection On Business Auxiliary Services</v>
          </cell>
          <cell r="K25769">
            <v>0</v>
          </cell>
        </row>
        <row r="25770">
          <cell r="F25770" t="str">
            <v>Eluru</v>
          </cell>
          <cell r="H25770" t="str">
            <v>Cgst</v>
          </cell>
          <cell r="K25770">
            <v>0</v>
          </cell>
        </row>
        <row r="25771">
          <cell r="F25771" t="str">
            <v>Eluru</v>
          </cell>
          <cell r="H25771" t="str">
            <v>Default</v>
          </cell>
          <cell r="K25771">
            <v>0</v>
          </cell>
        </row>
        <row r="25772">
          <cell r="F25772" t="str">
            <v>Eluru</v>
          </cell>
          <cell r="H25772" t="str">
            <v>Sgst</v>
          </cell>
          <cell r="K25772">
            <v>0</v>
          </cell>
        </row>
        <row r="25773">
          <cell r="F25773" t="str">
            <v>Eluru</v>
          </cell>
          <cell r="H25773" t="str">
            <v>Default</v>
          </cell>
          <cell r="K25773">
            <v>0</v>
          </cell>
        </row>
        <row r="25774">
          <cell r="F25774" t="str">
            <v>Eluru</v>
          </cell>
          <cell r="H25774" t="str">
            <v>Deduct Remittance To Cgst</v>
          </cell>
          <cell r="K25774">
            <v>0</v>
          </cell>
        </row>
        <row r="25775">
          <cell r="F25775" t="str">
            <v>Eluru</v>
          </cell>
          <cell r="H25775" t="str">
            <v>Default</v>
          </cell>
          <cell r="K25775">
            <v>0</v>
          </cell>
        </row>
        <row r="25776">
          <cell r="F25776" t="str">
            <v>Eluru</v>
          </cell>
          <cell r="H25776" t="str">
            <v>Deduct Remittance To Sgst</v>
          </cell>
          <cell r="K25776">
            <v>0</v>
          </cell>
        </row>
        <row r="25777">
          <cell r="F25777" t="str">
            <v>Eluru</v>
          </cell>
          <cell r="H25777" t="str">
            <v>Default</v>
          </cell>
          <cell r="K25777">
            <v>0</v>
          </cell>
        </row>
        <row r="25778">
          <cell r="F25778" t="str">
            <v>Eluru</v>
          </cell>
          <cell r="H25778" t="str">
            <v xml:space="preserve">Miscellaneous Suspense </v>
          </cell>
          <cell r="K25778">
            <v>0</v>
          </cell>
        </row>
        <row r="25779">
          <cell r="F25779" t="str">
            <v>Eluru</v>
          </cell>
          <cell r="H25779" t="str">
            <v>Service Charge Receivable From Uidai On New Aadhar Enrollment</v>
          </cell>
          <cell r="K25779">
            <v>0</v>
          </cell>
        </row>
        <row r="25780">
          <cell r="F25780" t="str">
            <v>Eluru</v>
          </cell>
          <cell r="H25780" t="str">
            <v>New Aadhar Enrollment</v>
          </cell>
          <cell r="K25780">
            <v>0</v>
          </cell>
        </row>
        <row r="25781">
          <cell r="F25781" t="str">
            <v>Eluru</v>
          </cell>
          <cell r="H25781" t="str">
            <v>Default</v>
          </cell>
          <cell r="K25781">
            <v>0</v>
          </cell>
        </row>
        <row r="25782">
          <cell r="F25782" t="str">
            <v>Eluru</v>
          </cell>
          <cell r="H25782" t="str">
            <v>Ippb Pool Account For Neft/rtgs</v>
          </cell>
          <cell r="K25782">
            <v>0</v>
          </cell>
        </row>
        <row r="25783">
          <cell r="F25783" t="str">
            <v>Eluru</v>
          </cell>
          <cell r="H25783" t="str">
            <v>Ippb Pool Account For Neft/rtgs</v>
          </cell>
          <cell r="K25783">
            <v>0</v>
          </cell>
        </row>
        <row r="25784">
          <cell r="F25784" t="str">
            <v>Eluru</v>
          </cell>
          <cell r="H25784" t="str">
            <v>Default</v>
          </cell>
          <cell r="K25784">
            <v>0</v>
          </cell>
        </row>
        <row r="25785">
          <cell r="F25785" t="str">
            <v>Eluru</v>
          </cell>
          <cell r="H25785" t="str">
            <v>Cheques and Bills</v>
          </cell>
          <cell r="K25785">
            <v>0</v>
          </cell>
        </row>
        <row r="25786">
          <cell r="F25786" t="str">
            <v>Eluru</v>
          </cell>
          <cell r="H25786" t="str">
            <v>Cheques And Bills</v>
          </cell>
          <cell r="K25786">
            <v>0</v>
          </cell>
        </row>
        <row r="25787">
          <cell r="F25787" t="str">
            <v>Eluru</v>
          </cell>
          <cell r="H25787" t="str">
            <v xml:space="preserve">Postal Cheques </v>
          </cell>
          <cell r="K25787">
            <v>0</v>
          </cell>
        </row>
        <row r="25788">
          <cell r="F25788" t="str">
            <v>Eluru</v>
          </cell>
          <cell r="H25788" t="str">
            <v>Drawing From Bank</v>
          </cell>
          <cell r="K25788">
            <v>0</v>
          </cell>
        </row>
        <row r="25789">
          <cell r="F25789" t="str">
            <v>Eluru</v>
          </cell>
          <cell r="H25789" t="str">
            <v>Drawing From Bank</v>
          </cell>
          <cell r="K25789">
            <v>0</v>
          </cell>
        </row>
        <row r="25790">
          <cell r="F25790" t="str">
            <v>Eluru</v>
          </cell>
          <cell r="H25790" t="str">
            <v>Default</v>
          </cell>
          <cell r="K25790">
            <v>0</v>
          </cell>
        </row>
        <row r="25791">
          <cell r="F25791" t="str">
            <v>Eluru</v>
          </cell>
          <cell r="H25791" t="str">
            <v xml:space="preserve">Departmental Balances </v>
          </cell>
          <cell r="K25791">
            <v>0</v>
          </cell>
        </row>
        <row r="25792">
          <cell r="F25792" t="str">
            <v>Eluru</v>
          </cell>
          <cell r="H25792" t="str">
            <v>Departmental Balances</v>
          </cell>
          <cell r="K25792">
            <v>0</v>
          </cell>
        </row>
        <row r="25793">
          <cell r="F25793" t="str">
            <v>Eluru</v>
          </cell>
          <cell r="H25793" t="str">
            <v>Posts</v>
          </cell>
          <cell r="K25793">
            <v>0</v>
          </cell>
        </row>
        <row r="25794">
          <cell r="F25794" t="str">
            <v>Eluru</v>
          </cell>
          <cell r="H25794" t="str">
            <v>Cash Balance Of Pos</v>
          </cell>
          <cell r="K25794">
            <v>0</v>
          </cell>
        </row>
        <row r="25795">
          <cell r="F25795" t="str">
            <v>Eluru</v>
          </cell>
          <cell r="H25795" t="str">
            <v>Cash Balance Of Pos</v>
          </cell>
          <cell r="K25795">
            <v>0</v>
          </cell>
        </row>
        <row r="25796">
          <cell r="F25796" t="str">
            <v>Eluru</v>
          </cell>
          <cell r="H25796" t="str">
            <v>Default</v>
          </cell>
          <cell r="K25796">
            <v>0</v>
          </cell>
        </row>
        <row r="25797">
          <cell r="F25797" t="str">
            <v>Eluru</v>
          </cell>
          <cell r="H25797" t="str">
            <v>Cash Balances In Atms</v>
          </cell>
          <cell r="K25797">
            <v>0</v>
          </cell>
        </row>
        <row r="25798">
          <cell r="F25798" t="str">
            <v>Eluru</v>
          </cell>
          <cell r="H25798" t="str">
            <v>Cash Balances In Atms</v>
          </cell>
          <cell r="K25798">
            <v>0</v>
          </cell>
        </row>
        <row r="25799">
          <cell r="F25799" t="str">
            <v>Eluru</v>
          </cell>
          <cell r="H25799" t="str">
            <v>Default</v>
          </cell>
          <cell r="K25799">
            <v>0</v>
          </cell>
        </row>
        <row r="25800">
          <cell r="F25800" t="str">
            <v>Eluru</v>
          </cell>
          <cell r="H25800" t="str">
            <v xml:space="preserve">Remittances into Banks/ Treasuries </v>
          </cell>
          <cell r="K25800">
            <v>0</v>
          </cell>
        </row>
        <row r="25801">
          <cell r="F25801" t="str">
            <v>Eluru</v>
          </cell>
          <cell r="H25801" t="str">
            <v>Remittances Into Banks/treasuries</v>
          </cell>
          <cell r="K25801">
            <v>0</v>
          </cell>
        </row>
        <row r="25802">
          <cell r="F25802" t="str">
            <v>Eluru</v>
          </cell>
          <cell r="H25802" t="str">
            <v>Postal</v>
          </cell>
          <cell r="K25802">
            <v>0</v>
          </cell>
        </row>
        <row r="25803">
          <cell r="F25803" t="str">
            <v>Eluru</v>
          </cell>
          <cell r="H25803" t="str">
            <v>Remittances Into Banks</v>
          </cell>
          <cell r="K25803">
            <v>0</v>
          </cell>
        </row>
        <row r="25804">
          <cell r="F25804" t="str">
            <v>Eluru</v>
          </cell>
          <cell r="H25804" t="str">
            <v>Remittances Into Banks</v>
          </cell>
          <cell r="K25804">
            <v>0</v>
          </cell>
        </row>
        <row r="25805">
          <cell r="F25805" t="str">
            <v>Eluru</v>
          </cell>
          <cell r="H25805" t="str">
            <v>Default</v>
          </cell>
          <cell r="K25805">
            <v>0</v>
          </cell>
        </row>
        <row r="25806">
          <cell r="F25806" t="str">
            <v>Eluru</v>
          </cell>
          <cell r="H25806" t="str">
            <v>Money Orders</v>
          </cell>
          <cell r="K25806">
            <v>0</v>
          </cell>
        </row>
        <row r="25807">
          <cell r="F25807" t="str">
            <v>Eluru</v>
          </cell>
          <cell r="H25807" t="str">
            <v>Money Orders</v>
          </cell>
          <cell r="K25807">
            <v>0</v>
          </cell>
        </row>
        <row r="25808">
          <cell r="F25808" t="str">
            <v>Eluru</v>
          </cell>
          <cell r="H25808" t="str">
            <v>Inland Money Orders</v>
          </cell>
          <cell r="K25808">
            <v>0</v>
          </cell>
        </row>
        <row r="25809">
          <cell r="F25809" t="str">
            <v>Eluru</v>
          </cell>
          <cell r="H25809" t="str">
            <v>Inland Money Orders</v>
          </cell>
          <cell r="K25809">
            <v>0</v>
          </cell>
        </row>
        <row r="25810">
          <cell r="F25810" t="str">
            <v>Eluru</v>
          </cell>
          <cell r="H25810" t="str">
            <v>Inland Money Orders</v>
          </cell>
          <cell r="K25810">
            <v>0</v>
          </cell>
        </row>
        <row r="25811">
          <cell r="F25811" t="str">
            <v>Eluru</v>
          </cell>
          <cell r="H25811" t="str">
            <v>Default</v>
          </cell>
          <cell r="K25811">
            <v>0</v>
          </cell>
        </row>
        <row r="25812">
          <cell r="F25812" t="str">
            <v>Eluru</v>
          </cell>
          <cell r="H25812" t="str">
            <v>Electronic Money Order</v>
          </cell>
          <cell r="K25812">
            <v>0</v>
          </cell>
        </row>
        <row r="25813">
          <cell r="F25813" t="str">
            <v>Eluru</v>
          </cell>
          <cell r="H25813" t="str">
            <v>First Year Of Issue(current Year)</v>
          </cell>
          <cell r="K25813">
            <v>0</v>
          </cell>
        </row>
        <row r="25814">
          <cell r="F25814" t="str">
            <v>Eluru</v>
          </cell>
          <cell r="H25814" t="str">
            <v>Default</v>
          </cell>
          <cell r="K25814">
            <v>0</v>
          </cell>
        </row>
        <row r="25815">
          <cell r="F25815" t="str">
            <v>Eluru</v>
          </cell>
          <cell r="H25815" t="str">
            <v>Cash Remittances and adjustments between officers rendering accounts to the same Accounts Officer</v>
          </cell>
          <cell r="K25815">
            <v>0</v>
          </cell>
        </row>
        <row r="25816">
          <cell r="F25816" t="str">
            <v>Eluru</v>
          </cell>
          <cell r="H25816" t="str">
            <v>Cash Remittances And Adjustments Between Officers</v>
          </cell>
          <cell r="K25816">
            <v>0</v>
          </cell>
        </row>
        <row r="25817">
          <cell r="F25817" t="str">
            <v>Eluru</v>
          </cell>
          <cell r="H25817" t="str">
            <v>Posts &amp; Telegraphs Remittances</v>
          </cell>
          <cell r="K25817">
            <v>0</v>
          </cell>
        </row>
        <row r="25818">
          <cell r="F25818" t="str">
            <v>Eluru</v>
          </cell>
          <cell r="H25818" t="str">
            <v>Postal Remittances</v>
          </cell>
          <cell r="K25818">
            <v>0</v>
          </cell>
        </row>
        <row r="25819">
          <cell r="F25819" t="str">
            <v>Eluru</v>
          </cell>
          <cell r="H25819" t="str">
            <v>Postal Remittances</v>
          </cell>
          <cell r="K25819">
            <v>0</v>
          </cell>
        </row>
        <row r="25820">
          <cell r="F25820" t="str">
            <v>Eluru</v>
          </cell>
          <cell r="H25820" t="str">
            <v>Default</v>
          </cell>
          <cell r="K25820">
            <v>0</v>
          </cell>
        </row>
        <row r="25821">
          <cell r="F25821" t="str">
            <v>Eluru</v>
          </cell>
          <cell r="H25821" t="str">
            <v>Digital Payments-Upi Payments</v>
          </cell>
          <cell r="K25821">
            <v>0</v>
          </cell>
        </row>
        <row r="25822">
          <cell r="F25822" t="str">
            <v>Eluru</v>
          </cell>
          <cell r="H25822" t="str">
            <v>Default</v>
          </cell>
          <cell r="K25822">
            <v>0</v>
          </cell>
        </row>
        <row r="25823">
          <cell r="F25823" t="str">
            <v>Eluru</v>
          </cell>
          <cell r="H25823" t="str">
            <v>Rsao Inter Sol Cbs</v>
          </cell>
          <cell r="K25823">
            <v>0</v>
          </cell>
        </row>
        <row r="25824">
          <cell r="F25824" t="str">
            <v>Eluru</v>
          </cell>
          <cell r="H25824" t="str">
            <v>Default</v>
          </cell>
          <cell r="K25824">
            <v>0</v>
          </cell>
        </row>
        <row r="25825">
          <cell r="F25825" t="str">
            <v>Eluru</v>
          </cell>
          <cell r="H25825" t="str">
            <v/>
          </cell>
          <cell r="K25825">
            <v>0</v>
          </cell>
        </row>
        <row r="25826">
          <cell r="F25826" t="str">
            <v>Eluru</v>
          </cell>
        </row>
        <row r="25827">
          <cell r="F25827" t="str">
            <v>Eluru</v>
          </cell>
          <cell r="H25827" t="str">
            <v>Non-Corporate Tax</v>
          </cell>
          <cell r="K25827">
            <v>0</v>
          </cell>
        </row>
        <row r="25828">
          <cell r="F25828" t="str">
            <v>Eluru</v>
          </cell>
          <cell r="H25828" t="str">
            <v>Taxes On Income Other Than Corporation Tax</v>
          </cell>
          <cell r="K25828">
            <v>0</v>
          </cell>
        </row>
        <row r="25829">
          <cell r="F25829" t="str">
            <v>Eluru</v>
          </cell>
          <cell r="H25829" t="str">
            <v xml:space="preserve">Income Tax on Union Emoluments including pensions </v>
          </cell>
          <cell r="K25829">
            <v>0</v>
          </cell>
        </row>
        <row r="25830">
          <cell r="F25830" t="str">
            <v>Eluru</v>
          </cell>
          <cell r="H25830" t="str">
            <v>Collections Including Deductions</v>
          </cell>
          <cell r="K25830">
            <v>0</v>
          </cell>
        </row>
        <row r="25831">
          <cell r="F25831" t="str">
            <v>Eluru</v>
          </cell>
          <cell r="H25831" t="str">
            <v>Collections Including Deductions</v>
          </cell>
          <cell r="K25831">
            <v>0</v>
          </cell>
        </row>
        <row r="25832">
          <cell r="F25832" t="str">
            <v>Eluru</v>
          </cell>
          <cell r="H25832" t="str">
            <v>Default</v>
          </cell>
          <cell r="K25832">
            <v>0</v>
          </cell>
        </row>
        <row r="25833">
          <cell r="F25833" t="str">
            <v>Eluru</v>
          </cell>
          <cell r="H25833" t="str">
            <v xml:space="preserve">Income Tax on other than Union Emoluments including pensions </v>
          </cell>
          <cell r="K25833">
            <v>0</v>
          </cell>
        </row>
        <row r="25834">
          <cell r="F25834" t="str">
            <v>Eluru</v>
          </cell>
          <cell r="H25834" t="str">
            <v>Deductions Under Section 195 Of The Income Tax Act 1961 And Other Deductions At Source (u/s 80 E Etc)</v>
          </cell>
          <cell r="K25834">
            <v>0</v>
          </cell>
        </row>
        <row r="25835">
          <cell r="F25835" t="str">
            <v>Eluru</v>
          </cell>
          <cell r="H25835" t="str">
            <v>Deductions Under Section 195 Of The Income Tax Act 1961 And Other Deductions At Source (u/s 80 E Etc)</v>
          </cell>
          <cell r="K25835">
            <v>0</v>
          </cell>
        </row>
        <row r="25836">
          <cell r="F25836" t="str">
            <v>Eluru</v>
          </cell>
          <cell r="H25836" t="str">
            <v>Default</v>
          </cell>
          <cell r="K25836">
            <v>0</v>
          </cell>
        </row>
        <row r="25837">
          <cell r="F25837" t="str">
            <v>Eluru</v>
          </cell>
          <cell r="H25837" t="str">
            <v>Deductions From Insurance Commission Etc Under Section 194-D Of The Income Tax Act 1961</v>
          </cell>
          <cell r="K25837">
            <v>0</v>
          </cell>
        </row>
        <row r="25838">
          <cell r="F25838" t="str">
            <v>Eluru</v>
          </cell>
          <cell r="H25838" t="str">
            <v>Deductions From Insurance Commission Etc Under Section 194-D Of The Income Tax Act 1961</v>
          </cell>
          <cell r="K25838">
            <v>0</v>
          </cell>
        </row>
        <row r="25839">
          <cell r="F25839" t="str">
            <v>Eluru</v>
          </cell>
          <cell r="H25839" t="str">
            <v>Default</v>
          </cell>
          <cell r="K25839">
            <v>0</v>
          </cell>
        </row>
        <row r="25840">
          <cell r="F25840" t="str">
            <v>Eluru</v>
          </cell>
          <cell r="H25840" t="str">
            <v>Deductions From Commission,brokerage Etc.under Section 194-H Of The Income Tax Act,1961</v>
          </cell>
          <cell r="K25840">
            <v>0</v>
          </cell>
        </row>
        <row r="25841">
          <cell r="F25841" t="str">
            <v>Eluru</v>
          </cell>
          <cell r="H25841" t="str">
            <v>Deductions From Commission,brokerage Etc.under Section 194-H Of The Income Tax Act,1961</v>
          </cell>
          <cell r="K25841">
            <v>0</v>
          </cell>
        </row>
        <row r="25842">
          <cell r="F25842" t="str">
            <v>Eluru</v>
          </cell>
          <cell r="H25842" t="str">
            <v>Default</v>
          </cell>
          <cell r="K25842">
            <v>0</v>
          </cell>
        </row>
        <row r="25843">
          <cell r="F25843" t="str">
            <v>Eluru</v>
          </cell>
          <cell r="H25843" t="str">
            <v>Health and Education Cess</v>
          </cell>
          <cell r="K25843">
            <v>0</v>
          </cell>
        </row>
        <row r="25844">
          <cell r="F25844" t="str">
            <v>Eluru</v>
          </cell>
          <cell r="H25844" t="str">
            <v>Health And Education Cess</v>
          </cell>
          <cell r="K25844">
            <v>0</v>
          </cell>
        </row>
        <row r="25845">
          <cell r="F25845" t="str">
            <v>Eluru</v>
          </cell>
          <cell r="H25845" t="str">
            <v>Health And Education Cess</v>
          </cell>
          <cell r="K25845">
            <v>0</v>
          </cell>
        </row>
        <row r="25846">
          <cell r="F25846" t="str">
            <v>Eluru</v>
          </cell>
          <cell r="H25846" t="str">
            <v>Default</v>
          </cell>
          <cell r="K25846">
            <v>0</v>
          </cell>
        </row>
        <row r="25847">
          <cell r="F25847" t="str">
            <v>Eluru</v>
          </cell>
          <cell r="H25847" t="str">
            <v xml:space="preserve">Customs </v>
          </cell>
          <cell r="K25847">
            <v>0</v>
          </cell>
        </row>
        <row r="25848">
          <cell r="F25848" t="str">
            <v>Eluru</v>
          </cell>
          <cell r="H25848" t="str">
            <v>Customs</v>
          </cell>
          <cell r="K25848">
            <v>0</v>
          </cell>
        </row>
        <row r="25849">
          <cell r="F25849" t="str">
            <v>Eluru</v>
          </cell>
          <cell r="H25849" t="str">
            <v xml:space="preserve">Other Receipts </v>
          </cell>
          <cell r="K25849">
            <v>0</v>
          </cell>
        </row>
        <row r="25850">
          <cell r="F25850" t="str">
            <v>Eluru</v>
          </cell>
          <cell r="H25850" t="str">
            <v>Inward Foreign Mail Article</v>
          </cell>
          <cell r="K25850">
            <v>0</v>
          </cell>
        </row>
        <row r="25851">
          <cell r="F25851" t="str">
            <v>Eluru</v>
          </cell>
          <cell r="H25851" t="str">
            <v>Inward Foreign Mail Article</v>
          </cell>
          <cell r="K25851">
            <v>0</v>
          </cell>
        </row>
        <row r="25852">
          <cell r="F25852" t="str">
            <v>Eluru</v>
          </cell>
          <cell r="H25852" t="str">
            <v>Default</v>
          </cell>
          <cell r="K25852">
            <v>0</v>
          </cell>
        </row>
        <row r="25853">
          <cell r="F25853" t="str">
            <v>Eluru</v>
          </cell>
          <cell r="H25853" t="str">
            <v>Contributions and Recoveries towards Pension and Other Retirement Benefits</v>
          </cell>
          <cell r="K25853">
            <v>0</v>
          </cell>
        </row>
        <row r="25854">
          <cell r="F25854" t="str">
            <v>Eluru</v>
          </cell>
          <cell r="H25854" t="str">
            <v>Civil</v>
          </cell>
          <cell r="K25854">
            <v>0</v>
          </cell>
        </row>
        <row r="25855">
          <cell r="F25855" t="str">
            <v>Eluru</v>
          </cell>
          <cell r="H25855" t="str">
            <v>Receipts Awaiting Transfer To Other Minor Heads</v>
          </cell>
          <cell r="K25855">
            <v>0</v>
          </cell>
        </row>
        <row r="25856">
          <cell r="F25856" t="str">
            <v>Eluru</v>
          </cell>
          <cell r="H25856" t="str">
            <v>Contribution Towards Nps 2004 For Government Servants</v>
          </cell>
          <cell r="K25856">
            <v>0</v>
          </cell>
        </row>
        <row r="25857">
          <cell r="F25857" t="str">
            <v>Eluru</v>
          </cell>
          <cell r="H25857" t="str">
            <v>Subscription Towards Nps 2004 For Government Servants</v>
          </cell>
          <cell r="K25857">
            <v>0</v>
          </cell>
        </row>
        <row r="25858">
          <cell r="F25858" t="str">
            <v>Eluru</v>
          </cell>
          <cell r="H25858" t="str">
            <v>Default</v>
          </cell>
          <cell r="K25858">
            <v>0</v>
          </cell>
        </row>
        <row r="25859">
          <cell r="F25859" t="str">
            <v>Eluru</v>
          </cell>
          <cell r="H25859" t="str">
            <v>Subscription For Service Discharge Benefit Scheme For Gramion Dak Sevaks</v>
          </cell>
          <cell r="K25859">
            <v>0</v>
          </cell>
        </row>
        <row r="25860">
          <cell r="F25860" t="str">
            <v>Eluru</v>
          </cell>
          <cell r="H25860" t="str">
            <v>Subscription Towards Sdbs For Gramin Dak Sevaks</v>
          </cell>
          <cell r="K25860">
            <v>0</v>
          </cell>
        </row>
        <row r="25861">
          <cell r="F25861" t="str">
            <v>Eluru</v>
          </cell>
          <cell r="H25861" t="str">
            <v>Default</v>
          </cell>
          <cell r="K25861">
            <v>0</v>
          </cell>
        </row>
        <row r="25862">
          <cell r="F25862" t="str">
            <v>Eluru</v>
          </cell>
          <cell r="H25862" t="str">
            <v xml:space="preserve">Medical and Public Health </v>
          </cell>
          <cell r="K25862">
            <v>0</v>
          </cell>
        </row>
        <row r="25863">
          <cell r="F25863" t="str">
            <v>Eluru</v>
          </cell>
          <cell r="H25863" t="str">
            <v>Urban Health Services</v>
          </cell>
          <cell r="K25863">
            <v>0</v>
          </cell>
        </row>
        <row r="25864">
          <cell r="F25864" t="str">
            <v>Eluru</v>
          </cell>
          <cell r="H25864" t="str">
            <v>Contribution for Central Government Health Scheme</v>
          </cell>
          <cell r="K25864">
            <v>0</v>
          </cell>
        </row>
        <row r="25865">
          <cell r="F25865" t="str">
            <v>Eluru</v>
          </cell>
          <cell r="H25865" t="str">
            <v>Contributions For Central Government Health Scheme</v>
          </cell>
          <cell r="K25865">
            <v>0</v>
          </cell>
        </row>
        <row r="25866">
          <cell r="F25866" t="str">
            <v>Eluru</v>
          </cell>
          <cell r="H25866" t="str">
            <v>Contributions For Central Government Health Scheme</v>
          </cell>
          <cell r="K25866">
            <v>0</v>
          </cell>
        </row>
        <row r="25867">
          <cell r="F25867" t="str">
            <v>Eluru</v>
          </cell>
          <cell r="H25867" t="str">
            <v>Default</v>
          </cell>
          <cell r="K25867">
            <v>0</v>
          </cell>
        </row>
        <row r="25868">
          <cell r="F25868" t="str">
            <v>Eluru</v>
          </cell>
          <cell r="H25868" t="str">
            <v xml:space="preserve">Postal Receipts </v>
          </cell>
          <cell r="K25868">
            <v>0</v>
          </cell>
        </row>
        <row r="25869">
          <cell r="F25869" t="str">
            <v>Eluru</v>
          </cell>
          <cell r="H25869" t="str">
            <v>Postal Receipts</v>
          </cell>
          <cell r="K25869">
            <v>0</v>
          </cell>
        </row>
        <row r="25870">
          <cell r="F25870" t="str">
            <v>Eluru</v>
          </cell>
          <cell r="H25870" t="str">
            <v>Sale Of Postal Stamps</v>
          </cell>
          <cell r="K25870">
            <v>0</v>
          </cell>
        </row>
        <row r="25871">
          <cell r="F25871" t="str">
            <v>Eluru</v>
          </cell>
          <cell r="H25871" t="str">
            <v>Postage Realised In Cash For Ordinary Services</v>
          </cell>
          <cell r="K25871">
            <v>0</v>
          </cell>
        </row>
        <row r="25872">
          <cell r="F25872" t="str">
            <v>Eluru</v>
          </cell>
          <cell r="H25872" t="str">
            <v>Postage Realised In Cash For Ordinary Services</v>
          </cell>
          <cell r="K25872">
            <v>0</v>
          </cell>
        </row>
        <row r="25873">
          <cell r="F25873" t="str">
            <v>Eluru</v>
          </cell>
          <cell r="H25873" t="str">
            <v>Default</v>
          </cell>
          <cell r="K25873">
            <v>0</v>
          </cell>
        </row>
        <row r="25874">
          <cell r="F25874" t="str">
            <v>Eluru</v>
          </cell>
          <cell r="H25874" t="str">
            <v>Speed Post.</v>
          </cell>
          <cell r="K25874">
            <v>0</v>
          </cell>
        </row>
        <row r="25875">
          <cell r="F25875" t="str">
            <v>Eluru</v>
          </cell>
          <cell r="H25875" t="str">
            <v>Speed Post.</v>
          </cell>
          <cell r="K25875">
            <v>0</v>
          </cell>
        </row>
        <row r="25876">
          <cell r="F25876" t="str">
            <v>Eluru</v>
          </cell>
          <cell r="H25876" t="str">
            <v>Default</v>
          </cell>
          <cell r="K25876">
            <v>0</v>
          </cell>
        </row>
        <row r="25877">
          <cell r="F25877" t="str">
            <v>Eluru</v>
          </cell>
          <cell r="H25877" t="str">
            <v>Business Post</v>
          </cell>
          <cell r="K25877">
            <v>0</v>
          </cell>
        </row>
        <row r="25878">
          <cell r="F25878" t="str">
            <v>Eluru</v>
          </cell>
          <cell r="H25878" t="str">
            <v>Business Post.</v>
          </cell>
          <cell r="K25878">
            <v>0</v>
          </cell>
        </row>
        <row r="25879">
          <cell r="F25879" t="str">
            <v>Eluru</v>
          </cell>
          <cell r="H25879" t="str">
            <v>Default</v>
          </cell>
          <cell r="K25879">
            <v>0</v>
          </cell>
        </row>
        <row r="25880">
          <cell r="F25880" t="str">
            <v>Eluru</v>
          </cell>
          <cell r="H25880" t="str">
            <v>Postage Realised Through Sale Of Postage Stamps.</v>
          </cell>
          <cell r="K25880">
            <v>0</v>
          </cell>
        </row>
        <row r="25881">
          <cell r="F25881" t="str">
            <v>Eluru</v>
          </cell>
          <cell r="H25881" t="str">
            <v>Sale Of Postage Stamps</v>
          </cell>
          <cell r="K25881">
            <v>0</v>
          </cell>
        </row>
        <row r="25882">
          <cell r="F25882" t="str">
            <v>Eluru</v>
          </cell>
          <cell r="H25882" t="str">
            <v>Default</v>
          </cell>
          <cell r="K25882">
            <v>0</v>
          </cell>
        </row>
        <row r="25883">
          <cell r="F25883" t="str">
            <v>Eluru</v>
          </cell>
          <cell r="H25883" t="str">
            <v>Prc For International Express Mail Service(ems)</v>
          </cell>
          <cell r="K25883">
            <v>0</v>
          </cell>
        </row>
        <row r="25884">
          <cell r="F25884" t="str">
            <v>Eluru</v>
          </cell>
          <cell r="H25884" t="str">
            <v>Prc For International Express Amil Service (ems)</v>
          </cell>
          <cell r="K25884">
            <v>0</v>
          </cell>
        </row>
        <row r="25885">
          <cell r="F25885" t="str">
            <v>Eluru</v>
          </cell>
          <cell r="H25885" t="str">
            <v>Default</v>
          </cell>
          <cell r="K25885">
            <v>0</v>
          </cell>
        </row>
        <row r="25886">
          <cell r="F25886" t="str">
            <v>Eluru</v>
          </cell>
          <cell r="H25886" t="str">
            <v>Prc For International Parcel</v>
          </cell>
          <cell r="K25886">
            <v>0</v>
          </cell>
        </row>
        <row r="25887">
          <cell r="F25887" t="str">
            <v>Eluru</v>
          </cell>
          <cell r="H25887" t="str">
            <v>Prc For International Parcel</v>
          </cell>
          <cell r="K25887">
            <v>0</v>
          </cell>
        </row>
        <row r="25888">
          <cell r="F25888" t="str">
            <v>Eluru</v>
          </cell>
          <cell r="H25888" t="str">
            <v>Default</v>
          </cell>
          <cell r="K25888">
            <v>0</v>
          </cell>
        </row>
        <row r="25889">
          <cell r="F25889" t="str">
            <v>Eluru</v>
          </cell>
          <cell r="H25889" t="str">
            <v>Prc For International Letters (registered)</v>
          </cell>
          <cell r="K25889">
            <v>0</v>
          </cell>
        </row>
        <row r="25890">
          <cell r="F25890" t="str">
            <v>Eluru</v>
          </cell>
          <cell r="H25890" t="str">
            <v>Prc For International Letters (registered)</v>
          </cell>
          <cell r="K25890">
            <v>0</v>
          </cell>
        </row>
        <row r="25891">
          <cell r="F25891" t="str">
            <v>Eluru</v>
          </cell>
          <cell r="H25891" t="str">
            <v>Default</v>
          </cell>
          <cell r="K25891">
            <v>0</v>
          </cell>
        </row>
        <row r="25892">
          <cell r="F25892" t="str">
            <v>Eluru</v>
          </cell>
          <cell r="H25892" t="str">
            <v>Revenue For Speed Post Parcel</v>
          </cell>
          <cell r="K25892">
            <v>0</v>
          </cell>
        </row>
        <row r="25893">
          <cell r="F25893" t="str">
            <v>Eluru</v>
          </cell>
          <cell r="H25893" t="str">
            <v>Speed Post Parcel</v>
          </cell>
          <cell r="K25893">
            <v>0</v>
          </cell>
        </row>
        <row r="25894">
          <cell r="F25894" t="str">
            <v>Eluru</v>
          </cell>
          <cell r="H25894" t="str">
            <v>Default</v>
          </cell>
          <cell r="K25894">
            <v>0</v>
          </cell>
        </row>
        <row r="25895">
          <cell r="F25895" t="str">
            <v>Eluru</v>
          </cell>
          <cell r="H25895" t="str">
            <v>Revenue Of Registered Parcel</v>
          </cell>
          <cell r="K25895">
            <v>0</v>
          </cell>
        </row>
        <row r="25896">
          <cell r="F25896" t="str">
            <v>Eluru</v>
          </cell>
          <cell r="H25896" t="str">
            <v>Registered Parcel</v>
          </cell>
          <cell r="K25896">
            <v>0</v>
          </cell>
        </row>
        <row r="25897">
          <cell r="F25897" t="str">
            <v>Eluru</v>
          </cell>
          <cell r="H25897" t="str">
            <v>Default</v>
          </cell>
          <cell r="K25897">
            <v>0</v>
          </cell>
        </row>
        <row r="25898">
          <cell r="F25898" t="str">
            <v>Eluru</v>
          </cell>
          <cell r="H25898" t="str">
            <v>Magazine Post</v>
          </cell>
          <cell r="K25898">
            <v>0</v>
          </cell>
        </row>
        <row r="25899">
          <cell r="F25899" t="str">
            <v>Eluru</v>
          </cell>
          <cell r="H25899" t="str">
            <v>Magazine Post</v>
          </cell>
          <cell r="K25899">
            <v>0</v>
          </cell>
        </row>
        <row r="25900">
          <cell r="F25900" t="str">
            <v>Eluru</v>
          </cell>
          <cell r="H25900" t="str">
            <v>Default</v>
          </cell>
          <cell r="K25900">
            <v>0</v>
          </cell>
        </row>
        <row r="25901">
          <cell r="F25901" t="str">
            <v>Eluru</v>
          </cell>
          <cell r="H25901" t="str">
            <v>Commission On Money Orders And Postal Orders</v>
          </cell>
          <cell r="K25901">
            <v>0</v>
          </cell>
        </row>
        <row r="25902">
          <cell r="F25902" t="str">
            <v>Eluru</v>
          </cell>
          <cell r="H25902" t="str">
            <v>Commission On Indian Postal Orders</v>
          </cell>
          <cell r="K25902">
            <v>0</v>
          </cell>
        </row>
        <row r="25903">
          <cell r="F25903" t="str">
            <v>Eluru</v>
          </cell>
          <cell r="H25903" t="str">
            <v>Commission On Indian Postal Orders</v>
          </cell>
          <cell r="K25903">
            <v>0</v>
          </cell>
        </row>
        <row r="25904">
          <cell r="F25904" t="str">
            <v>Eluru</v>
          </cell>
          <cell r="H25904" t="str">
            <v>Default</v>
          </cell>
          <cell r="K25904">
            <v>0</v>
          </cell>
        </row>
        <row r="25905">
          <cell r="F25905" t="str">
            <v>Eluru</v>
          </cell>
          <cell r="H25905" t="str">
            <v>Commission On Emo</v>
          </cell>
          <cell r="K25905">
            <v>0</v>
          </cell>
        </row>
        <row r="25906">
          <cell r="F25906" t="str">
            <v>Eluru</v>
          </cell>
          <cell r="H25906" t="str">
            <v>Commission On Emo</v>
          </cell>
          <cell r="K25906">
            <v>0</v>
          </cell>
        </row>
        <row r="25907">
          <cell r="F25907" t="str">
            <v>Eluru</v>
          </cell>
          <cell r="H25907" t="str">
            <v>Default</v>
          </cell>
          <cell r="K25907">
            <v>0</v>
          </cell>
        </row>
        <row r="25908">
          <cell r="F25908" t="str">
            <v>Eluru</v>
          </cell>
          <cell r="H25908" t="str">
            <v>Other Services And Service Fees</v>
          </cell>
          <cell r="K25908">
            <v>0</v>
          </cell>
        </row>
        <row r="25909">
          <cell r="F25909" t="str">
            <v>Eluru</v>
          </cell>
          <cell r="H25909" t="str">
            <v>Management Of Sb Govt Securities</v>
          </cell>
          <cell r="K25909">
            <v>0</v>
          </cell>
        </row>
        <row r="25910">
          <cell r="F25910" t="str">
            <v>Eluru</v>
          </cell>
          <cell r="H25910" t="str">
            <v>Management Of Sb Govt Securities</v>
          </cell>
          <cell r="K25910">
            <v>0</v>
          </cell>
        </row>
        <row r="25911">
          <cell r="F25911" t="str">
            <v>Eluru</v>
          </cell>
          <cell r="H25911" t="str">
            <v>Default</v>
          </cell>
          <cell r="K25911">
            <v>0</v>
          </cell>
        </row>
        <row r="25912">
          <cell r="F25912" t="str">
            <v>Eluru</v>
          </cell>
          <cell r="H25912" t="str">
            <v>Rent &amp; Taxes</v>
          </cell>
          <cell r="K25912">
            <v>0</v>
          </cell>
        </row>
        <row r="25913">
          <cell r="F25913" t="str">
            <v>Eluru</v>
          </cell>
          <cell r="H25913" t="str">
            <v>Rent &amp; Taxes</v>
          </cell>
          <cell r="K25913">
            <v>0</v>
          </cell>
        </row>
        <row r="25914">
          <cell r="F25914" t="str">
            <v>Eluru</v>
          </cell>
          <cell r="H25914" t="str">
            <v>Default</v>
          </cell>
          <cell r="K25914">
            <v>0</v>
          </cell>
        </row>
        <row r="25915">
          <cell r="F25915" t="str">
            <v>Eluru</v>
          </cell>
          <cell r="H25915" t="str">
            <v>Fee Recieved For Aadhar Updation Work At Hos/sos</v>
          </cell>
          <cell r="K25915">
            <v>0</v>
          </cell>
        </row>
        <row r="25916">
          <cell r="F25916" t="str">
            <v>Eluru</v>
          </cell>
          <cell r="H25916" t="str">
            <v>Other Biometric/demography Updation</v>
          </cell>
          <cell r="K25916">
            <v>0</v>
          </cell>
        </row>
        <row r="25917">
          <cell r="F25917" t="str">
            <v>Eluru</v>
          </cell>
          <cell r="H25917" t="str">
            <v>Default</v>
          </cell>
          <cell r="K25917">
            <v>0</v>
          </cell>
        </row>
        <row r="25918">
          <cell r="F25918" t="str">
            <v>Eluru</v>
          </cell>
          <cell r="H25918" t="str">
            <v>Service Charge To Be Collected From Uidai On New Aadhar Enrollment</v>
          </cell>
          <cell r="K25918">
            <v>0</v>
          </cell>
        </row>
        <row r="25919">
          <cell r="F25919" t="str">
            <v>Eluru</v>
          </cell>
          <cell r="H25919" t="str">
            <v>New Aadhar Enrollment</v>
          </cell>
          <cell r="K25919">
            <v>0</v>
          </cell>
        </row>
        <row r="25920">
          <cell r="F25920" t="str">
            <v>Eluru</v>
          </cell>
          <cell r="H25920" t="str">
            <v>Default</v>
          </cell>
          <cell r="K25920">
            <v>0</v>
          </cell>
        </row>
        <row r="25921">
          <cell r="F25921" t="str">
            <v>Eluru</v>
          </cell>
          <cell r="H25921" t="str">
            <v>Revenue Earned Through Neft/rtgs In Cbs</v>
          </cell>
          <cell r="K25921">
            <v>0</v>
          </cell>
        </row>
        <row r="25922">
          <cell r="F25922" t="str">
            <v>Eluru</v>
          </cell>
          <cell r="H25922" t="str">
            <v>Revenue Earned Through Neft/rtgs In Cbs</v>
          </cell>
          <cell r="K25922">
            <v>0</v>
          </cell>
        </row>
        <row r="25923">
          <cell r="F25923" t="str">
            <v>Eluru</v>
          </cell>
          <cell r="H25923" t="str">
            <v>Default</v>
          </cell>
          <cell r="K25923">
            <v>0</v>
          </cell>
        </row>
        <row r="25924">
          <cell r="F25924" t="str">
            <v>Eluru</v>
          </cell>
          <cell r="H25924" t="str">
            <v>Revenue Earned Through  Misc.charges On Atm Cards</v>
          </cell>
          <cell r="K25924">
            <v>0</v>
          </cell>
        </row>
        <row r="25925">
          <cell r="F25925" t="str">
            <v>Eluru</v>
          </cell>
          <cell r="H25925" t="str">
            <v>Revenue Earned Through  Misc.charges On Atm Cards</v>
          </cell>
          <cell r="K25925">
            <v>0</v>
          </cell>
        </row>
        <row r="25926">
          <cell r="F25926" t="str">
            <v>Eluru</v>
          </cell>
          <cell r="H25926" t="str">
            <v>Default</v>
          </cell>
          <cell r="K25926">
            <v>0</v>
          </cell>
        </row>
        <row r="25927">
          <cell r="F25927" t="str">
            <v>Eluru</v>
          </cell>
          <cell r="H25927" t="str">
            <v>Other Receipts</v>
          </cell>
          <cell r="K25927">
            <v>0</v>
          </cell>
        </row>
        <row r="25928">
          <cell r="F25928" t="str">
            <v>Eluru</v>
          </cell>
          <cell r="H25928" t="str">
            <v>Receipts On Account Of Sale Of Special Stamps And Other Material</v>
          </cell>
          <cell r="K25928">
            <v>0</v>
          </cell>
        </row>
        <row r="25929">
          <cell r="F25929" t="str">
            <v>Eluru</v>
          </cell>
          <cell r="H25929" t="str">
            <v>Sale Of Special Stamps And Other Materials</v>
          </cell>
          <cell r="K25929">
            <v>0</v>
          </cell>
        </row>
        <row r="25930">
          <cell r="F25930" t="str">
            <v>Eluru</v>
          </cell>
          <cell r="H25930" t="str">
            <v>Default</v>
          </cell>
          <cell r="K25930">
            <v>0</v>
          </cell>
        </row>
        <row r="25931">
          <cell r="F25931" t="str">
            <v>Eluru</v>
          </cell>
          <cell r="H25931" t="str">
            <v>Other Items.</v>
          </cell>
          <cell r="K25931">
            <v>0</v>
          </cell>
        </row>
        <row r="25932">
          <cell r="F25932" t="str">
            <v>Eluru</v>
          </cell>
          <cell r="H25932" t="str">
            <v>Other Items- Misc.</v>
          </cell>
          <cell r="K25932">
            <v>0</v>
          </cell>
        </row>
        <row r="25933">
          <cell r="F25933" t="str">
            <v>Eluru</v>
          </cell>
          <cell r="H25933" t="str">
            <v>Default</v>
          </cell>
          <cell r="K25933">
            <v>0</v>
          </cell>
        </row>
        <row r="25934">
          <cell r="F25934" t="str">
            <v>Eluru</v>
          </cell>
          <cell r="H25934" t="str">
            <v>Income/share Of Dop On A/c Of Pradhan Mantri Jeevan Jyoti Bima Yojna (rs. 41/- Per Form)</v>
          </cell>
          <cell r="K25934">
            <v>0</v>
          </cell>
        </row>
        <row r="25935">
          <cell r="F25935" t="str">
            <v>Eluru</v>
          </cell>
          <cell r="H25935" t="str">
            <v>Income/dop Share On A/c Of Pmjjby (rs.41/- Per Form)</v>
          </cell>
          <cell r="K25935">
            <v>0</v>
          </cell>
        </row>
        <row r="25936">
          <cell r="F25936" t="str">
            <v>Eluru</v>
          </cell>
          <cell r="H25936" t="str">
            <v>Default</v>
          </cell>
          <cell r="K25936">
            <v>0</v>
          </cell>
        </row>
        <row r="25937">
          <cell r="F25937" t="str">
            <v>Eluru</v>
          </cell>
          <cell r="H25937" t="str">
            <v xml:space="preserve">Loans to Government Servants etc </v>
          </cell>
          <cell r="K25937">
            <v>0</v>
          </cell>
        </row>
        <row r="25938">
          <cell r="F25938" t="str">
            <v>Eluru</v>
          </cell>
          <cell r="H25938" t="str">
            <v>Loans To Government Servants, Etc.</v>
          </cell>
          <cell r="K25938">
            <v>0</v>
          </cell>
        </row>
        <row r="25939">
          <cell r="F25939" t="str">
            <v>Eluru</v>
          </cell>
          <cell r="H25939" t="str">
            <v>Advances for purchase of Computers</v>
          </cell>
          <cell r="K25939">
            <v>0</v>
          </cell>
        </row>
        <row r="25940">
          <cell r="F25940" t="str">
            <v>Eluru</v>
          </cell>
          <cell r="H25940" t="str">
            <v>Advances for purchase of Computers and other peripherals etc.</v>
          </cell>
          <cell r="K25940">
            <v>0</v>
          </cell>
        </row>
        <row r="25941">
          <cell r="F25941" t="str">
            <v>Eluru</v>
          </cell>
          <cell r="H25941" t="str">
            <v>Advances for purchase of Computers and other peripherals etc.</v>
          </cell>
          <cell r="K25941">
            <v>0</v>
          </cell>
        </row>
        <row r="25942">
          <cell r="F25942" t="str">
            <v>Eluru</v>
          </cell>
          <cell r="H25942" t="str">
            <v>Loans and Advances</v>
          </cell>
          <cell r="K25942">
            <v>0</v>
          </cell>
        </row>
        <row r="25943">
          <cell r="F25943" t="str">
            <v>Eluru</v>
          </cell>
          <cell r="H25943" t="str">
            <v/>
          </cell>
          <cell r="K25943">
            <v>0</v>
          </cell>
        </row>
        <row r="25944">
          <cell r="F25944" t="e">
            <v>#N/A</v>
          </cell>
          <cell r="H25944" t="str">
            <v/>
          </cell>
          <cell r="K25944">
            <v>54469501</v>
          </cell>
        </row>
        <row r="25945">
          <cell r="F25945" t="str">
            <v>Hindupur</v>
          </cell>
          <cell r="H25945" t="str">
            <v>Postal Services</v>
          </cell>
          <cell r="K25945">
            <v>84981730</v>
          </cell>
        </row>
        <row r="25946">
          <cell r="F25946" t="str">
            <v>Hindupur</v>
          </cell>
          <cell r="H25946" t="str">
            <v>General Administration</v>
          </cell>
          <cell r="K25946">
            <v>6995232</v>
          </cell>
        </row>
        <row r="25947">
          <cell r="F25947" t="str">
            <v>Hindupur</v>
          </cell>
          <cell r="H25947" t="str">
            <v xml:space="preserve">Direction and Administration </v>
          </cell>
          <cell r="K25947">
            <v>90000</v>
          </cell>
        </row>
        <row r="25948">
          <cell r="F25948" t="str">
            <v>Hindupur</v>
          </cell>
          <cell r="H25948" t="str">
            <v>Philately Directorate</v>
          </cell>
          <cell r="K25948">
            <v>90000</v>
          </cell>
        </row>
        <row r="25949">
          <cell r="F25949" t="str">
            <v>Hindupur</v>
          </cell>
          <cell r="H25949" t="str">
            <v>Establishment Of Philately Directorate</v>
          </cell>
          <cell r="K25949">
            <v>90000</v>
          </cell>
        </row>
        <row r="25950">
          <cell r="F25950" t="str">
            <v>Hindupur</v>
          </cell>
          <cell r="H25950" t="str">
            <v>Advertising and Publicity</v>
          </cell>
          <cell r="K25950">
            <v>90000</v>
          </cell>
          <cell r="P25950" t="str">
            <v>3201 Plan</v>
          </cell>
        </row>
        <row r="25951">
          <cell r="F25951" t="str">
            <v>Hindupur</v>
          </cell>
          <cell r="H25951" t="str">
            <v xml:space="preserve">Control and Supervision </v>
          </cell>
          <cell r="K25951">
            <v>6905232</v>
          </cell>
        </row>
        <row r="25952">
          <cell r="F25952" t="str">
            <v>Hindupur</v>
          </cell>
          <cell r="H25952" t="str">
            <v>Postal Division</v>
          </cell>
          <cell r="K25952">
            <v>6905232</v>
          </cell>
        </row>
        <row r="25953">
          <cell r="F25953" t="str">
            <v>Hindupur</v>
          </cell>
          <cell r="H25953" t="str">
            <v>Establishment Of Postal Division</v>
          </cell>
          <cell r="K25953">
            <v>6905232</v>
          </cell>
        </row>
        <row r="25954">
          <cell r="F25954" t="str">
            <v>Hindupur</v>
          </cell>
          <cell r="H25954" t="str">
            <v>Salaries</v>
          </cell>
          <cell r="K25954">
            <v>3248453</v>
          </cell>
        </row>
        <row r="25955">
          <cell r="F25955" t="str">
            <v>Hindupur</v>
          </cell>
          <cell r="H25955" t="str">
            <v>Wages</v>
          </cell>
          <cell r="K25955">
            <v>123515</v>
          </cell>
        </row>
        <row r="25956">
          <cell r="F25956" t="str">
            <v>Hindupur</v>
          </cell>
          <cell r="H25956" t="str">
            <v>Medical Treatment</v>
          </cell>
          <cell r="K25956">
            <v>26371</v>
          </cell>
        </row>
        <row r="25957">
          <cell r="F25957" t="str">
            <v>Hindupur</v>
          </cell>
          <cell r="H25957" t="str">
            <v>Allowances</v>
          </cell>
          <cell r="K25957">
            <v>2834759</v>
          </cell>
        </row>
        <row r="25958">
          <cell r="F25958" t="str">
            <v>Hindupur</v>
          </cell>
          <cell r="H25958" t="str">
            <v>Domestic Travel Expenses</v>
          </cell>
          <cell r="K25958">
            <v>542275</v>
          </cell>
        </row>
        <row r="25959">
          <cell r="F25959" t="str">
            <v>Hindupur</v>
          </cell>
          <cell r="H25959" t="str">
            <v>Office Expenses</v>
          </cell>
          <cell r="K25959">
            <v>102859</v>
          </cell>
        </row>
        <row r="25960">
          <cell r="F25960" t="str">
            <v>Hindupur</v>
          </cell>
          <cell r="H25960" t="str">
            <v>Fuels and Lubricants</v>
          </cell>
          <cell r="K25960">
            <v>20700</v>
          </cell>
        </row>
        <row r="25961">
          <cell r="F25961" t="str">
            <v>Hindupur</v>
          </cell>
          <cell r="H25961" t="str">
            <v>Repair and Maintenance</v>
          </cell>
          <cell r="K25961">
            <v>6300</v>
          </cell>
        </row>
        <row r="25962">
          <cell r="F25962" t="str">
            <v>Hindupur</v>
          </cell>
          <cell r="H25962" t="str">
            <v>Operation</v>
          </cell>
          <cell r="K25962">
            <v>60659072</v>
          </cell>
        </row>
        <row r="25963">
          <cell r="F25963" t="str">
            <v>Hindupur</v>
          </cell>
          <cell r="H25963" t="str">
            <v>Postal Net Work</v>
          </cell>
          <cell r="K25963">
            <v>58504584</v>
          </cell>
        </row>
        <row r="25964">
          <cell r="F25964" t="str">
            <v>Hindupur</v>
          </cell>
          <cell r="H25964" t="str">
            <v>Existing Post Offices</v>
          </cell>
          <cell r="K25964">
            <v>21102313</v>
          </cell>
        </row>
        <row r="25965">
          <cell r="F25965" t="str">
            <v>Hindupur</v>
          </cell>
          <cell r="H25965" t="str">
            <v>Establishment Of Existing Post Offices</v>
          </cell>
          <cell r="K25965">
            <v>21102313</v>
          </cell>
        </row>
        <row r="25966">
          <cell r="F25966" t="str">
            <v>Hindupur</v>
          </cell>
          <cell r="H25966" t="str">
            <v>Salaries</v>
          </cell>
          <cell r="K25966">
            <v>10547134</v>
          </cell>
        </row>
        <row r="25967">
          <cell r="F25967" t="str">
            <v>Hindupur</v>
          </cell>
          <cell r="H25967" t="str">
            <v>Wages</v>
          </cell>
          <cell r="K25967">
            <v>223944</v>
          </cell>
        </row>
        <row r="25968">
          <cell r="F25968" t="str">
            <v>Hindupur</v>
          </cell>
          <cell r="H25968" t="str">
            <v>Allowances</v>
          </cell>
          <cell r="K25968">
            <v>9309619</v>
          </cell>
        </row>
        <row r="25969">
          <cell r="F25969" t="str">
            <v>Hindupur</v>
          </cell>
          <cell r="H25969" t="str">
            <v>Domestic Travel Expenses</v>
          </cell>
          <cell r="K25969">
            <v>294841</v>
          </cell>
        </row>
        <row r="25970">
          <cell r="F25970" t="str">
            <v>Hindupur</v>
          </cell>
          <cell r="H25970" t="str">
            <v>Office Expenses</v>
          </cell>
          <cell r="K25970">
            <v>351641</v>
          </cell>
        </row>
        <row r="25971">
          <cell r="F25971" t="str">
            <v>Hindupur</v>
          </cell>
          <cell r="H25971" t="str">
            <v>Rent, Rates and Taxes for Land and Buildings</v>
          </cell>
          <cell r="K25971">
            <v>369720</v>
          </cell>
        </row>
        <row r="25972">
          <cell r="F25972" t="str">
            <v>Hindupur</v>
          </cell>
          <cell r="H25972" t="str">
            <v>Fuels and Lubricants</v>
          </cell>
          <cell r="K25972">
            <v>1414</v>
          </cell>
        </row>
        <row r="25973">
          <cell r="F25973" t="str">
            <v>Hindupur</v>
          </cell>
          <cell r="H25973" t="str">
            <v>Repair and Maintenance</v>
          </cell>
          <cell r="K25973">
            <v>4000</v>
          </cell>
        </row>
        <row r="25974">
          <cell r="F25974" t="str">
            <v>Hindupur</v>
          </cell>
          <cell r="H25974" t="str">
            <v>Gramin Dak Sevaks</v>
          </cell>
          <cell r="K25974">
            <v>37519482</v>
          </cell>
        </row>
        <row r="25975">
          <cell r="F25975" t="str">
            <v>Hindupur</v>
          </cell>
          <cell r="H25975" t="str">
            <v>Establishment Of Gramin Dak Sevaks</v>
          </cell>
          <cell r="K25975">
            <v>37519482</v>
          </cell>
        </row>
        <row r="25976">
          <cell r="F25976" t="str">
            <v>Hindupur</v>
          </cell>
          <cell r="H25976" t="str">
            <v>Salaries</v>
          </cell>
          <cell r="K25976">
            <v>0</v>
          </cell>
        </row>
        <row r="25977">
          <cell r="F25977" t="str">
            <v>Hindupur</v>
          </cell>
          <cell r="H25977" t="str">
            <v>Allowances</v>
          </cell>
          <cell r="K25977">
            <v>37519482</v>
          </cell>
        </row>
        <row r="25978">
          <cell r="F25978" t="str">
            <v>Hindupur</v>
          </cell>
          <cell r="H25978" t="str">
            <v>Deduct- Amount Recovered From Other Govt. Departments, Etc.</v>
          </cell>
          <cell r="K25978">
            <v>-117211</v>
          </cell>
        </row>
        <row r="25979">
          <cell r="F25979" t="str">
            <v>Hindupur</v>
          </cell>
          <cell r="H25979" t="str">
            <v>Cenvat Credit Gst Tax On Input Services</v>
          </cell>
          <cell r="K25979">
            <v>-115924</v>
          </cell>
        </row>
        <row r="25980">
          <cell r="F25980" t="str">
            <v>Hindupur</v>
          </cell>
          <cell r="H25980" t="str">
            <v>Deduct Recoveries</v>
          </cell>
          <cell r="K25980">
            <v>-115924</v>
          </cell>
        </row>
        <row r="25981">
          <cell r="F25981" t="str">
            <v>Hindupur</v>
          </cell>
          <cell r="H25981" t="str">
            <v>Logistics Post Insurance Charges</v>
          </cell>
          <cell r="K25981">
            <v>-1287</v>
          </cell>
        </row>
        <row r="25982">
          <cell r="F25982" t="str">
            <v>Hindupur</v>
          </cell>
          <cell r="H25982" t="str">
            <v>Deduct Recoveries</v>
          </cell>
          <cell r="K25982">
            <v>-1287</v>
          </cell>
        </row>
        <row r="25983">
          <cell r="F25983" t="str">
            <v>Hindupur</v>
          </cell>
          <cell r="H25983" t="str">
            <v xml:space="preserve">Conveyance of Mails </v>
          </cell>
          <cell r="K25983">
            <v>2154488</v>
          </cell>
        </row>
        <row r="25984">
          <cell r="F25984" t="str">
            <v>Hindupur</v>
          </cell>
          <cell r="H25984" t="str">
            <v>Road</v>
          </cell>
          <cell r="K25984">
            <v>1222844</v>
          </cell>
        </row>
        <row r="25985">
          <cell r="F25985" t="str">
            <v>Hindupur</v>
          </cell>
          <cell r="H25985" t="str">
            <v>Ordinary Services</v>
          </cell>
          <cell r="K25985">
            <v>1222844</v>
          </cell>
        </row>
        <row r="25986">
          <cell r="F25986" t="str">
            <v>Hindupur</v>
          </cell>
          <cell r="H25986" t="str">
            <v>Rent for others</v>
          </cell>
          <cell r="K25986">
            <v>1222844</v>
          </cell>
        </row>
        <row r="25987">
          <cell r="F25987" t="str">
            <v>Hindupur</v>
          </cell>
          <cell r="H25987" t="str">
            <v>Others.</v>
          </cell>
          <cell r="K25987">
            <v>931644</v>
          </cell>
        </row>
        <row r="25988">
          <cell r="F25988" t="str">
            <v>Hindupur</v>
          </cell>
          <cell r="H25988" t="str">
            <v>Establishment Of Others</v>
          </cell>
          <cell r="K25988">
            <v>931644</v>
          </cell>
        </row>
        <row r="25989">
          <cell r="F25989" t="str">
            <v>Hindupur</v>
          </cell>
          <cell r="H25989" t="str">
            <v>Salaries</v>
          </cell>
          <cell r="K25989">
            <v>328200</v>
          </cell>
        </row>
        <row r="25990">
          <cell r="F25990" t="str">
            <v>Hindupur</v>
          </cell>
          <cell r="H25990" t="str">
            <v>Allowances</v>
          </cell>
          <cell r="K25990">
            <v>335340</v>
          </cell>
        </row>
        <row r="25991">
          <cell r="F25991" t="str">
            <v>Hindupur</v>
          </cell>
          <cell r="H25991" t="str">
            <v>Domestic Travel Expenses</v>
          </cell>
          <cell r="K25991">
            <v>149405</v>
          </cell>
        </row>
        <row r="25992">
          <cell r="F25992" t="str">
            <v>Hindupur</v>
          </cell>
          <cell r="H25992" t="str">
            <v>Office Expenses</v>
          </cell>
          <cell r="K25992">
            <v>118699</v>
          </cell>
        </row>
        <row r="25993">
          <cell r="F25993" t="str">
            <v>Hindupur</v>
          </cell>
          <cell r="H25993" t="str">
            <v>Agency Services</v>
          </cell>
          <cell r="K25993">
            <v>345364</v>
          </cell>
        </row>
        <row r="25994">
          <cell r="F25994" t="str">
            <v>Hindupur</v>
          </cell>
          <cell r="H25994" t="str">
            <v xml:space="preserve">Banking and Life Insurance </v>
          </cell>
          <cell r="K25994">
            <v>345364</v>
          </cell>
        </row>
        <row r="25995">
          <cell r="F25995" t="str">
            <v>Hindupur</v>
          </cell>
          <cell r="H25995" t="str">
            <v>Saving Bank Control Organisation</v>
          </cell>
          <cell r="K25995">
            <v>341614</v>
          </cell>
        </row>
        <row r="25996">
          <cell r="F25996" t="str">
            <v>Hindupur</v>
          </cell>
          <cell r="H25996" t="str">
            <v>Establishment Of Saving Bank Control Organization</v>
          </cell>
          <cell r="K25996">
            <v>341614</v>
          </cell>
        </row>
        <row r="25997">
          <cell r="F25997" t="str">
            <v>Hindupur</v>
          </cell>
          <cell r="H25997" t="str">
            <v>Salaries</v>
          </cell>
          <cell r="K25997">
            <v>191500</v>
          </cell>
        </row>
        <row r="25998">
          <cell r="F25998" t="str">
            <v>Hindupur</v>
          </cell>
          <cell r="H25998" t="str">
            <v>Allowances</v>
          </cell>
          <cell r="K25998">
            <v>150114</v>
          </cell>
        </row>
        <row r="25999">
          <cell r="F25999" t="str">
            <v>Hindupur</v>
          </cell>
          <cell r="H25999" t="str">
            <v>Postal Life Insurance Branch Circle Offices</v>
          </cell>
          <cell r="K25999">
            <v>0</v>
          </cell>
        </row>
        <row r="26000">
          <cell r="F26000" t="str">
            <v>Hindupur</v>
          </cell>
          <cell r="H26000" t="str">
            <v>Establishment Of Postal Life Insurance Branch Circle Office.</v>
          </cell>
          <cell r="K26000">
            <v>0</v>
          </cell>
        </row>
        <row r="26001">
          <cell r="F26001" t="str">
            <v>Hindupur</v>
          </cell>
          <cell r="H26001" t="str">
            <v>Salaries</v>
          </cell>
          <cell r="K26001">
            <v>0</v>
          </cell>
        </row>
        <row r="26002">
          <cell r="F26002" t="str">
            <v>Hindupur</v>
          </cell>
          <cell r="H26002" t="str">
            <v>Allowances</v>
          </cell>
          <cell r="K26002">
            <v>0</v>
          </cell>
        </row>
        <row r="26003">
          <cell r="F26003" t="str">
            <v>Hindupur</v>
          </cell>
          <cell r="H26003" t="str">
            <v>Rural Postal Life Insurance</v>
          </cell>
          <cell r="K26003">
            <v>3750</v>
          </cell>
        </row>
        <row r="26004">
          <cell r="F26004" t="str">
            <v>Hindupur</v>
          </cell>
          <cell r="H26004" t="str">
            <v>Establishment Of Rural P.l.i.</v>
          </cell>
          <cell r="K26004">
            <v>3750</v>
          </cell>
        </row>
        <row r="26005">
          <cell r="F26005" t="str">
            <v>Hindupur</v>
          </cell>
          <cell r="H26005" t="str">
            <v>Fuels and Lubricants</v>
          </cell>
          <cell r="K26005">
            <v>3750</v>
          </cell>
        </row>
        <row r="26006">
          <cell r="F26006" t="str">
            <v>Hindupur</v>
          </cell>
          <cell r="H26006" t="str">
            <v>Accounts and Audit</v>
          </cell>
          <cell r="K26006">
            <v>-60576</v>
          </cell>
        </row>
        <row r="26007">
          <cell r="F26007" t="str">
            <v>Hindupur</v>
          </cell>
          <cell r="H26007" t="str">
            <v>Deduct Recoveries Of Overpayments</v>
          </cell>
          <cell r="K26007">
            <v>-60576</v>
          </cell>
        </row>
        <row r="26008">
          <cell r="F26008" t="str">
            <v>Hindupur</v>
          </cell>
          <cell r="H26008" t="str">
            <v>Accounts And Audit-Deduct-Recoveries Of Overpayments</v>
          </cell>
          <cell r="K26008">
            <v>-60576</v>
          </cell>
        </row>
        <row r="26009">
          <cell r="F26009" t="str">
            <v>Hindupur</v>
          </cell>
          <cell r="H26009" t="str">
            <v>Accounts And Audit-Deduct-Recoveries Of Overpayments</v>
          </cell>
          <cell r="K26009">
            <v>-60576</v>
          </cell>
        </row>
        <row r="26010">
          <cell r="F26010" t="str">
            <v>Hindupur</v>
          </cell>
          <cell r="H26010" t="str">
            <v>Deduct Recoveries</v>
          </cell>
          <cell r="K26010">
            <v>-60576</v>
          </cell>
        </row>
        <row r="26011">
          <cell r="F26011" t="str">
            <v>Hindupur</v>
          </cell>
          <cell r="H26011" t="str">
            <v>Pension</v>
          </cell>
          <cell r="K26011">
            <v>16728838</v>
          </cell>
        </row>
        <row r="26012">
          <cell r="F26012" t="str">
            <v>Hindupur</v>
          </cell>
          <cell r="H26012" t="str">
            <v>Superannuation and retirement allowances</v>
          </cell>
          <cell r="K26012">
            <v>6754815</v>
          </cell>
        </row>
        <row r="26013">
          <cell r="F26013" t="str">
            <v>Hindupur</v>
          </cell>
          <cell r="H26013" t="str">
            <v>Superannuation And Retirement Allowances.</v>
          </cell>
          <cell r="K26013">
            <v>6754815</v>
          </cell>
        </row>
        <row r="26014">
          <cell r="F26014" t="str">
            <v>Hindupur</v>
          </cell>
          <cell r="H26014" t="str">
            <v>Superannuation And Retirement Allowances.</v>
          </cell>
          <cell r="K26014">
            <v>6754815</v>
          </cell>
        </row>
        <row r="26015">
          <cell r="F26015" t="str">
            <v>Hindupur</v>
          </cell>
          <cell r="H26015" t="str">
            <v>Pensionary Charges</v>
          </cell>
          <cell r="K26015">
            <v>6754815</v>
          </cell>
        </row>
        <row r="26016">
          <cell r="F26016" t="str">
            <v>Hindupur</v>
          </cell>
          <cell r="H26016" t="str">
            <v>Commuted value of Pension</v>
          </cell>
          <cell r="K26016">
            <v>798424</v>
          </cell>
        </row>
        <row r="26017">
          <cell r="F26017" t="str">
            <v>Hindupur</v>
          </cell>
          <cell r="H26017" t="str">
            <v>Commuted Value Of Pension.</v>
          </cell>
          <cell r="K26017">
            <v>798424</v>
          </cell>
        </row>
        <row r="26018">
          <cell r="F26018" t="str">
            <v>Hindupur</v>
          </cell>
          <cell r="H26018" t="str">
            <v>Commuted Value Of Pension.</v>
          </cell>
          <cell r="K26018">
            <v>798424</v>
          </cell>
        </row>
        <row r="26019">
          <cell r="F26019" t="str">
            <v>Hindupur</v>
          </cell>
          <cell r="H26019" t="str">
            <v>Pensionary Charges</v>
          </cell>
          <cell r="K26019">
            <v>798424</v>
          </cell>
        </row>
        <row r="26020">
          <cell r="F26020" t="str">
            <v>Hindupur</v>
          </cell>
          <cell r="H26020" t="str">
            <v>Gratuities</v>
          </cell>
          <cell r="K26020">
            <v>1148340</v>
          </cell>
        </row>
        <row r="26021">
          <cell r="F26021" t="str">
            <v>Hindupur</v>
          </cell>
          <cell r="H26021" t="str">
            <v>Gratuities.</v>
          </cell>
          <cell r="K26021">
            <v>1148340</v>
          </cell>
        </row>
        <row r="26022">
          <cell r="F26022" t="str">
            <v>Hindupur</v>
          </cell>
          <cell r="H26022" t="str">
            <v>Gratuities</v>
          </cell>
          <cell r="K26022">
            <v>1071840</v>
          </cell>
        </row>
        <row r="26023">
          <cell r="F26023" t="str">
            <v>Hindupur</v>
          </cell>
          <cell r="H26023" t="str">
            <v>Pensionary Charges</v>
          </cell>
          <cell r="K26023">
            <v>1071840</v>
          </cell>
        </row>
        <row r="26024">
          <cell r="F26024" t="str">
            <v>Hindupur</v>
          </cell>
          <cell r="H26024" t="str">
            <v>Payment Of Severance Amount For Gramin Dak Sevaks</v>
          </cell>
          <cell r="K26024">
            <v>76500</v>
          </cell>
        </row>
        <row r="26025">
          <cell r="F26025" t="str">
            <v>Hindupur</v>
          </cell>
          <cell r="H26025" t="str">
            <v>Pensionary Charges</v>
          </cell>
          <cell r="K26025">
            <v>76500</v>
          </cell>
        </row>
        <row r="26026">
          <cell r="F26026" t="str">
            <v>Hindupur</v>
          </cell>
          <cell r="H26026" t="str">
            <v>Family Pension</v>
          </cell>
          <cell r="K26026">
            <v>5230084</v>
          </cell>
        </row>
        <row r="26027">
          <cell r="F26027" t="str">
            <v>Hindupur</v>
          </cell>
          <cell r="H26027" t="str">
            <v>Family Pension</v>
          </cell>
          <cell r="K26027">
            <v>5230084</v>
          </cell>
        </row>
        <row r="26028">
          <cell r="F26028" t="str">
            <v>Hindupur</v>
          </cell>
          <cell r="H26028" t="str">
            <v>Family Pension</v>
          </cell>
          <cell r="K26028">
            <v>5230084</v>
          </cell>
        </row>
        <row r="26029">
          <cell r="F26029" t="str">
            <v>Hindupur</v>
          </cell>
          <cell r="H26029" t="str">
            <v>Pensionary Charges</v>
          </cell>
          <cell r="K26029">
            <v>5230084</v>
          </cell>
        </row>
        <row r="26030">
          <cell r="F26030" t="str">
            <v>Hindupur</v>
          </cell>
          <cell r="H26030" t="str">
            <v xml:space="preserve">Leave Encashment Benefits </v>
          </cell>
          <cell r="K26030">
            <v>649600</v>
          </cell>
        </row>
        <row r="26031">
          <cell r="F26031" t="str">
            <v>Hindupur</v>
          </cell>
          <cell r="H26031" t="str">
            <v>Leave Encashment Benefits.</v>
          </cell>
          <cell r="K26031">
            <v>649600</v>
          </cell>
        </row>
        <row r="26032">
          <cell r="F26032" t="str">
            <v>Hindupur</v>
          </cell>
          <cell r="H26032" t="str">
            <v>Leave Encashment Benefits.</v>
          </cell>
          <cell r="K26032">
            <v>649600</v>
          </cell>
        </row>
        <row r="26033">
          <cell r="F26033" t="str">
            <v>Hindupur</v>
          </cell>
          <cell r="H26033" t="str">
            <v>Pensionary Charges</v>
          </cell>
          <cell r="K26033">
            <v>649600</v>
          </cell>
        </row>
        <row r="26034">
          <cell r="F26034" t="str">
            <v>Hindupur</v>
          </cell>
          <cell r="H26034" t="str">
            <v>Government Contribution for Defined Contribution Pension Scheme under National Pension System</v>
          </cell>
          <cell r="K26034">
            <v>2188142</v>
          </cell>
        </row>
        <row r="26035">
          <cell r="F26035" t="str">
            <v>Hindupur</v>
          </cell>
          <cell r="H26035" t="str">
            <v>Government Contribution For Defined Contribution Pension Scheme Other Than Audit Staff</v>
          </cell>
          <cell r="K26035">
            <v>2188142</v>
          </cell>
        </row>
        <row r="26036">
          <cell r="F26036" t="str">
            <v>Hindupur</v>
          </cell>
          <cell r="H26036" t="str">
            <v>Government Contribution For Defined Contribution Pension Scheme Other Than Audit Staff</v>
          </cell>
          <cell r="K26036">
            <v>2188142</v>
          </cell>
        </row>
        <row r="26037">
          <cell r="F26037" t="str">
            <v>Hindupur</v>
          </cell>
          <cell r="H26037" t="str">
            <v>Pensionary Charges</v>
          </cell>
          <cell r="K26037">
            <v>2188142</v>
          </cell>
        </row>
        <row r="26038">
          <cell r="F26038" t="str">
            <v>Hindupur</v>
          </cell>
          <cell r="H26038" t="str">
            <v>Deduct Recoveries Of Overpayments</v>
          </cell>
          <cell r="K26038">
            <v>-40567</v>
          </cell>
        </row>
        <row r="26039">
          <cell r="F26039" t="str">
            <v>Hindupur</v>
          </cell>
          <cell r="H26039" t="str">
            <v>Pension-Deduct Recoveries Of Overpayments</v>
          </cell>
          <cell r="K26039">
            <v>-40567</v>
          </cell>
        </row>
        <row r="26040">
          <cell r="F26040" t="str">
            <v>Hindupur</v>
          </cell>
          <cell r="H26040" t="str">
            <v>Pension-Deduct Recoveries Of Overpayments</v>
          </cell>
          <cell r="K26040">
            <v>-40567</v>
          </cell>
        </row>
        <row r="26041">
          <cell r="F26041" t="str">
            <v>Hindupur</v>
          </cell>
          <cell r="H26041" t="str">
            <v>Deduct Recoveries</v>
          </cell>
          <cell r="K26041">
            <v>-40567</v>
          </cell>
        </row>
        <row r="26042">
          <cell r="F26042" t="str">
            <v>Hindupur</v>
          </cell>
          <cell r="H26042" t="str">
            <v>Stationery and Printing</v>
          </cell>
          <cell r="K26042">
            <v>0</v>
          </cell>
        </row>
        <row r="26043">
          <cell r="F26043" t="str">
            <v>Hindupur</v>
          </cell>
          <cell r="H26043" t="str">
            <v>Stationery and forms printing, storage and distribution</v>
          </cell>
          <cell r="K26043">
            <v>0</v>
          </cell>
        </row>
        <row r="26044">
          <cell r="F26044" t="str">
            <v>Hindupur</v>
          </cell>
          <cell r="H26044" t="str">
            <v>Departmental Printing Press.</v>
          </cell>
          <cell r="K26044">
            <v>0</v>
          </cell>
        </row>
        <row r="26045">
          <cell r="F26045" t="str">
            <v>Hindupur</v>
          </cell>
          <cell r="H26045" t="str">
            <v>Establishment Of  Departmental Printing Press</v>
          </cell>
          <cell r="K26045">
            <v>0</v>
          </cell>
        </row>
        <row r="26046">
          <cell r="F26046" t="str">
            <v>Hindupur</v>
          </cell>
          <cell r="H26046" t="str">
            <v>Leave Travel Concession</v>
          </cell>
          <cell r="K26046">
            <v>0</v>
          </cell>
        </row>
        <row r="26047">
          <cell r="F26047" t="str">
            <v>Hindupur</v>
          </cell>
          <cell r="H26047" t="str">
            <v>Other Expenses</v>
          </cell>
          <cell r="K26047">
            <v>313800</v>
          </cell>
        </row>
        <row r="26048">
          <cell r="F26048" t="str">
            <v>Hindupur</v>
          </cell>
          <cell r="H26048" t="str">
            <v>Social Security and Welfare Programmes</v>
          </cell>
          <cell r="K26048">
            <v>313800</v>
          </cell>
        </row>
        <row r="26049">
          <cell r="F26049" t="str">
            <v>Hindupur</v>
          </cell>
          <cell r="H26049" t="str">
            <v>Service Discharge Benefit Scheme For Gramin Dak Sevaks</v>
          </cell>
          <cell r="K26049">
            <v>313800</v>
          </cell>
        </row>
        <row r="26050">
          <cell r="F26050" t="str">
            <v>Hindupur</v>
          </cell>
          <cell r="H26050" t="str">
            <v>Subscription Towards Sdbs</v>
          </cell>
          <cell r="K26050">
            <v>313800</v>
          </cell>
        </row>
        <row r="26051">
          <cell r="F26051" t="str">
            <v>Hindupur</v>
          </cell>
          <cell r="H26051" t="str">
            <v>Other Revenue expenditure</v>
          </cell>
          <cell r="K26051">
            <v>313800</v>
          </cell>
        </row>
        <row r="26052">
          <cell r="F26052" t="str">
            <v>Hindupur</v>
          </cell>
          <cell r="H26052" t="str">
            <v/>
          </cell>
          <cell r="K26052">
            <v>84981730</v>
          </cell>
        </row>
        <row r="26053">
          <cell r="F26053" t="str">
            <v>Hindupur</v>
          </cell>
        </row>
        <row r="26054">
          <cell r="F26054" t="str">
            <v>Hindupur</v>
          </cell>
          <cell r="H26054" t="str">
            <v xml:space="preserve">Pensions and other Retirement Benefits </v>
          </cell>
          <cell r="K26054">
            <v>26397</v>
          </cell>
        </row>
        <row r="26055">
          <cell r="F26055" t="str">
            <v>Hindupur</v>
          </cell>
          <cell r="H26055" t="str">
            <v>Civil</v>
          </cell>
          <cell r="K26055">
            <v>26397</v>
          </cell>
        </row>
        <row r="26056">
          <cell r="F26056" t="str">
            <v>Hindupur</v>
          </cell>
          <cell r="H26056" t="str">
            <v>Family Pensions</v>
          </cell>
          <cell r="K26056">
            <v>26397</v>
          </cell>
        </row>
        <row r="26057">
          <cell r="F26057" t="str">
            <v>Hindupur</v>
          </cell>
          <cell r="H26057" t="str">
            <v>Family Pensions</v>
          </cell>
          <cell r="K26057">
            <v>26397</v>
          </cell>
        </row>
        <row r="26058">
          <cell r="F26058" t="str">
            <v>Hindupur</v>
          </cell>
          <cell r="H26058" t="str">
            <v>IDA BSNL Family Pension</v>
          </cell>
          <cell r="K26058">
            <v>26397</v>
          </cell>
        </row>
        <row r="26059">
          <cell r="F26059" t="str">
            <v>Hindupur</v>
          </cell>
          <cell r="H26059" t="str">
            <v>Pensionary Charges</v>
          </cell>
          <cell r="K26059">
            <v>26397</v>
          </cell>
        </row>
        <row r="26060">
          <cell r="F26060" t="str">
            <v>Hindupur</v>
          </cell>
          <cell r="H26060" t="str">
            <v/>
          </cell>
          <cell r="K26060">
            <v>26397</v>
          </cell>
        </row>
        <row r="26061">
          <cell r="F26061" t="str">
            <v>Hindupur</v>
          </cell>
        </row>
        <row r="26062">
          <cell r="F26062" t="str">
            <v>Hindupur</v>
          </cell>
          <cell r="H26062" t="str">
            <v>National Savings Deposits</v>
          </cell>
          <cell r="K26062">
            <v>0</v>
          </cell>
        </row>
        <row r="26063">
          <cell r="F26063" t="str">
            <v>Hindupur</v>
          </cell>
          <cell r="H26063" t="str">
            <v>National Savings Deposits</v>
          </cell>
          <cell r="K26063">
            <v>0</v>
          </cell>
        </row>
        <row r="26064">
          <cell r="F26064" t="str">
            <v>Hindupur</v>
          </cell>
          <cell r="H26064" t="str">
            <v>Post Office Savings Account,1981</v>
          </cell>
          <cell r="K26064">
            <v>0</v>
          </cell>
        </row>
        <row r="26065">
          <cell r="F26065" t="str">
            <v>Hindupur</v>
          </cell>
          <cell r="H26065" t="str">
            <v>Post Office Savings Bank Account 1981</v>
          </cell>
          <cell r="K26065">
            <v>0</v>
          </cell>
        </row>
        <row r="26066">
          <cell r="F26066" t="str">
            <v>Hindupur</v>
          </cell>
          <cell r="H26066" t="str">
            <v>Post Office Savings Bank Account 1981</v>
          </cell>
          <cell r="K26066">
            <v>0</v>
          </cell>
        </row>
        <row r="26067">
          <cell r="F26067" t="str">
            <v>Hindupur</v>
          </cell>
          <cell r="H26067" t="str">
            <v>Default</v>
          </cell>
          <cell r="K26067">
            <v>0</v>
          </cell>
        </row>
        <row r="26068">
          <cell r="F26068" t="str">
            <v>Hindupur</v>
          </cell>
          <cell r="H26068" t="str">
            <v>Post Office Recurring Deposit,1981</v>
          </cell>
          <cell r="K26068">
            <v>0</v>
          </cell>
        </row>
        <row r="26069">
          <cell r="F26069" t="str">
            <v>Hindupur</v>
          </cell>
          <cell r="H26069" t="str">
            <v>Post Office Recurring Deposit,1981</v>
          </cell>
          <cell r="K26069">
            <v>0</v>
          </cell>
        </row>
        <row r="26070">
          <cell r="F26070" t="str">
            <v>Hindupur</v>
          </cell>
          <cell r="H26070" t="str">
            <v>Post Office Recurring Deposit,1981</v>
          </cell>
          <cell r="K26070">
            <v>0</v>
          </cell>
        </row>
        <row r="26071">
          <cell r="F26071" t="str">
            <v>Hindupur</v>
          </cell>
          <cell r="H26071" t="str">
            <v>Default</v>
          </cell>
          <cell r="K26071">
            <v>0</v>
          </cell>
        </row>
        <row r="26072">
          <cell r="F26072" t="str">
            <v>Hindupur</v>
          </cell>
          <cell r="H26072" t="str">
            <v>Post Office Time Deposits (1 year), 1981</v>
          </cell>
          <cell r="K26072">
            <v>0</v>
          </cell>
        </row>
        <row r="26073">
          <cell r="F26073" t="str">
            <v>Hindupur</v>
          </cell>
          <cell r="H26073" t="str">
            <v>Post Office Time Deposits (1 Year), 1981</v>
          </cell>
          <cell r="K26073">
            <v>0</v>
          </cell>
        </row>
        <row r="26074">
          <cell r="F26074" t="str">
            <v>Hindupur</v>
          </cell>
          <cell r="H26074" t="str">
            <v>Post Office Time Deposits (1 Year), 1981</v>
          </cell>
          <cell r="K26074">
            <v>0</v>
          </cell>
        </row>
        <row r="26075">
          <cell r="F26075" t="str">
            <v>Hindupur</v>
          </cell>
          <cell r="H26075" t="str">
            <v>Default</v>
          </cell>
          <cell r="K26075">
            <v>0</v>
          </cell>
        </row>
        <row r="26076">
          <cell r="F26076" t="str">
            <v>Hindupur</v>
          </cell>
          <cell r="H26076" t="str">
            <v>Post Office Time Deposits (2 year), 1981.</v>
          </cell>
          <cell r="K26076">
            <v>0</v>
          </cell>
        </row>
        <row r="26077">
          <cell r="F26077" t="str">
            <v>Hindupur</v>
          </cell>
          <cell r="H26077" t="str">
            <v>Post Office Time Deposits (2 Years), 1981</v>
          </cell>
          <cell r="K26077">
            <v>0</v>
          </cell>
        </row>
        <row r="26078">
          <cell r="F26078" t="str">
            <v>Hindupur</v>
          </cell>
          <cell r="H26078" t="str">
            <v>Post Office Time Deposits (2 Years), 1981</v>
          </cell>
          <cell r="K26078">
            <v>0</v>
          </cell>
        </row>
        <row r="26079">
          <cell r="F26079" t="str">
            <v>Hindupur</v>
          </cell>
          <cell r="H26079" t="str">
            <v>Default</v>
          </cell>
          <cell r="K26079">
            <v>0</v>
          </cell>
        </row>
        <row r="26080">
          <cell r="F26080" t="str">
            <v>Hindupur</v>
          </cell>
          <cell r="H26080" t="str">
            <v>Post Office Time Deposits (3year), 1981.</v>
          </cell>
          <cell r="K26080">
            <v>0</v>
          </cell>
        </row>
        <row r="26081">
          <cell r="F26081" t="str">
            <v>Hindupur</v>
          </cell>
          <cell r="H26081" t="str">
            <v>Post Office Time Deposits (3 Years), 1981</v>
          </cell>
          <cell r="K26081">
            <v>0</v>
          </cell>
        </row>
        <row r="26082">
          <cell r="F26082" t="str">
            <v>Hindupur</v>
          </cell>
          <cell r="H26082" t="str">
            <v>Post Office Time Deposits (3 Years), 1981</v>
          </cell>
          <cell r="K26082">
            <v>0</v>
          </cell>
        </row>
        <row r="26083">
          <cell r="F26083" t="str">
            <v>Hindupur</v>
          </cell>
          <cell r="H26083" t="str">
            <v>Default</v>
          </cell>
          <cell r="K26083">
            <v>0</v>
          </cell>
        </row>
        <row r="26084">
          <cell r="F26084" t="str">
            <v>Hindupur</v>
          </cell>
          <cell r="H26084" t="str">
            <v>Post Office Time Deposits (5 year), 1981</v>
          </cell>
          <cell r="K26084">
            <v>0</v>
          </cell>
        </row>
        <row r="26085">
          <cell r="F26085" t="str">
            <v>Hindupur</v>
          </cell>
          <cell r="H26085" t="str">
            <v>Post Office Time Deposits (5 Years),1981</v>
          </cell>
          <cell r="K26085">
            <v>0</v>
          </cell>
        </row>
        <row r="26086">
          <cell r="F26086" t="str">
            <v>Hindupur</v>
          </cell>
          <cell r="H26086" t="str">
            <v>Post Office Time Deposits (5 Years),1981</v>
          </cell>
          <cell r="K26086">
            <v>0</v>
          </cell>
        </row>
        <row r="26087">
          <cell r="F26087" t="str">
            <v>Hindupur</v>
          </cell>
          <cell r="H26087" t="str">
            <v>Default</v>
          </cell>
          <cell r="K26087">
            <v>0</v>
          </cell>
        </row>
        <row r="26088">
          <cell r="F26088" t="str">
            <v>Hindupur</v>
          </cell>
          <cell r="H26088" t="str">
            <v>Post Office Monthly Income Account, 1987.</v>
          </cell>
          <cell r="K26088">
            <v>0</v>
          </cell>
        </row>
        <row r="26089">
          <cell r="F26089" t="str">
            <v>Hindupur</v>
          </cell>
          <cell r="H26089" t="str">
            <v>Post Office Monthly Income Account, 1987</v>
          </cell>
          <cell r="K26089">
            <v>0</v>
          </cell>
        </row>
        <row r="26090">
          <cell r="F26090" t="str">
            <v>Hindupur</v>
          </cell>
          <cell r="H26090" t="str">
            <v>Post Office Monthly Income Account, 1987</v>
          </cell>
          <cell r="K26090">
            <v>0</v>
          </cell>
        </row>
        <row r="26091">
          <cell r="F26091" t="str">
            <v>Hindupur</v>
          </cell>
          <cell r="H26091" t="str">
            <v>Default</v>
          </cell>
          <cell r="K26091">
            <v>0</v>
          </cell>
        </row>
        <row r="26092">
          <cell r="F26092" t="str">
            <v>Hindupur</v>
          </cell>
          <cell r="H26092" t="str">
            <v>Senior Citizen Savings Scheme, 2004.</v>
          </cell>
          <cell r="K26092">
            <v>0</v>
          </cell>
        </row>
        <row r="26093">
          <cell r="F26093" t="str">
            <v>Hindupur</v>
          </cell>
          <cell r="H26093" t="str">
            <v>Senior Citizen Savings Scheme, 2004</v>
          </cell>
          <cell r="K26093">
            <v>0</v>
          </cell>
        </row>
        <row r="26094">
          <cell r="F26094" t="str">
            <v>Hindupur</v>
          </cell>
          <cell r="H26094" t="str">
            <v>Senior Citizen Savings Scheme, 2004</v>
          </cell>
          <cell r="K26094">
            <v>0</v>
          </cell>
        </row>
        <row r="26095">
          <cell r="F26095" t="str">
            <v>Hindupur</v>
          </cell>
          <cell r="H26095" t="str">
            <v>Default</v>
          </cell>
          <cell r="K26095">
            <v>0</v>
          </cell>
        </row>
        <row r="26096">
          <cell r="F26096" t="str">
            <v>Hindupur</v>
          </cell>
          <cell r="H26096" t="str">
            <v>Discontinued National Savings Deposit Schemes.</v>
          </cell>
          <cell r="K26096">
            <v>0</v>
          </cell>
        </row>
        <row r="26097">
          <cell r="F26097" t="str">
            <v>Hindupur</v>
          </cell>
          <cell r="H26097" t="str">
            <v>National Saving Scheme, 1992</v>
          </cell>
          <cell r="K26097">
            <v>0</v>
          </cell>
        </row>
        <row r="26098">
          <cell r="F26098" t="str">
            <v>Hindupur</v>
          </cell>
          <cell r="H26098" t="str">
            <v>National Saving Scheme, 1992</v>
          </cell>
          <cell r="K26098">
            <v>0</v>
          </cell>
        </row>
        <row r="26099">
          <cell r="F26099" t="str">
            <v>Hindupur</v>
          </cell>
          <cell r="H26099" t="str">
            <v>Default</v>
          </cell>
          <cell r="K26099">
            <v>0</v>
          </cell>
        </row>
        <row r="26100">
          <cell r="F26100" t="str">
            <v>Hindupur</v>
          </cell>
          <cell r="H26100" t="str">
            <v>Sukanya Samriddhi Account</v>
          </cell>
          <cell r="K26100">
            <v>0</v>
          </cell>
        </row>
        <row r="26101">
          <cell r="F26101" t="str">
            <v>Hindupur</v>
          </cell>
          <cell r="H26101" t="str">
            <v>Sukanya Samriddhi Account-2014</v>
          </cell>
          <cell r="K26101">
            <v>0</v>
          </cell>
        </row>
        <row r="26102">
          <cell r="F26102" t="str">
            <v>Hindupur</v>
          </cell>
          <cell r="H26102" t="str">
            <v>Sukanya Samriddhi Account-2014</v>
          </cell>
          <cell r="K26102">
            <v>0</v>
          </cell>
        </row>
        <row r="26103">
          <cell r="F26103" t="str">
            <v>Hindupur</v>
          </cell>
          <cell r="H26103" t="str">
            <v>Default</v>
          </cell>
          <cell r="K26103">
            <v>0</v>
          </cell>
        </row>
        <row r="26104">
          <cell r="F26104" t="str">
            <v>Hindupur</v>
          </cell>
          <cell r="H26104" t="str">
            <v>National Savings Certificates</v>
          </cell>
          <cell r="K26104">
            <v>0</v>
          </cell>
        </row>
        <row r="26105">
          <cell r="F26105" t="str">
            <v>Hindupur</v>
          </cell>
          <cell r="H26105" t="str">
            <v>National Savings Certificates</v>
          </cell>
          <cell r="K26105">
            <v>0</v>
          </cell>
        </row>
        <row r="26106">
          <cell r="F26106" t="str">
            <v>Hindupur</v>
          </cell>
          <cell r="H26106" t="str">
            <v>Post Office Certificates (New Series)</v>
          </cell>
          <cell r="K26106">
            <v>0</v>
          </cell>
        </row>
        <row r="26107">
          <cell r="F26107" t="str">
            <v>Hindupur</v>
          </cell>
          <cell r="H26107" t="str">
            <v>Current Series</v>
          </cell>
          <cell r="K26107">
            <v>0</v>
          </cell>
        </row>
        <row r="26108">
          <cell r="F26108" t="str">
            <v>Hindupur</v>
          </cell>
          <cell r="H26108" t="str">
            <v>6 Year National Savings Certificates (viii-Issue)</v>
          </cell>
          <cell r="K26108">
            <v>0</v>
          </cell>
        </row>
        <row r="26109">
          <cell r="F26109" t="str">
            <v>Hindupur</v>
          </cell>
          <cell r="H26109" t="str">
            <v>Default</v>
          </cell>
          <cell r="K26109">
            <v>0</v>
          </cell>
        </row>
        <row r="26110">
          <cell r="F26110" t="str">
            <v>Hindupur</v>
          </cell>
          <cell r="H26110" t="str">
            <v>Kisan Vikas Patra</v>
          </cell>
          <cell r="K26110">
            <v>0</v>
          </cell>
        </row>
        <row r="26111">
          <cell r="F26111" t="str">
            <v>Hindupur</v>
          </cell>
          <cell r="H26111" t="str">
            <v>Default</v>
          </cell>
          <cell r="K26111">
            <v>0</v>
          </cell>
        </row>
        <row r="26112">
          <cell r="F26112" t="str">
            <v>Hindupur</v>
          </cell>
          <cell r="H26112" t="str">
            <v>10 Year National Saving Certificates Ix Issue</v>
          </cell>
          <cell r="K26112">
            <v>0</v>
          </cell>
        </row>
        <row r="26113">
          <cell r="F26113" t="str">
            <v>Hindupur</v>
          </cell>
          <cell r="H26113" t="str">
            <v>Default</v>
          </cell>
          <cell r="K26113">
            <v>0</v>
          </cell>
        </row>
        <row r="26114">
          <cell r="F26114" t="str">
            <v>Hindupur</v>
          </cell>
          <cell r="H26114" t="str">
            <v>Kisan Vikas Patra-2014</v>
          </cell>
          <cell r="K26114">
            <v>0</v>
          </cell>
        </row>
        <row r="26115">
          <cell r="F26115" t="str">
            <v>Hindupur</v>
          </cell>
          <cell r="H26115" t="str">
            <v>Default</v>
          </cell>
          <cell r="K26115">
            <v>0</v>
          </cell>
        </row>
        <row r="26116">
          <cell r="F26116" t="str">
            <v>Hindupur</v>
          </cell>
          <cell r="H26116" t="str">
            <v>Mahila Samman Certificate</v>
          </cell>
          <cell r="K26116">
            <v>0</v>
          </cell>
        </row>
        <row r="26117">
          <cell r="F26117" t="str">
            <v>Hindupur</v>
          </cell>
          <cell r="H26117" t="str">
            <v>Mahila Samman Certificate</v>
          </cell>
          <cell r="K26117">
            <v>0</v>
          </cell>
        </row>
        <row r="26118">
          <cell r="F26118" t="str">
            <v>Hindupur</v>
          </cell>
          <cell r="H26118" t="str">
            <v>Mahila Samman Certificate</v>
          </cell>
          <cell r="K26118">
            <v>0</v>
          </cell>
        </row>
        <row r="26119">
          <cell r="F26119" t="str">
            <v>Hindupur</v>
          </cell>
          <cell r="H26119" t="str">
            <v>Default</v>
          </cell>
          <cell r="K26119">
            <v>0</v>
          </cell>
        </row>
        <row r="26120">
          <cell r="F26120" t="str">
            <v>Hindupur</v>
          </cell>
          <cell r="H26120" t="str">
            <v xml:space="preserve">Public Provident Funds </v>
          </cell>
          <cell r="K26120">
            <v>0</v>
          </cell>
        </row>
        <row r="26121">
          <cell r="F26121" t="str">
            <v>Hindupur</v>
          </cell>
          <cell r="H26121" t="str">
            <v>Public Provident Funds</v>
          </cell>
          <cell r="K26121">
            <v>0</v>
          </cell>
        </row>
        <row r="26122">
          <cell r="F26122" t="str">
            <v>Hindupur</v>
          </cell>
          <cell r="H26122" t="str">
            <v>Public Provident Funds</v>
          </cell>
          <cell r="K26122">
            <v>0</v>
          </cell>
        </row>
        <row r="26123">
          <cell r="F26123" t="str">
            <v>Hindupur</v>
          </cell>
          <cell r="H26123" t="str">
            <v>Public Provident Funds</v>
          </cell>
          <cell r="K26123">
            <v>0</v>
          </cell>
        </row>
        <row r="26124">
          <cell r="F26124" t="str">
            <v>Hindupur</v>
          </cell>
          <cell r="H26124" t="str">
            <v>Public Provident Funds</v>
          </cell>
          <cell r="K26124">
            <v>0</v>
          </cell>
        </row>
        <row r="26125">
          <cell r="F26125" t="str">
            <v>Hindupur</v>
          </cell>
          <cell r="H26125" t="str">
            <v>Default</v>
          </cell>
          <cell r="K26125">
            <v>0</v>
          </cell>
        </row>
        <row r="26126">
          <cell r="F26126" t="str">
            <v>Hindupur</v>
          </cell>
          <cell r="H26126" t="str">
            <v>Income and Expenditure of National Small Savings Fund</v>
          </cell>
          <cell r="K26126">
            <v>0</v>
          </cell>
        </row>
        <row r="26127">
          <cell r="F26127" t="str">
            <v>Hindupur</v>
          </cell>
          <cell r="H26127" t="str">
            <v xml:space="preserve">Interest Payments to Subscribers </v>
          </cell>
          <cell r="K26127">
            <v>0</v>
          </cell>
        </row>
        <row r="26128">
          <cell r="F26128" t="str">
            <v>Hindupur</v>
          </cell>
          <cell r="H26128" t="str">
            <v>Interest on National Savings Deposits</v>
          </cell>
          <cell r="K26128">
            <v>0</v>
          </cell>
        </row>
        <row r="26129">
          <cell r="F26129" t="str">
            <v>Hindupur</v>
          </cell>
          <cell r="H26129" t="str">
            <v>Post Office Saving Bank Deposits</v>
          </cell>
          <cell r="K26129">
            <v>0</v>
          </cell>
        </row>
        <row r="26130">
          <cell r="F26130" t="str">
            <v>Hindupur</v>
          </cell>
          <cell r="H26130" t="str">
            <v>Post Office Savings Deposits 1981</v>
          </cell>
          <cell r="K26130">
            <v>0</v>
          </cell>
        </row>
        <row r="26131">
          <cell r="F26131" t="str">
            <v>Hindupur</v>
          </cell>
          <cell r="H26131" t="str">
            <v>Interest Payments</v>
          </cell>
          <cell r="K26131">
            <v>0</v>
          </cell>
        </row>
        <row r="26132">
          <cell r="F26132" t="str">
            <v>Hindupur</v>
          </cell>
          <cell r="H26132" t="str">
            <v>Fixed And Time Deposits</v>
          </cell>
          <cell r="K26132">
            <v>0</v>
          </cell>
        </row>
        <row r="26133">
          <cell r="F26133" t="str">
            <v>Hindupur</v>
          </cell>
          <cell r="H26133" t="str">
            <v>One Year Time Deposits</v>
          </cell>
          <cell r="K26133">
            <v>0</v>
          </cell>
        </row>
        <row r="26134">
          <cell r="F26134" t="str">
            <v>Hindupur</v>
          </cell>
          <cell r="H26134" t="str">
            <v>Interest Payments</v>
          </cell>
          <cell r="K26134">
            <v>0</v>
          </cell>
        </row>
        <row r="26135">
          <cell r="F26135" t="str">
            <v>Hindupur</v>
          </cell>
          <cell r="H26135" t="str">
            <v>Two Year Time Deposits</v>
          </cell>
          <cell r="K26135">
            <v>0</v>
          </cell>
        </row>
        <row r="26136">
          <cell r="F26136" t="str">
            <v>Hindupur</v>
          </cell>
          <cell r="H26136" t="str">
            <v>Interest Payments</v>
          </cell>
          <cell r="K26136">
            <v>0</v>
          </cell>
        </row>
        <row r="26137">
          <cell r="F26137" t="str">
            <v>Hindupur</v>
          </cell>
          <cell r="H26137" t="str">
            <v>Three Year Time Deposits</v>
          </cell>
          <cell r="K26137">
            <v>0</v>
          </cell>
        </row>
        <row r="26138">
          <cell r="F26138" t="str">
            <v>Hindupur</v>
          </cell>
          <cell r="H26138" t="str">
            <v>Interest Payments</v>
          </cell>
          <cell r="K26138">
            <v>0</v>
          </cell>
        </row>
        <row r="26139">
          <cell r="F26139" t="str">
            <v>Hindupur</v>
          </cell>
          <cell r="H26139" t="str">
            <v>Five Year Time Deposit</v>
          </cell>
          <cell r="K26139">
            <v>0</v>
          </cell>
        </row>
        <row r="26140">
          <cell r="F26140" t="str">
            <v>Hindupur</v>
          </cell>
          <cell r="H26140" t="str">
            <v>Interest Payments</v>
          </cell>
          <cell r="K26140">
            <v>0</v>
          </cell>
        </row>
        <row r="26141">
          <cell r="F26141" t="str">
            <v>Hindupur</v>
          </cell>
          <cell r="H26141" t="str">
            <v>Post Office Recurring Deposits</v>
          </cell>
          <cell r="K26141">
            <v>0</v>
          </cell>
        </row>
        <row r="26142">
          <cell r="F26142" t="str">
            <v>Hindupur</v>
          </cell>
          <cell r="H26142" t="str">
            <v>Post Office Recurring Deposits</v>
          </cell>
          <cell r="K26142">
            <v>0</v>
          </cell>
        </row>
        <row r="26143">
          <cell r="F26143" t="str">
            <v>Hindupur</v>
          </cell>
          <cell r="H26143" t="str">
            <v>Interest Payments</v>
          </cell>
          <cell r="K26143">
            <v>0</v>
          </cell>
        </row>
        <row r="26144">
          <cell r="F26144" t="str">
            <v>Hindupur</v>
          </cell>
          <cell r="H26144" t="str">
            <v>Monthly Income Scheme</v>
          </cell>
          <cell r="K26144">
            <v>0</v>
          </cell>
        </row>
        <row r="26145">
          <cell r="F26145" t="str">
            <v>Hindupur</v>
          </cell>
          <cell r="H26145" t="str">
            <v>Monthly Income Scheme</v>
          </cell>
          <cell r="K26145">
            <v>0</v>
          </cell>
        </row>
        <row r="26146">
          <cell r="F26146" t="str">
            <v>Hindupur</v>
          </cell>
          <cell r="H26146" t="str">
            <v>Interest Payments</v>
          </cell>
          <cell r="K26146">
            <v>0</v>
          </cell>
        </row>
        <row r="26147">
          <cell r="F26147" t="str">
            <v>Hindupur</v>
          </cell>
          <cell r="H26147" t="str">
            <v>Senior Citizen Savings Scheme, 2004</v>
          </cell>
          <cell r="K26147">
            <v>0</v>
          </cell>
        </row>
        <row r="26148">
          <cell r="F26148" t="str">
            <v>Hindupur</v>
          </cell>
          <cell r="H26148" t="str">
            <v>Senior Citizen Savings Scheme, 2004</v>
          </cell>
          <cell r="K26148">
            <v>0</v>
          </cell>
        </row>
        <row r="26149">
          <cell r="F26149" t="str">
            <v>Hindupur</v>
          </cell>
          <cell r="H26149" t="str">
            <v>Interest Payments</v>
          </cell>
          <cell r="K26149">
            <v>0</v>
          </cell>
        </row>
        <row r="26150">
          <cell r="F26150" t="str">
            <v>Hindupur</v>
          </cell>
          <cell r="H26150" t="str">
            <v>Interest On Sukanya Samriddhi Account-2014</v>
          </cell>
          <cell r="K26150">
            <v>0</v>
          </cell>
        </row>
        <row r="26151">
          <cell r="F26151" t="str">
            <v>Hindupur</v>
          </cell>
          <cell r="H26151" t="str">
            <v>Interest On Sukanya Samriddhi Account-2014</v>
          </cell>
          <cell r="K26151">
            <v>0</v>
          </cell>
        </row>
        <row r="26152">
          <cell r="F26152" t="str">
            <v>Hindupur</v>
          </cell>
          <cell r="H26152" t="str">
            <v>Interest Payments</v>
          </cell>
          <cell r="K26152">
            <v>0</v>
          </cell>
        </row>
        <row r="26153">
          <cell r="F26153" t="str">
            <v>Hindupur</v>
          </cell>
          <cell r="H26153" t="str">
            <v>Interest on National Savings Certificates</v>
          </cell>
          <cell r="K26153">
            <v>0</v>
          </cell>
        </row>
        <row r="26154">
          <cell r="F26154" t="str">
            <v>Hindupur</v>
          </cell>
          <cell r="H26154" t="str">
            <v>Post Office National Savings Certificates (new Series)</v>
          </cell>
          <cell r="K26154">
            <v>0</v>
          </cell>
        </row>
        <row r="26155">
          <cell r="F26155" t="str">
            <v>Hindupur</v>
          </cell>
          <cell r="H26155" t="str">
            <v>Kisan Vikas Patra</v>
          </cell>
          <cell r="K26155">
            <v>0</v>
          </cell>
        </row>
        <row r="26156">
          <cell r="F26156" t="str">
            <v>Hindupur</v>
          </cell>
          <cell r="H26156" t="str">
            <v>Interest Payments</v>
          </cell>
          <cell r="K26156">
            <v>0</v>
          </cell>
        </row>
        <row r="26157">
          <cell r="F26157" t="str">
            <v>Hindupur</v>
          </cell>
          <cell r="H26157" t="str">
            <v>N.s.c. Eighth Issue</v>
          </cell>
          <cell r="K26157">
            <v>0</v>
          </cell>
        </row>
        <row r="26158">
          <cell r="F26158" t="str">
            <v>Hindupur</v>
          </cell>
          <cell r="H26158" t="str">
            <v>Interest Payments</v>
          </cell>
          <cell r="K26158">
            <v>0</v>
          </cell>
        </row>
        <row r="26159">
          <cell r="F26159" t="str">
            <v>Hindupur</v>
          </cell>
          <cell r="H26159" t="str">
            <v>Interest On 10 Year Nsc Ix Issue</v>
          </cell>
          <cell r="K26159">
            <v>0</v>
          </cell>
        </row>
        <row r="26160">
          <cell r="F26160" t="str">
            <v>Hindupur</v>
          </cell>
          <cell r="H26160" t="str">
            <v>Interest Payments</v>
          </cell>
          <cell r="K26160">
            <v>0</v>
          </cell>
        </row>
        <row r="26161">
          <cell r="F26161" t="str">
            <v>Hindupur</v>
          </cell>
          <cell r="H26161" t="str">
            <v>Interest On Kisan Vikas Patra-2014</v>
          </cell>
          <cell r="K26161">
            <v>0</v>
          </cell>
        </row>
        <row r="26162">
          <cell r="F26162" t="str">
            <v>Hindupur</v>
          </cell>
          <cell r="H26162" t="str">
            <v>Interest Payments</v>
          </cell>
          <cell r="K26162">
            <v>0</v>
          </cell>
        </row>
        <row r="26163">
          <cell r="F26163" t="str">
            <v>Hindupur</v>
          </cell>
          <cell r="H26163" t="str">
            <v>Interest On Mahila Samman Savings Certificate.</v>
          </cell>
          <cell r="K26163">
            <v>0</v>
          </cell>
        </row>
        <row r="26164">
          <cell r="F26164" t="str">
            <v>Hindupur</v>
          </cell>
          <cell r="H26164" t="str">
            <v>Interest Payments</v>
          </cell>
          <cell r="K26164">
            <v>0</v>
          </cell>
        </row>
        <row r="26165">
          <cell r="F26165" t="str">
            <v>Hindupur</v>
          </cell>
          <cell r="H26165" t="str">
            <v>Interest on Public Provident Fund</v>
          </cell>
          <cell r="K26165">
            <v>0</v>
          </cell>
        </row>
        <row r="26166">
          <cell r="F26166" t="str">
            <v>Hindupur</v>
          </cell>
          <cell r="H26166" t="str">
            <v>Interest On Public Provident Fund</v>
          </cell>
          <cell r="K26166">
            <v>0</v>
          </cell>
        </row>
        <row r="26167">
          <cell r="F26167" t="str">
            <v>Hindupur</v>
          </cell>
          <cell r="H26167" t="str">
            <v>Interest On Public Provident Fund</v>
          </cell>
          <cell r="K26167">
            <v>0</v>
          </cell>
        </row>
        <row r="26168">
          <cell r="F26168" t="str">
            <v>Hindupur</v>
          </cell>
          <cell r="H26168" t="str">
            <v>Interest Payments</v>
          </cell>
          <cell r="K26168">
            <v>0</v>
          </cell>
        </row>
        <row r="26169">
          <cell r="F26169" t="str">
            <v>Hindupur</v>
          </cell>
          <cell r="H26169" t="str">
            <v xml:space="preserve">Management Cost </v>
          </cell>
          <cell r="K26169">
            <v>0</v>
          </cell>
        </row>
        <row r="26170">
          <cell r="F26170" t="str">
            <v>Hindupur</v>
          </cell>
          <cell r="H26170" t="str">
            <v>Payment of agency commission to agents</v>
          </cell>
          <cell r="K26170">
            <v>0</v>
          </cell>
        </row>
        <row r="26171">
          <cell r="F26171" t="str">
            <v>Hindupur</v>
          </cell>
          <cell r="H26171" t="str">
            <v>Payment Of Commission By Post Office</v>
          </cell>
          <cell r="K26171">
            <v>0</v>
          </cell>
        </row>
        <row r="26172">
          <cell r="F26172" t="str">
            <v>Hindupur</v>
          </cell>
          <cell r="H26172" t="str">
            <v>Payment Of Commission To Sas Agents</v>
          </cell>
          <cell r="K26172">
            <v>0</v>
          </cell>
        </row>
        <row r="26173">
          <cell r="F26173" t="str">
            <v>Hindupur</v>
          </cell>
          <cell r="H26173" t="str">
            <v>Other Revenue expenditure</v>
          </cell>
          <cell r="K26173">
            <v>0</v>
          </cell>
        </row>
        <row r="26174">
          <cell r="F26174" t="str">
            <v>Hindupur</v>
          </cell>
          <cell r="H26174" t="str">
            <v>Payment Of Commission To Edb/spms</v>
          </cell>
          <cell r="K26174">
            <v>0</v>
          </cell>
        </row>
        <row r="26175">
          <cell r="F26175" t="str">
            <v>Hindupur</v>
          </cell>
          <cell r="H26175" t="str">
            <v>Other Revenue expenditure</v>
          </cell>
          <cell r="K26175">
            <v>0</v>
          </cell>
        </row>
        <row r="26176">
          <cell r="F26176" t="str">
            <v>Hindupur</v>
          </cell>
          <cell r="H26176" t="str">
            <v>Payment Of Commission To Mpkby Agents</v>
          </cell>
          <cell r="K26176">
            <v>0</v>
          </cell>
        </row>
        <row r="26177">
          <cell r="F26177" t="str">
            <v>Hindupur</v>
          </cell>
          <cell r="H26177" t="str">
            <v>Other Revenue expenditure</v>
          </cell>
          <cell r="K26177">
            <v>0</v>
          </cell>
        </row>
        <row r="26178">
          <cell r="F26178" t="str">
            <v>Hindupur</v>
          </cell>
          <cell r="H26178" t="str">
            <v>Commission Paid To Agents For Sale Of Nsc</v>
          </cell>
          <cell r="K26178">
            <v>0</v>
          </cell>
        </row>
        <row r="26179">
          <cell r="F26179" t="str">
            <v>Hindupur</v>
          </cell>
          <cell r="H26179" t="str">
            <v>Other Revenue expenditure</v>
          </cell>
          <cell r="K26179">
            <v>0</v>
          </cell>
        </row>
        <row r="26180">
          <cell r="F26180" t="str">
            <v>Hindupur</v>
          </cell>
          <cell r="H26180" t="str">
            <v>Other Income of NSSF</v>
          </cell>
          <cell r="K26180">
            <v>0</v>
          </cell>
        </row>
        <row r="26181">
          <cell r="F26181" t="str">
            <v>Hindupur</v>
          </cell>
          <cell r="H26181" t="str">
            <v>Other Receipts</v>
          </cell>
          <cell r="K26181">
            <v>0</v>
          </cell>
        </row>
        <row r="26182">
          <cell r="F26182" t="str">
            <v>Hindupur</v>
          </cell>
          <cell r="H26182" t="str">
            <v>Fee For Issue Of Duplicate Pass Book</v>
          </cell>
          <cell r="K26182">
            <v>0</v>
          </cell>
        </row>
        <row r="26183">
          <cell r="F26183" t="str">
            <v>Hindupur</v>
          </cell>
          <cell r="H26183" t="str">
            <v>Fee For Issue Of Duplicate Pass Book</v>
          </cell>
          <cell r="K26183">
            <v>0</v>
          </cell>
        </row>
        <row r="26184">
          <cell r="F26184" t="str">
            <v>Hindupur</v>
          </cell>
          <cell r="H26184" t="str">
            <v>Default</v>
          </cell>
          <cell r="K26184">
            <v>0</v>
          </cell>
        </row>
        <row r="26185">
          <cell r="F26185" t="str">
            <v>Hindupur</v>
          </cell>
          <cell r="H26185" t="str">
            <v>Deduction On A/c Of Premature Withdrawals.</v>
          </cell>
          <cell r="K26185">
            <v>0</v>
          </cell>
        </row>
        <row r="26186">
          <cell r="F26186" t="str">
            <v>Hindupur</v>
          </cell>
          <cell r="H26186" t="str">
            <v>Deduction On A/c Of Premature Withdrawals.</v>
          </cell>
          <cell r="K26186">
            <v>0</v>
          </cell>
        </row>
        <row r="26187">
          <cell r="F26187" t="str">
            <v>Hindupur</v>
          </cell>
          <cell r="H26187" t="str">
            <v>Default</v>
          </cell>
          <cell r="K26187">
            <v>0</v>
          </cell>
        </row>
        <row r="26188">
          <cell r="F26188" t="str">
            <v>Hindupur</v>
          </cell>
          <cell r="H26188" t="str">
            <v>Account Transfer Fee.</v>
          </cell>
          <cell r="K26188">
            <v>0</v>
          </cell>
        </row>
        <row r="26189">
          <cell r="F26189" t="str">
            <v>Hindupur</v>
          </cell>
          <cell r="H26189" t="str">
            <v>Account Transfer Fee.</v>
          </cell>
          <cell r="K26189">
            <v>0</v>
          </cell>
        </row>
        <row r="26190">
          <cell r="F26190" t="str">
            <v>Hindupur</v>
          </cell>
          <cell r="H26190" t="str">
            <v>Default</v>
          </cell>
          <cell r="K26190">
            <v>0</v>
          </cell>
        </row>
        <row r="26191">
          <cell r="F26191" t="str">
            <v>Hindupur</v>
          </cell>
          <cell r="H26191" t="str">
            <v>State Provident Funds</v>
          </cell>
          <cell r="K26191">
            <v>0</v>
          </cell>
        </row>
        <row r="26192">
          <cell r="F26192" t="str">
            <v>Hindupur</v>
          </cell>
          <cell r="H26192" t="str">
            <v>Civil</v>
          </cell>
          <cell r="K26192">
            <v>0</v>
          </cell>
        </row>
        <row r="26193">
          <cell r="F26193" t="str">
            <v>Hindupur</v>
          </cell>
          <cell r="H26193" t="str">
            <v>General Provident Funds</v>
          </cell>
          <cell r="K26193">
            <v>0</v>
          </cell>
        </row>
        <row r="26194">
          <cell r="F26194" t="str">
            <v>Hindupur</v>
          </cell>
          <cell r="H26194" t="str">
            <v>Gpf Ordinary Subscritions And Recoveries</v>
          </cell>
          <cell r="K26194">
            <v>0</v>
          </cell>
        </row>
        <row r="26195">
          <cell r="F26195" t="str">
            <v>Hindupur</v>
          </cell>
          <cell r="H26195" t="str">
            <v>Others</v>
          </cell>
          <cell r="K26195">
            <v>0</v>
          </cell>
        </row>
        <row r="26196">
          <cell r="F26196" t="str">
            <v>Hindupur</v>
          </cell>
          <cell r="H26196" t="str">
            <v>Default</v>
          </cell>
          <cell r="K26196">
            <v>0</v>
          </cell>
        </row>
        <row r="26197">
          <cell r="F26197" t="str">
            <v>Hindupur</v>
          </cell>
          <cell r="H26197" t="str">
            <v>Insurance and Pension Funds</v>
          </cell>
          <cell r="K26197">
            <v>0</v>
          </cell>
        </row>
        <row r="26198">
          <cell r="F26198" t="str">
            <v>Hindupur</v>
          </cell>
          <cell r="H26198" t="str">
            <v>Insurance And Pension Funds</v>
          </cell>
          <cell r="K26198">
            <v>0</v>
          </cell>
        </row>
        <row r="26199">
          <cell r="F26199" t="str">
            <v>Hindupur</v>
          </cell>
          <cell r="H26199" t="str">
            <v xml:space="preserve">Central Government Employees` Group Insurance Scheme </v>
          </cell>
          <cell r="K26199">
            <v>0</v>
          </cell>
        </row>
        <row r="26200">
          <cell r="F26200" t="str">
            <v>Hindupur</v>
          </cell>
          <cell r="H26200" t="str">
            <v>Central Government Employees Group Insurance Scheme</v>
          </cell>
          <cell r="K26200">
            <v>0</v>
          </cell>
        </row>
        <row r="26201">
          <cell r="F26201" t="str">
            <v>Hindupur</v>
          </cell>
          <cell r="H26201" t="str">
            <v>Central Government Employees Group Insurance Scheme</v>
          </cell>
          <cell r="K26201">
            <v>0</v>
          </cell>
        </row>
        <row r="26202">
          <cell r="F26202" t="str">
            <v>Hindupur</v>
          </cell>
          <cell r="H26202" t="str">
            <v>Default</v>
          </cell>
          <cell r="K26202">
            <v>0</v>
          </cell>
        </row>
        <row r="26203">
          <cell r="F26203" t="str">
            <v>Hindupur</v>
          </cell>
          <cell r="H26203" t="str">
            <v>Gramin Dak Sewaks Group Insurnace Scheme-2010</v>
          </cell>
          <cell r="K26203">
            <v>0</v>
          </cell>
        </row>
        <row r="26204">
          <cell r="F26204" t="str">
            <v>Hindupur</v>
          </cell>
          <cell r="H26204" t="str">
            <v>Saving Fund</v>
          </cell>
          <cell r="K26204">
            <v>0</v>
          </cell>
        </row>
        <row r="26205">
          <cell r="F26205" t="str">
            <v>Hindupur</v>
          </cell>
          <cell r="H26205" t="str">
            <v>Default</v>
          </cell>
          <cell r="K26205">
            <v>0</v>
          </cell>
        </row>
        <row r="26206">
          <cell r="F26206" t="str">
            <v>Hindupur</v>
          </cell>
          <cell r="H26206" t="str">
            <v>Postal Life Insurance Schemes</v>
          </cell>
          <cell r="K26206">
            <v>0</v>
          </cell>
        </row>
        <row r="26207">
          <cell r="F26207" t="str">
            <v>Hindupur</v>
          </cell>
          <cell r="H26207" t="str">
            <v>Postal Life Insurance Schemes</v>
          </cell>
          <cell r="K26207">
            <v>0</v>
          </cell>
        </row>
        <row r="26208">
          <cell r="F26208" t="str">
            <v>Hindupur</v>
          </cell>
          <cell r="H26208" t="str">
            <v>PLI Whole Life Assurance Schemes</v>
          </cell>
          <cell r="K26208">
            <v>0</v>
          </cell>
        </row>
        <row r="26209">
          <cell r="F26209" t="str">
            <v>Hindupur</v>
          </cell>
          <cell r="H26209" t="str">
            <v>Pli-Wla Premium Receipts And Recoveries</v>
          </cell>
          <cell r="K26209">
            <v>0</v>
          </cell>
        </row>
        <row r="26210">
          <cell r="F26210" t="str">
            <v>Hindupur</v>
          </cell>
          <cell r="H26210" t="str">
            <v>Premium Received Through Deposits At Post Offices And Pay Recovery From Department Of Posts</v>
          </cell>
          <cell r="K26210">
            <v>0</v>
          </cell>
        </row>
        <row r="26211">
          <cell r="F26211" t="str">
            <v>Hindupur</v>
          </cell>
          <cell r="H26211" t="str">
            <v>Default</v>
          </cell>
          <cell r="K26211">
            <v>0</v>
          </cell>
        </row>
        <row r="26212">
          <cell r="F26212" t="str">
            <v>Hindupur</v>
          </cell>
          <cell r="H26212" t="str">
            <v>PLI Convertible Whole Life Assurance Schemes</v>
          </cell>
          <cell r="K26212">
            <v>0</v>
          </cell>
        </row>
        <row r="26213">
          <cell r="F26213" t="str">
            <v>Hindupur</v>
          </cell>
          <cell r="H26213" t="str">
            <v>Pli-Cwla Premium Receipts And Recoveries</v>
          </cell>
          <cell r="K26213">
            <v>0</v>
          </cell>
        </row>
        <row r="26214">
          <cell r="F26214" t="str">
            <v>Hindupur</v>
          </cell>
          <cell r="H26214" t="str">
            <v>Premium Received Through Deposits At Post Offices And Pay Recovery From Department Of Posts</v>
          </cell>
          <cell r="K26214">
            <v>0</v>
          </cell>
        </row>
        <row r="26215">
          <cell r="F26215" t="str">
            <v>Hindupur</v>
          </cell>
          <cell r="H26215" t="str">
            <v>Default</v>
          </cell>
          <cell r="K26215">
            <v>0</v>
          </cell>
        </row>
        <row r="26216">
          <cell r="F26216" t="str">
            <v>Hindupur</v>
          </cell>
          <cell r="H26216" t="str">
            <v>PLI Endowment Assurance Schemes</v>
          </cell>
          <cell r="K26216">
            <v>0</v>
          </cell>
        </row>
        <row r="26217">
          <cell r="F26217" t="str">
            <v>Hindupur</v>
          </cell>
          <cell r="H26217" t="str">
            <v>Pli-Ea Premium Receipts And Recoveries</v>
          </cell>
          <cell r="K26217">
            <v>0</v>
          </cell>
        </row>
        <row r="26218">
          <cell r="F26218" t="str">
            <v>Hindupur</v>
          </cell>
          <cell r="H26218" t="str">
            <v>Premium Received Through Deposits At Post Offices And Pay Recovery From Department Of Posts</v>
          </cell>
          <cell r="K26218">
            <v>0</v>
          </cell>
        </row>
        <row r="26219">
          <cell r="F26219" t="str">
            <v>Hindupur</v>
          </cell>
          <cell r="H26219" t="str">
            <v>Default</v>
          </cell>
          <cell r="K26219">
            <v>0</v>
          </cell>
        </row>
        <row r="26220">
          <cell r="F26220" t="str">
            <v>Hindupur</v>
          </cell>
          <cell r="H26220" t="str">
            <v>Pli-Ea Premium Repayments</v>
          </cell>
          <cell r="K26220">
            <v>0</v>
          </cell>
        </row>
        <row r="26221">
          <cell r="F26221" t="str">
            <v>Hindupur</v>
          </cell>
          <cell r="H26221" t="str">
            <v>Payment Of Surrender Values</v>
          </cell>
          <cell r="K26221">
            <v>0</v>
          </cell>
        </row>
        <row r="26222">
          <cell r="F26222" t="str">
            <v>Hindupur</v>
          </cell>
          <cell r="H26222" t="str">
            <v>Default</v>
          </cell>
          <cell r="K26222">
            <v>0</v>
          </cell>
        </row>
        <row r="26223">
          <cell r="F26223" t="str">
            <v>Hindupur</v>
          </cell>
          <cell r="H26223" t="str">
            <v>Payment Of Maturity (premium) Claims</v>
          </cell>
          <cell r="K26223">
            <v>0</v>
          </cell>
        </row>
        <row r="26224">
          <cell r="F26224" t="str">
            <v>Hindupur</v>
          </cell>
          <cell r="H26224" t="str">
            <v>Default</v>
          </cell>
          <cell r="K26224">
            <v>0</v>
          </cell>
        </row>
        <row r="26225">
          <cell r="F26225" t="str">
            <v>Hindupur</v>
          </cell>
          <cell r="H26225" t="str">
            <v>PLI Anticipated Endowment Assurance Schemes</v>
          </cell>
          <cell r="K26225">
            <v>0</v>
          </cell>
        </row>
        <row r="26226">
          <cell r="F26226" t="str">
            <v>Hindupur</v>
          </cell>
          <cell r="H26226" t="str">
            <v>Pli-Aea Premium Receipts And Recoveries</v>
          </cell>
          <cell r="K26226">
            <v>0</v>
          </cell>
        </row>
        <row r="26227">
          <cell r="F26227" t="str">
            <v>Hindupur</v>
          </cell>
          <cell r="H26227" t="str">
            <v>Premium Received Through Deposits At Post Offices And Pay Recovery From Department Of Posts</v>
          </cell>
          <cell r="K26227">
            <v>0</v>
          </cell>
        </row>
        <row r="26228">
          <cell r="F26228" t="str">
            <v>Hindupur</v>
          </cell>
          <cell r="H26228" t="str">
            <v>Default</v>
          </cell>
          <cell r="K26228">
            <v>0</v>
          </cell>
        </row>
        <row r="26229">
          <cell r="F26229" t="str">
            <v>Hindupur</v>
          </cell>
          <cell r="H26229" t="str">
            <v>Pli-Aea Premium Repayments</v>
          </cell>
          <cell r="K26229">
            <v>0</v>
          </cell>
        </row>
        <row r="26230">
          <cell r="F26230" t="str">
            <v>Hindupur</v>
          </cell>
          <cell r="H26230" t="str">
            <v>Payment Of Maturity (premium) Claims</v>
          </cell>
          <cell r="K26230">
            <v>0</v>
          </cell>
        </row>
        <row r="26231">
          <cell r="F26231" t="str">
            <v>Hindupur</v>
          </cell>
          <cell r="H26231" t="str">
            <v>Default</v>
          </cell>
          <cell r="K26231">
            <v>0</v>
          </cell>
        </row>
        <row r="26232">
          <cell r="F26232" t="str">
            <v>Hindupur</v>
          </cell>
          <cell r="H26232" t="str">
            <v>Payment Of Paid-Up Value (premium) Claims</v>
          </cell>
          <cell r="K26232">
            <v>0</v>
          </cell>
        </row>
        <row r="26233">
          <cell r="F26233" t="str">
            <v>Hindupur</v>
          </cell>
          <cell r="H26233" t="str">
            <v>Default</v>
          </cell>
          <cell r="K26233">
            <v>0</v>
          </cell>
        </row>
        <row r="26234">
          <cell r="F26234" t="str">
            <v>Hindupur</v>
          </cell>
          <cell r="H26234" t="str">
            <v>PLI Joint Endowment Assurance Schemes</v>
          </cell>
          <cell r="K26234">
            <v>0</v>
          </cell>
        </row>
        <row r="26235">
          <cell r="F26235" t="str">
            <v>Hindupur</v>
          </cell>
          <cell r="H26235" t="str">
            <v>Joint Endowment Assurance Premium Receipts &amp; Recoveries</v>
          </cell>
          <cell r="K26235">
            <v>0</v>
          </cell>
        </row>
        <row r="26236">
          <cell r="F26236" t="str">
            <v>Hindupur</v>
          </cell>
          <cell r="H26236" t="str">
            <v>Joint Endowmnet Assurance Premium Received Through Deposits At Post Offices &amp; Pay Recovery From Depa</v>
          </cell>
          <cell r="K26236">
            <v>0</v>
          </cell>
        </row>
        <row r="26237">
          <cell r="F26237" t="str">
            <v>Hindupur</v>
          </cell>
          <cell r="H26237" t="str">
            <v>Default</v>
          </cell>
          <cell r="K26237">
            <v>0</v>
          </cell>
        </row>
        <row r="26238">
          <cell r="F26238" t="str">
            <v>Hindupur</v>
          </cell>
          <cell r="H26238" t="str">
            <v>Pli-Jea Premium Repayments</v>
          </cell>
          <cell r="K26238">
            <v>0</v>
          </cell>
        </row>
        <row r="26239">
          <cell r="F26239" t="str">
            <v>Hindupur</v>
          </cell>
          <cell r="H26239" t="str">
            <v>Payment Of Surrender Values</v>
          </cell>
          <cell r="K26239">
            <v>0</v>
          </cell>
        </row>
        <row r="26240">
          <cell r="F26240" t="str">
            <v>Hindupur</v>
          </cell>
          <cell r="H26240" t="str">
            <v>Default</v>
          </cell>
          <cell r="K26240">
            <v>0</v>
          </cell>
        </row>
        <row r="26241">
          <cell r="F26241" t="str">
            <v>Hindupur</v>
          </cell>
          <cell r="H26241" t="str">
            <v>Payment Of Maturity (premium) Claims</v>
          </cell>
          <cell r="K26241">
            <v>0</v>
          </cell>
        </row>
        <row r="26242">
          <cell r="F26242" t="str">
            <v>Hindupur</v>
          </cell>
          <cell r="H26242" t="str">
            <v>Default</v>
          </cell>
          <cell r="K26242">
            <v>0</v>
          </cell>
        </row>
        <row r="26243">
          <cell r="F26243" t="str">
            <v>Hindupur</v>
          </cell>
          <cell r="H26243" t="str">
            <v>PLI Children Policy Schemes</v>
          </cell>
          <cell r="K26243">
            <v>0</v>
          </cell>
        </row>
        <row r="26244">
          <cell r="F26244" t="str">
            <v>Hindupur</v>
          </cell>
          <cell r="H26244" t="str">
            <v>Child Policy Premium Receipts &amp; Recoveries</v>
          </cell>
          <cell r="K26244">
            <v>0</v>
          </cell>
        </row>
        <row r="26245">
          <cell r="F26245" t="str">
            <v>Hindupur</v>
          </cell>
          <cell r="H26245" t="str">
            <v>Children Policy Premium Received Through Deposits At Post Offices &amp; Pay Recovery From Department of</v>
          </cell>
          <cell r="K26245">
            <v>0</v>
          </cell>
        </row>
        <row r="26246">
          <cell r="F26246" t="str">
            <v>Hindupur</v>
          </cell>
          <cell r="H26246" t="str">
            <v>Default</v>
          </cell>
          <cell r="K26246">
            <v>0</v>
          </cell>
        </row>
        <row r="26247">
          <cell r="F26247" t="str">
            <v>Hindupur</v>
          </cell>
          <cell r="H26247" t="str">
            <v>Loans to PLI Policy Holders</v>
          </cell>
          <cell r="K26247">
            <v>0</v>
          </cell>
        </row>
        <row r="26248">
          <cell r="F26248" t="str">
            <v>Hindupur</v>
          </cell>
          <cell r="H26248" t="str">
            <v>Payment Of Loans To Pli Policy Holders.</v>
          </cell>
          <cell r="K26248">
            <v>0</v>
          </cell>
        </row>
        <row r="26249">
          <cell r="F26249" t="str">
            <v>Hindupur</v>
          </cell>
          <cell r="H26249" t="str">
            <v>Payment Of Loans To Pli Policy Holders.</v>
          </cell>
          <cell r="K26249">
            <v>0</v>
          </cell>
        </row>
        <row r="26250">
          <cell r="F26250" t="str">
            <v>Hindupur</v>
          </cell>
          <cell r="H26250" t="str">
            <v>Default</v>
          </cell>
          <cell r="K26250">
            <v>0</v>
          </cell>
        </row>
        <row r="26251">
          <cell r="F26251" t="str">
            <v>Hindupur</v>
          </cell>
          <cell r="H26251" t="str">
            <v>Repayments &amp; Recovery Of Loans From Pli Policy Holders.</v>
          </cell>
          <cell r="K26251">
            <v>0</v>
          </cell>
        </row>
        <row r="26252">
          <cell r="F26252" t="str">
            <v>Hindupur</v>
          </cell>
          <cell r="H26252" t="str">
            <v>Repayments &amp; Recovery Of Loans From Pli Policy Holders.</v>
          </cell>
          <cell r="K26252">
            <v>0</v>
          </cell>
        </row>
        <row r="26253">
          <cell r="F26253" t="str">
            <v>Hindupur</v>
          </cell>
          <cell r="H26253" t="str">
            <v>Default</v>
          </cell>
          <cell r="K26253">
            <v>0</v>
          </cell>
        </row>
        <row r="26254">
          <cell r="F26254" t="str">
            <v>Hindupur</v>
          </cell>
          <cell r="H26254" t="str">
            <v>Rural Postal Life Insurance Schemes</v>
          </cell>
          <cell r="K26254">
            <v>0</v>
          </cell>
        </row>
        <row r="26255">
          <cell r="F26255" t="str">
            <v>Hindupur</v>
          </cell>
          <cell r="H26255" t="str">
            <v>RPLI Whole Life Assurance Schemes</v>
          </cell>
          <cell r="K26255">
            <v>0</v>
          </cell>
        </row>
        <row r="26256">
          <cell r="F26256" t="str">
            <v>Hindupur</v>
          </cell>
          <cell r="H26256" t="str">
            <v>Rpli-Wla Premium Receipts And Recoveries</v>
          </cell>
          <cell r="K26256">
            <v>0</v>
          </cell>
        </row>
        <row r="26257">
          <cell r="F26257" t="str">
            <v>Hindupur</v>
          </cell>
          <cell r="H26257" t="str">
            <v>Rpli-Wla Premium Receipts And Recoveries</v>
          </cell>
          <cell r="K26257">
            <v>0</v>
          </cell>
        </row>
        <row r="26258">
          <cell r="F26258" t="str">
            <v>Hindupur</v>
          </cell>
          <cell r="H26258" t="str">
            <v>Default</v>
          </cell>
          <cell r="K26258">
            <v>0</v>
          </cell>
        </row>
        <row r="26259">
          <cell r="F26259" t="str">
            <v>Hindupur</v>
          </cell>
          <cell r="H26259" t="str">
            <v>RPLI Convertible Whole Life Assurance Schemes</v>
          </cell>
          <cell r="K26259">
            <v>0</v>
          </cell>
        </row>
        <row r="26260">
          <cell r="F26260" t="str">
            <v>Hindupur</v>
          </cell>
          <cell r="H26260" t="str">
            <v>Rpli-Cwla Premium Receipts And Recoveries</v>
          </cell>
          <cell r="K26260">
            <v>0</v>
          </cell>
        </row>
        <row r="26261">
          <cell r="F26261" t="str">
            <v>Hindupur</v>
          </cell>
          <cell r="H26261" t="str">
            <v>Rpli-Cwla Premium Receipts And Recoveries</v>
          </cell>
          <cell r="K26261">
            <v>0</v>
          </cell>
        </row>
        <row r="26262">
          <cell r="F26262" t="str">
            <v>Hindupur</v>
          </cell>
          <cell r="H26262" t="str">
            <v>Default</v>
          </cell>
          <cell r="K26262">
            <v>0</v>
          </cell>
        </row>
        <row r="26263">
          <cell r="F26263" t="str">
            <v>Hindupur</v>
          </cell>
          <cell r="H26263" t="str">
            <v>RPLI Endowment Assurance Schemes</v>
          </cell>
          <cell r="K26263">
            <v>0</v>
          </cell>
        </row>
        <row r="26264">
          <cell r="F26264" t="str">
            <v>Hindupur</v>
          </cell>
          <cell r="H26264" t="str">
            <v>Rpli-Ea Premium Receipts And Recoveries</v>
          </cell>
          <cell r="K26264">
            <v>0</v>
          </cell>
        </row>
        <row r="26265">
          <cell r="F26265" t="str">
            <v>Hindupur</v>
          </cell>
          <cell r="H26265" t="str">
            <v>Rpli-Ea Premium Receipts And Recoveries</v>
          </cell>
          <cell r="K26265">
            <v>0</v>
          </cell>
        </row>
        <row r="26266">
          <cell r="F26266" t="str">
            <v>Hindupur</v>
          </cell>
          <cell r="H26266" t="str">
            <v>Default</v>
          </cell>
          <cell r="K26266">
            <v>0</v>
          </cell>
        </row>
        <row r="26267">
          <cell r="F26267" t="str">
            <v>Hindupur</v>
          </cell>
          <cell r="H26267" t="str">
            <v>Rpli-Ea Premium Repayments</v>
          </cell>
          <cell r="K26267">
            <v>0</v>
          </cell>
        </row>
        <row r="26268">
          <cell r="F26268" t="str">
            <v>Hindupur</v>
          </cell>
          <cell r="H26268" t="str">
            <v>Payment Of Death (premium) Claims</v>
          </cell>
          <cell r="K26268">
            <v>0</v>
          </cell>
        </row>
        <row r="26269">
          <cell r="F26269" t="str">
            <v>Hindupur</v>
          </cell>
          <cell r="H26269" t="str">
            <v>Default</v>
          </cell>
          <cell r="K26269">
            <v>0</v>
          </cell>
        </row>
        <row r="26270">
          <cell r="F26270" t="str">
            <v>Hindupur</v>
          </cell>
          <cell r="H26270" t="str">
            <v>Payment Of Surrender Values</v>
          </cell>
          <cell r="K26270">
            <v>0</v>
          </cell>
        </row>
        <row r="26271">
          <cell r="F26271" t="str">
            <v>Hindupur</v>
          </cell>
          <cell r="H26271" t="str">
            <v>Default</v>
          </cell>
          <cell r="K26271">
            <v>0</v>
          </cell>
        </row>
        <row r="26272">
          <cell r="F26272" t="str">
            <v>Hindupur</v>
          </cell>
          <cell r="H26272" t="str">
            <v>Payment Of Maturity (premium) Claims</v>
          </cell>
          <cell r="K26272">
            <v>0</v>
          </cell>
        </row>
        <row r="26273">
          <cell r="F26273" t="str">
            <v>Hindupur</v>
          </cell>
          <cell r="H26273" t="str">
            <v>Default</v>
          </cell>
          <cell r="K26273">
            <v>0</v>
          </cell>
        </row>
        <row r="26274">
          <cell r="F26274" t="str">
            <v>Hindupur</v>
          </cell>
          <cell r="H26274" t="str">
            <v>RPLI Anticipated Endowment Assurance Schemes</v>
          </cell>
          <cell r="K26274">
            <v>0</v>
          </cell>
        </row>
        <row r="26275">
          <cell r="F26275" t="str">
            <v>Hindupur</v>
          </cell>
          <cell r="H26275" t="str">
            <v>Rpli-Aea Premium Receipts And Recoveries</v>
          </cell>
          <cell r="K26275">
            <v>0</v>
          </cell>
        </row>
        <row r="26276">
          <cell r="F26276" t="str">
            <v>Hindupur</v>
          </cell>
          <cell r="H26276" t="str">
            <v>Rpli-Aea Premium Receipts And Recoveries</v>
          </cell>
          <cell r="K26276">
            <v>0</v>
          </cell>
        </row>
        <row r="26277">
          <cell r="F26277" t="str">
            <v>Hindupur</v>
          </cell>
          <cell r="H26277" t="str">
            <v>Default</v>
          </cell>
          <cell r="K26277">
            <v>0</v>
          </cell>
        </row>
        <row r="26278">
          <cell r="F26278" t="str">
            <v>Hindupur</v>
          </cell>
          <cell r="H26278" t="str">
            <v>Rpli-Aea Premium Repayments</v>
          </cell>
          <cell r="K26278">
            <v>0</v>
          </cell>
        </row>
        <row r="26279">
          <cell r="F26279" t="str">
            <v>Hindupur</v>
          </cell>
          <cell r="H26279" t="str">
            <v>Payment Of Maturity (premium) Claims</v>
          </cell>
          <cell r="K26279">
            <v>0</v>
          </cell>
        </row>
        <row r="26280">
          <cell r="F26280" t="str">
            <v>Hindupur</v>
          </cell>
          <cell r="H26280" t="str">
            <v>Default</v>
          </cell>
          <cell r="K26280">
            <v>0</v>
          </cell>
        </row>
        <row r="26281">
          <cell r="F26281" t="str">
            <v>Hindupur</v>
          </cell>
          <cell r="H26281" t="str">
            <v>Payment Of Paid-Up Value (premium) Claims</v>
          </cell>
          <cell r="K26281">
            <v>0</v>
          </cell>
        </row>
        <row r="26282">
          <cell r="F26282" t="str">
            <v>Hindupur</v>
          </cell>
          <cell r="H26282" t="str">
            <v>Default</v>
          </cell>
          <cell r="K26282">
            <v>0</v>
          </cell>
        </row>
        <row r="26283">
          <cell r="F26283" t="str">
            <v>Hindupur</v>
          </cell>
          <cell r="H26283" t="str">
            <v>Rpli Gram Yojana</v>
          </cell>
          <cell r="K26283">
            <v>0</v>
          </cell>
        </row>
        <row r="26284">
          <cell r="F26284" t="str">
            <v>Hindupur</v>
          </cell>
          <cell r="H26284" t="str">
            <v>RPLI GY (GP) Premium Receipts and Recoveries</v>
          </cell>
          <cell r="K26284">
            <v>0</v>
          </cell>
        </row>
        <row r="26285">
          <cell r="F26285" t="str">
            <v>Hindupur</v>
          </cell>
          <cell r="H26285" t="str">
            <v>RPLI GY (GP) Premium Receipts and Recoveries</v>
          </cell>
          <cell r="K26285">
            <v>0</v>
          </cell>
        </row>
        <row r="26286">
          <cell r="F26286" t="str">
            <v>Hindupur</v>
          </cell>
          <cell r="H26286" t="str">
            <v>Default</v>
          </cell>
          <cell r="K26286">
            <v>0</v>
          </cell>
        </row>
        <row r="26287">
          <cell r="F26287" t="str">
            <v>Hindupur</v>
          </cell>
          <cell r="H26287" t="str">
            <v>RPLI Children Policy Schemes</v>
          </cell>
          <cell r="K26287">
            <v>0</v>
          </cell>
        </row>
        <row r="26288">
          <cell r="F26288" t="str">
            <v>Hindupur</v>
          </cell>
          <cell r="H26288" t="str">
            <v>Rpli-Cp Premium Receipts And Recoveries</v>
          </cell>
          <cell r="K26288">
            <v>0</v>
          </cell>
        </row>
        <row r="26289">
          <cell r="F26289" t="str">
            <v>Hindupur</v>
          </cell>
          <cell r="H26289" t="str">
            <v>Rpli-Cp Premium Receipts And Recoveries</v>
          </cell>
          <cell r="K26289">
            <v>0</v>
          </cell>
        </row>
        <row r="26290">
          <cell r="F26290" t="str">
            <v>Hindupur</v>
          </cell>
          <cell r="H26290" t="str">
            <v>Default</v>
          </cell>
          <cell r="K26290">
            <v>0</v>
          </cell>
        </row>
        <row r="26291">
          <cell r="F26291" t="str">
            <v>Hindupur</v>
          </cell>
          <cell r="H26291" t="str">
            <v>Loans to RPLI Policy Holders</v>
          </cell>
          <cell r="K26291">
            <v>0</v>
          </cell>
        </row>
        <row r="26292">
          <cell r="F26292" t="str">
            <v>Hindupur</v>
          </cell>
          <cell r="H26292" t="str">
            <v>Payment Of Loans To Rpli Policy Holders.</v>
          </cell>
          <cell r="K26292">
            <v>0</v>
          </cell>
        </row>
        <row r="26293">
          <cell r="F26293" t="str">
            <v>Hindupur</v>
          </cell>
          <cell r="H26293" t="str">
            <v>Payment Of Loans To Rpli Policy Holders.</v>
          </cell>
          <cell r="K26293">
            <v>0</v>
          </cell>
        </row>
        <row r="26294">
          <cell r="F26294" t="str">
            <v>Hindupur</v>
          </cell>
          <cell r="H26294" t="str">
            <v>Default</v>
          </cell>
          <cell r="K26294">
            <v>0</v>
          </cell>
        </row>
        <row r="26295">
          <cell r="F26295" t="str">
            <v>Hindupur</v>
          </cell>
          <cell r="H26295" t="str">
            <v>Repayments &amp; Recovery Of Loans From Rpli Policy Holders.</v>
          </cell>
          <cell r="K26295">
            <v>0</v>
          </cell>
        </row>
        <row r="26296">
          <cell r="F26296" t="str">
            <v>Hindupur</v>
          </cell>
          <cell r="H26296" t="str">
            <v>Repayments &amp; Recovery Of Loans From Rpli Policy Holders.</v>
          </cell>
          <cell r="K26296">
            <v>0</v>
          </cell>
        </row>
        <row r="26297">
          <cell r="F26297" t="str">
            <v>Hindupur</v>
          </cell>
          <cell r="H26297" t="str">
            <v>Default</v>
          </cell>
          <cell r="K26297">
            <v>0</v>
          </cell>
        </row>
        <row r="26298">
          <cell r="F26298" t="str">
            <v>Hindupur</v>
          </cell>
          <cell r="H26298" t="str">
            <v>Income &amp; Expenditure of Post Office Insurance Fund</v>
          </cell>
          <cell r="K26298">
            <v>0</v>
          </cell>
        </row>
        <row r="26299">
          <cell r="F26299" t="str">
            <v>Hindupur</v>
          </cell>
          <cell r="H26299" t="str">
            <v>Incomes on Investments of PLI Funds</v>
          </cell>
          <cell r="K26299">
            <v>0</v>
          </cell>
        </row>
        <row r="26300">
          <cell r="F26300" t="str">
            <v>Hindupur</v>
          </cell>
          <cell r="H26300" t="str">
            <v>Interest Income on Loans to the PLI policy holders</v>
          </cell>
          <cell r="K26300">
            <v>0</v>
          </cell>
        </row>
        <row r="26301">
          <cell r="F26301" t="str">
            <v>Hindupur</v>
          </cell>
          <cell r="H26301" t="str">
            <v>Interest Income On Loans To The Pli Policy Holders</v>
          </cell>
          <cell r="K26301">
            <v>0</v>
          </cell>
        </row>
        <row r="26302">
          <cell r="F26302" t="str">
            <v>Hindupur</v>
          </cell>
          <cell r="H26302" t="str">
            <v>Interest Income On Loans To The Pli Policy Holders</v>
          </cell>
          <cell r="K26302">
            <v>0</v>
          </cell>
        </row>
        <row r="26303">
          <cell r="F26303" t="str">
            <v>Hindupur</v>
          </cell>
          <cell r="H26303" t="str">
            <v>Default</v>
          </cell>
          <cell r="K26303">
            <v>0</v>
          </cell>
        </row>
        <row r="26304">
          <cell r="F26304" t="str">
            <v>Hindupur</v>
          </cell>
          <cell r="H26304" t="str">
            <v>Incomes on Investments of Rural PLI Funds</v>
          </cell>
          <cell r="K26304">
            <v>0</v>
          </cell>
        </row>
        <row r="26305">
          <cell r="F26305" t="str">
            <v>Hindupur</v>
          </cell>
          <cell r="H26305" t="str">
            <v>Interest Income on Loans to the RPLI policy holders</v>
          </cell>
          <cell r="K26305">
            <v>0</v>
          </cell>
        </row>
        <row r="26306">
          <cell r="F26306" t="str">
            <v>Hindupur</v>
          </cell>
          <cell r="H26306" t="str">
            <v>Interest Income On Loans To Rpli Policy Holders</v>
          </cell>
          <cell r="K26306">
            <v>0</v>
          </cell>
        </row>
        <row r="26307">
          <cell r="F26307" t="str">
            <v>Hindupur</v>
          </cell>
          <cell r="H26307" t="str">
            <v>Interest Income On Loans To Rpli Policy Holders</v>
          </cell>
          <cell r="K26307">
            <v>0</v>
          </cell>
        </row>
        <row r="26308">
          <cell r="F26308" t="str">
            <v>Hindupur</v>
          </cell>
          <cell r="H26308" t="str">
            <v>Default</v>
          </cell>
          <cell r="K26308">
            <v>0</v>
          </cell>
        </row>
        <row r="26309">
          <cell r="F26309" t="str">
            <v>Hindupur</v>
          </cell>
          <cell r="H26309" t="str">
            <v>Other Incomes of Post Office Insurance Fund</v>
          </cell>
          <cell r="K26309">
            <v>0</v>
          </cell>
        </row>
        <row r="26310">
          <cell r="F26310" t="str">
            <v>Hindupur</v>
          </cell>
          <cell r="H26310" t="str">
            <v>Other Incomes in respect of Postal Life Insurance Funds (PLIF)</v>
          </cell>
          <cell r="K26310">
            <v>0</v>
          </cell>
        </row>
        <row r="26311">
          <cell r="F26311" t="str">
            <v>Hindupur</v>
          </cell>
          <cell r="H26311" t="str">
            <v>Fee For Issue Of Duplicate Policy/pass Books.</v>
          </cell>
          <cell r="K26311">
            <v>0</v>
          </cell>
        </row>
        <row r="26312">
          <cell r="F26312" t="str">
            <v>Hindupur</v>
          </cell>
          <cell r="H26312" t="str">
            <v>Fee For Issue Of Duplicate Policy/pass Books.</v>
          </cell>
          <cell r="K26312">
            <v>0</v>
          </cell>
        </row>
        <row r="26313">
          <cell r="F26313" t="str">
            <v>Hindupur</v>
          </cell>
          <cell r="H26313" t="str">
            <v>Default</v>
          </cell>
          <cell r="K26313">
            <v>0</v>
          </cell>
        </row>
        <row r="26314">
          <cell r="F26314" t="str">
            <v>Hindupur</v>
          </cell>
          <cell r="H26314" t="str">
            <v>Late Fee/penalty.</v>
          </cell>
          <cell r="K26314">
            <v>0</v>
          </cell>
        </row>
        <row r="26315">
          <cell r="F26315" t="str">
            <v>Hindupur</v>
          </cell>
          <cell r="H26315" t="str">
            <v>Late Fee/penalty.</v>
          </cell>
          <cell r="K26315">
            <v>0</v>
          </cell>
        </row>
        <row r="26316">
          <cell r="F26316" t="str">
            <v>Hindupur</v>
          </cell>
          <cell r="H26316" t="str">
            <v>Default</v>
          </cell>
          <cell r="K26316">
            <v>0</v>
          </cell>
        </row>
        <row r="26317">
          <cell r="F26317" t="str">
            <v>Hindupur</v>
          </cell>
          <cell r="H26317" t="str">
            <v>Other Charges/receipts.</v>
          </cell>
          <cell r="K26317">
            <v>0</v>
          </cell>
        </row>
        <row r="26318">
          <cell r="F26318" t="str">
            <v>Hindupur</v>
          </cell>
          <cell r="H26318" t="str">
            <v>Other Charges/receipts.</v>
          </cell>
          <cell r="K26318">
            <v>0</v>
          </cell>
        </row>
        <row r="26319">
          <cell r="F26319" t="str">
            <v>Hindupur</v>
          </cell>
          <cell r="H26319" t="str">
            <v>Default</v>
          </cell>
          <cell r="K26319">
            <v>0</v>
          </cell>
        </row>
        <row r="26320">
          <cell r="F26320" t="str">
            <v>Hindupur</v>
          </cell>
          <cell r="H26320" t="str">
            <v>Other Incomes in respect of Rural Postal Life Insurance Funds (RPLIF)</v>
          </cell>
          <cell r="K26320">
            <v>0</v>
          </cell>
        </row>
        <row r="26321">
          <cell r="F26321" t="str">
            <v>Hindupur</v>
          </cell>
          <cell r="H26321" t="str">
            <v>Fee For Issue Of Duplicate Policy/pass Books.</v>
          </cell>
          <cell r="K26321">
            <v>0</v>
          </cell>
        </row>
        <row r="26322">
          <cell r="F26322" t="str">
            <v>Hindupur</v>
          </cell>
          <cell r="H26322" t="str">
            <v>Fee For Issue Of Duplicate Policy/pass Books.</v>
          </cell>
          <cell r="K26322">
            <v>0</v>
          </cell>
        </row>
        <row r="26323">
          <cell r="F26323" t="str">
            <v>Hindupur</v>
          </cell>
          <cell r="H26323" t="str">
            <v>Default</v>
          </cell>
          <cell r="K26323">
            <v>0</v>
          </cell>
        </row>
        <row r="26324">
          <cell r="F26324" t="str">
            <v>Hindupur</v>
          </cell>
          <cell r="H26324" t="str">
            <v>Late Fee/penalty.</v>
          </cell>
          <cell r="K26324">
            <v>0</v>
          </cell>
        </row>
        <row r="26325">
          <cell r="F26325" t="str">
            <v>Hindupur</v>
          </cell>
          <cell r="H26325" t="str">
            <v>Late Fee/penalty.</v>
          </cell>
          <cell r="K26325">
            <v>0</v>
          </cell>
        </row>
        <row r="26326">
          <cell r="F26326" t="str">
            <v>Hindupur</v>
          </cell>
          <cell r="H26326" t="str">
            <v>Default</v>
          </cell>
          <cell r="K26326">
            <v>0</v>
          </cell>
        </row>
        <row r="26327">
          <cell r="F26327" t="str">
            <v>Hindupur</v>
          </cell>
          <cell r="H26327" t="str">
            <v>Other Charges/receipts.</v>
          </cell>
          <cell r="K26327">
            <v>0</v>
          </cell>
        </row>
        <row r="26328">
          <cell r="F26328" t="str">
            <v>Hindupur</v>
          </cell>
          <cell r="H26328" t="str">
            <v>Other Charges/receipts.</v>
          </cell>
          <cell r="K26328">
            <v>0</v>
          </cell>
        </row>
        <row r="26329">
          <cell r="F26329" t="str">
            <v>Hindupur</v>
          </cell>
          <cell r="H26329" t="str">
            <v>Default</v>
          </cell>
          <cell r="K26329">
            <v>0</v>
          </cell>
        </row>
        <row r="26330">
          <cell r="F26330" t="str">
            <v>Hindupur</v>
          </cell>
          <cell r="H26330" t="str">
            <v>Bonus Payments to the Policy Holders</v>
          </cell>
          <cell r="K26330">
            <v>0</v>
          </cell>
        </row>
        <row r="26331">
          <cell r="F26331" t="str">
            <v>Hindupur</v>
          </cell>
          <cell r="H26331" t="str">
            <v>Bonus Payments to the PLI Policy Holders</v>
          </cell>
          <cell r="K26331">
            <v>0</v>
          </cell>
        </row>
        <row r="26332">
          <cell r="F26332" t="str">
            <v>Hindupur</v>
          </cell>
          <cell r="H26332" t="str">
            <v>Payment Of Bonus To The Holders Of Endowment Assurance Policies.</v>
          </cell>
          <cell r="K26332">
            <v>0</v>
          </cell>
        </row>
        <row r="26333">
          <cell r="F26333" t="str">
            <v>Hindupur</v>
          </cell>
          <cell r="H26333" t="str">
            <v>Payment Of Bonus To The Holders Of Endowment Assurance Policies.</v>
          </cell>
          <cell r="K26333">
            <v>0</v>
          </cell>
        </row>
        <row r="26334">
          <cell r="F26334" t="str">
            <v>Hindupur</v>
          </cell>
          <cell r="H26334" t="str">
            <v>Default</v>
          </cell>
          <cell r="K26334">
            <v>0</v>
          </cell>
        </row>
        <row r="26335">
          <cell r="F26335" t="str">
            <v>Hindupur</v>
          </cell>
          <cell r="H26335" t="str">
            <v>Payment Of Bonus To The Holders Of Anticipated Endowment Assurance Policies.</v>
          </cell>
          <cell r="K26335">
            <v>0</v>
          </cell>
        </row>
        <row r="26336">
          <cell r="F26336" t="str">
            <v>Hindupur</v>
          </cell>
          <cell r="H26336" t="str">
            <v>Payment Of Bonus To The Holders Of Anticipated Endowment Assurance Policies.</v>
          </cell>
          <cell r="K26336">
            <v>0</v>
          </cell>
        </row>
        <row r="26337">
          <cell r="F26337" t="str">
            <v>Hindupur</v>
          </cell>
          <cell r="H26337" t="str">
            <v>Default</v>
          </cell>
          <cell r="K26337">
            <v>0</v>
          </cell>
        </row>
        <row r="26338">
          <cell r="F26338" t="str">
            <v>Hindupur</v>
          </cell>
          <cell r="H26338" t="str">
            <v>Payment Of Bonus To The Holders Of Joint Endowment Assurance Policies.</v>
          </cell>
          <cell r="K26338">
            <v>0</v>
          </cell>
        </row>
        <row r="26339">
          <cell r="F26339" t="str">
            <v>Hindupur</v>
          </cell>
          <cell r="H26339" t="str">
            <v>Payment Of Bonus To The Holders Of Joint Endowment Assurance Policies.</v>
          </cell>
          <cell r="K26339">
            <v>0</v>
          </cell>
        </row>
        <row r="26340">
          <cell r="F26340" t="str">
            <v>Hindupur</v>
          </cell>
          <cell r="H26340" t="str">
            <v>Default</v>
          </cell>
          <cell r="K26340">
            <v>0</v>
          </cell>
        </row>
        <row r="26341">
          <cell r="F26341" t="str">
            <v>Hindupur</v>
          </cell>
          <cell r="H26341" t="str">
            <v>Bonus Payments to the Rural PLI Policy Holders</v>
          </cell>
          <cell r="K26341">
            <v>0</v>
          </cell>
        </row>
        <row r="26342">
          <cell r="F26342" t="str">
            <v>Hindupur</v>
          </cell>
          <cell r="H26342" t="str">
            <v>Payment Of Bonus To The Holders Of Rural Endowment Assurance Policies.</v>
          </cell>
          <cell r="K26342">
            <v>0</v>
          </cell>
        </row>
        <row r="26343">
          <cell r="F26343" t="str">
            <v>Hindupur</v>
          </cell>
          <cell r="H26343" t="str">
            <v>Payment Of Bonus To The Holders Of Rural Endowment Assurance Policies.</v>
          </cell>
          <cell r="K26343">
            <v>0</v>
          </cell>
        </row>
        <row r="26344">
          <cell r="F26344" t="str">
            <v>Hindupur</v>
          </cell>
          <cell r="H26344" t="str">
            <v>Default</v>
          </cell>
          <cell r="K26344">
            <v>0</v>
          </cell>
        </row>
        <row r="26345">
          <cell r="F26345" t="str">
            <v>Hindupur</v>
          </cell>
          <cell r="H26345" t="str">
            <v>Management Costs</v>
          </cell>
          <cell r="K26345">
            <v>0</v>
          </cell>
        </row>
        <row r="26346">
          <cell r="F26346" t="str">
            <v>Hindupur</v>
          </cell>
          <cell r="H26346" t="str">
            <v>Promotion and Marketing</v>
          </cell>
          <cell r="K26346">
            <v>0</v>
          </cell>
        </row>
        <row r="26347">
          <cell r="F26347" t="str">
            <v>Hindupur</v>
          </cell>
          <cell r="H26347" t="str">
            <v>Promotion And Marketing In Respect Of Pli Funds.</v>
          </cell>
          <cell r="K26347">
            <v>0</v>
          </cell>
        </row>
        <row r="26348">
          <cell r="F26348" t="str">
            <v>Hindupur</v>
          </cell>
          <cell r="H26348" t="str">
            <v>Payment Of Incentive To Development Officers</v>
          </cell>
          <cell r="K26348">
            <v>0</v>
          </cell>
        </row>
        <row r="26349">
          <cell r="F26349" t="str">
            <v>Hindupur</v>
          </cell>
          <cell r="H26349" t="str">
            <v>Default</v>
          </cell>
          <cell r="K26349">
            <v>0</v>
          </cell>
        </row>
        <row r="26350">
          <cell r="F26350" t="str">
            <v>Hindupur</v>
          </cell>
          <cell r="H26350" t="str">
            <v>Payment Of Commission To Agents Bpms Spms Etc</v>
          </cell>
          <cell r="K26350">
            <v>0</v>
          </cell>
        </row>
        <row r="26351">
          <cell r="F26351" t="str">
            <v>Hindupur</v>
          </cell>
          <cell r="H26351" t="str">
            <v>Default</v>
          </cell>
          <cell r="K26351">
            <v>0</v>
          </cell>
        </row>
        <row r="26352">
          <cell r="F26352" t="str">
            <v>Hindupur</v>
          </cell>
          <cell r="H26352" t="str">
            <v>Rebates Allowed On Advance Payments Of Premiums By Policy Holders.</v>
          </cell>
          <cell r="K26352">
            <v>0</v>
          </cell>
        </row>
        <row r="26353">
          <cell r="F26353" t="str">
            <v>Hindupur</v>
          </cell>
          <cell r="H26353" t="str">
            <v>Default</v>
          </cell>
          <cell r="K26353">
            <v>0</v>
          </cell>
        </row>
        <row r="26354">
          <cell r="F26354" t="str">
            <v>Hindupur</v>
          </cell>
          <cell r="H26354" t="str">
            <v>Payment Of Pli Incentive To Ipos,asps,spos,sspos...etc</v>
          </cell>
          <cell r="K26354">
            <v>0</v>
          </cell>
        </row>
        <row r="26355">
          <cell r="F26355" t="str">
            <v>Hindupur</v>
          </cell>
          <cell r="H26355" t="str">
            <v>Default</v>
          </cell>
          <cell r="K26355">
            <v>0</v>
          </cell>
        </row>
        <row r="26356">
          <cell r="F26356" t="str">
            <v>Hindupur</v>
          </cell>
          <cell r="H26356" t="str">
            <v>Promotion And Marketing In Respect Of Rural Pli Funds.</v>
          </cell>
          <cell r="K26356">
            <v>0</v>
          </cell>
        </row>
        <row r="26357">
          <cell r="F26357" t="str">
            <v>Hindupur</v>
          </cell>
          <cell r="H26357" t="str">
            <v>Payment Of Incentive To Development Officers</v>
          </cell>
          <cell r="K26357">
            <v>0</v>
          </cell>
        </row>
        <row r="26358">
          <cell r="F26358" t="str">
            <v>Hindupur</v>
          </cell>
          <cell r="H26358" t="str">
            <v>Default</v>
          </cell>
          <cell r="K26358">
            <v>0</v>
          </cell>
        </row>
        <row r="26359">
          <cell r="F26359" t="str">
            <v>Hindupur</v>
          </cell>
          <cell r="H26359" t="str">
            <v>Payment Of Commission To Agents Bpms Spms Etc.</v>
          </cell>
          <cell r="K26359">
            <v>0</v>
          </cell>
        </row>
        <row r="26360">
          <cell r="F26360" t="str">
            <v>Hindupur</v>
          </cell>
          <cell r="H26360" t="str">
            <v>Default</v>
          </cell>
          <cell r="K26360">
            <v>0</v>
          </cell>
        </row>
        <row r="26361">
          <cell r="F26361" t="str">
            <v>Hindupur</v>
          </cell>
          <cell r="H26361" t="str">
            <v>Rebates Allowed On Advance Payments Of Premiums By Policy Holders.</v>
          </cell>
          <cell r="K26361">
            <v>0</v>
          </cell>
        </row>
        <row r="26362">
          <cell r="F26362" t="str">
            <v>Hindupur</v>
          </cell>
          <cell r="H26362" t="str">
            <v>Default</v>
          </cell>
          <cell r="K26362">
            <v>0</v>
          </cell>
        </row>
        <row r="26363">
          <cell r="F26363" t="str">
            <v>Hindupur</v>
          </cell>
          <cell r="H26363" t="str">
            <v>Advertisement And Publicity.</v>
          </cell>
          <cell r="K26363">
            <v>0</v>
          </cell>
        </row>
        <row r="26364">
          <cell r="F26364" t="str">
            <v>Hindupur</v>
          </cell>
          <cell r="H26364" t="str">
            <v>Default</v>
          </cell>
          <cell r="K26364">
            <v>0</v>
          </cell>
        </row>
        <row r="26365">
          <cell r="F26365" t="str">
            <v>Hindupur</v>
          </cell>
          <cell r="H26365" t="str">
            <v>Payment Of Rpli Incentive To Ipos, Asps,spos,sspos...etc</v>
          </cell>
          <cell r="K26365">
            <v>0</v>
          </cell>
        </row>
        <row r="26366">
          <cell r="F26366" t="str">
            <v>Hindupur</v>
          </cell>
          <cell r="H26366" t="str">
            <v>Default</v>
          </cell>
          <cell r="K26366">
            <v>0</v>
          </cell>
        </row>
        <row r="26367">
          <cell r="F26367" t="str">
            <v>Hindupur</v>
          </cell>
          <cell r="H26367" t="str">
            <v>Postal Deposits</v>
          </cell>
          <cell r="K26367">
            <v>0</v>
          </cell>
        </row>
        <row r="26368">
          <cell r="F26368" t="str">
            <v>Hindupur</v>
          </cell>
          <cell r="H26368" t="str">
            <v>Postal Deposits</v>
          </cell>
          <cell r="K26368">
            <v>0</v>
          </cell>
        </row>
        <row r="26369">
          <cell r="F26369" t="str">
            <v>Hindupur</v>
          </cell>
          <cell r="H26369" t="str">
            <v>Postal Deposits</v>
          </cell>
          <cell r="K26369">
            <v>0</v>
          </cell>
        </row>
        <row r="26370">
          <cell r="F26370" t="str">
            <v>Hindupur</v>
          </cell>
          <cell r="H26370" t="str">
            <v>Indian Postal Orders</v>
          </cell>
          <cell r="K26370">
            <v>0</v>
          </cell>
        </row>
        <row r="26371">
          <cell r="F26371" t="str">
            <v>Hindupur</v>
          </cell>
          <cell r="H26371" t="str">
            <v>Indian Postal Orders</v>
          </cell>
          <cell r="K26371">
            <v>0</v>
          </cell>
        </row>
        <row r="26372">
          <cell r="F26372" t="str">
            <v>Hindupur</v>
          </cell>
          <cell r="H26372" t="str">
            <v>Default</v>
          </cell>
          <cell r="K26372">
            <v>0</v>
          </cell>
        </row>
        <row r="26373">
          <cell r="F26373" t="str">
            <v>Hindupur</v>
          </cell>
          <cell r="H26373" t="str">
            <v>Other Deposits</v>
          </cell>
          <cell r="K26373">
            <v>0</v>
          </cell>
        </row>
        <row r="26374">
          <cell r="F26374" t="str">
            <v>Hindupur</v>
          </cell>
          <cell r="H26374" t="str">
            <v>Other Deposits-Non Works</v>
          </cell>
          <cell r="K26374">
            <v>0</v>
          </cell>
        </row>
        <row r="26375">
          <cell r="F26375" t="str">
            <v>Hindupur</v>
          </cell>
          <cell r="H26375" t="str">
            <v>Default</v>
          </cell>
          <cell r="K26375">
            <v>0</v>
          </cell>
        </row>
        <row r="26376">
          <cell r="F26376" t="str">
            <v>Hindupur</v>
          </cell>
          <cell r="H26376" t="str">
            <v>Misc. P&amp;t Deposit</v>
          </cell>
          <cell r="K26376">
            <v>0</v>
          </cell>
        </row>
        <row r="26377">
          <cell r="F26377" t="str">
            <v>Hindupur</v>
          </cell>
          <cell r="H26377" t="str">
            <v>Misc. P&amp;t Deposit</v>
          </cell>
          <cell r="K26377">
            <v>0</v>
          </cell>
        </row>
        <row r="26378">
          <cell r="F26378" t="str">
            <v>Hindupur</v>
          </cell>
          <cell r="H26378" t="str">
            <v>Default</v>
          </cell>
          <cell r="K26378">
            <v>0</v>
          </cell>
        </row>
        <row r="26379">
          <cell r="F26379" t="str">
            <v>Hindupur</v>
          </cell>
          <cell r="H26379" t="str">
            <v>Short Payment Or Excess Credit On Social Security Certificates.</v>
          </cell>
          <cell r="K26379">
            <v>0</v>
          </cell>
        </row>
        <row r="26380">
          <cell r="F26380" t="str">
            <v>Hindupur</v>
          </cell>
          <cell r="H26380" t="str">
            <v>Short Payment Or Excess Credit On Social Security Certificates.</v>
          </cell>
          <cell r="K26380">
            <v>0</v>
          </cell>
        </row>
        <row r="26381">
          <cell r="F26381" t="str">
            <v>Hindupur</v>
          </cell>
          <cell r="H26381" t="str">
            <v>Default</v>
          </cell>
          <cell r="K26381">
            <v>0</v>
          </cell>
        </row>
        <row r="26382">
          <cell r="F26382" t="str">
            <v>Hindupur</v>
          </cell>
          <cell r="H26382" t="str">
            <v>Other Postal Deposits</v>
          </cell>
          <cell r="K26382">
            <v>0</v>
          </cell>
        </row>
        <row r="26383">
          <cell r="F26383" t="str">
            <v>Hindupur</v>
          </cell>
          <cell r="H26383" t="str">
            <v>GST under Reverse Charge Mechanism</v>
          </cell>
          <cell r="K26383">
            <v>0</v>
          </cell>
        </row>
        <row r="26384">
          <cell r="F26384" t="str">
            <v>Hindupur</v>
          </cell>
          <cell r="H26384" t="str">
            <v>GST under Reverse Charge Mechanism</v>
          </cell>
          <cell r="K26384">
            <v>0</v>
          </cell>
        </row>
        <row r="26385">
          <cell r="F26385" t="str">
            <v>Hindupur</v>
          </cell>
          <cell r="H26385" t="str">
            <v>Default</v>
          </cell>
          <cell r="K26385">
            <v>0</v>
          </cell>
        </row>
        <row r="26386">
          <cell r="F26386" t="str">
            <v>Hindupur</v>
          </cell>
          <cell r="H26386" t="str">
            <v>Settlement Account with India Post Payments Bank (IPPB)</v>
          </cell>
          <cell r="K26386">
            <v>0</v>
          </cell>
        </row>
        <row r="26387">
          <cell r="F26387" t="str">
            <v>Hindupur</v>
          </cell>
          <cell r="H26387" t="str">
            <v>Settlement Account With India Post Payments Bank (ippb)</v>
          </cell>
          <cell r="K26387">
            <v>0</v>
          </cell>
        </row>
        <row r="26388">
          <cell r="F26388" t="str">
            <v>Hindupur</v>
          </cell>
          <cell r="H26388" t="str">
            <v xml:space="preserve">Transactions with IPPB </v>
          </cell>
          <cell r="K26388">
            <v>0</v>
          </cell>
        </row>
        <row r="26389">
          <cell r="F26389" t="str">
            <v>Hindupur</v>
          </cell>
          <cell r="H26389" t="str">
            <v>Initial Deposit Received From Ippb For The Current Account At Sbi New Delhi</v>
          </cell>
          <cell r="K26389">
            <v>0</v>
          </cell>
        </row>
        <row r="26390">
          <cell r="F26390" t="str">
            <v>Hindupur</v>
          </cell>
          <cell r="H26390" t="str">
            <v>Initial Deposit Received From Ippb For The Current Account At Sbi New Delhi</v>
          </cell>
          <cell r="K26390">
            <v>0</v>
          </cell>
        </row>
        <row r="26391">
          <cell r="F26391" t="str">
            <v>Hindupur</v>
          </cell>
          <cell r="H26391" t="str">
            <v>Default</v>
          </cell>
          <cell r="K26391">
            <v>0</v>
          </cell>
        </row>
        <row r="26392">
          <cell r="F26392" t="str">
            <v>Hindupur</v>
          </cell>
          <cell r="H26392" t="str">
            <v>Transaction With Ippb Customers</v>
          </cell>
          <cell r="K26392">
            <v>0</v>
          </cell>
        </row>
        <row r="26393">
          <cell r="F26393" t="str">
            <v>Hindupur</v>
          </cell>
          <cell r="H26393" t="str">
            <v>Transaction With Ippb Customers</v>
          </cell>
          <cell r="K26393">
            <v>0</v>
          </cell>
        </row>
        <row r="26394">
          <cell r="F26394" t="str">
            <v>Hindupur</v>
          </cell>
          <cell r="H26394" t="str">
            <v>Default</v>
          </cell>
          <cell r="K26394">
            <v>0</v>
          </cell>
        </row>
        <row r="26395">
          <cell r="F26395" t="str">
            <v>Hindupur</v>
          </cell>
          <cell r="H26395" t="str">
            <v>Amount Receivable From Ippb On Account Of Transactions By Debiting Ippb Account</v>
          </cell>
          <cell r="K26395">
            <v>0</v>
          </cell>
        </row>
        <row r="26396">
          <cell r="F26396" t="str">
            <v>Hindupur</v>
          </cell>
          <cell r="H26396" t="str">
            <v>Amount Receivable From Ippb For Transactions By Debiting Ippb Account</v>
          </cell>
          <cell r="K26396">
            <v>0</v>
          </cell>
        </row>
        <row r="26397">
          <cell r="F26397" t="str">
            <v>Hindupur</v>
          </cell>
          <cell r="H26397" t="str">
            <v>Default</v>
          </cell>
          <cell r="K26397">
            <v>0</v>
          </cell>
        </row>
        <row r="26398">
          <cell r="F26398" t="str">
            <v>Hindupur</v>
          </cell>
          <cell r="H26398" t="str">
            <v>Postal Advances</v>
          </cell>
          <cell r="K26398">
            <v>0</v>
          </cell>
        </row>
        <row r="26399">
          <cell r="F26399" t="str">
            <v>Hindupur</v>
          </cell>
          <cell r="H26399" t="str">
            <v xml:space="preserve">Postal Advances </v>
          </cell>
          <cell r="K26399">
            <v>0</v>
          </cell>
        </row>
        <row r="26400">
          <cell r="F26400" t="str">
            <v>Hindupur</v>
          </cell>
          <cell r="H26400" t="str">
            <v>Postal Advances</v>
          </cell>
          <cell r="K26400">
            <v>0</v>
          </cell>
        </row>
        <row r="26401">
          <cell r="F26401" t="str">
            <v>Hindupur</v>
          </cell>
          <cell r="H26401" t="str">
            <v>Railway Mail Services And Other Accounts</v>
          </cell>
          <cell r="K26401">
            <v>0</v>
          </cell>
        </row>
        <row r="26402">
          <cell r="F26402" t="str">
            <v>Hindupur</v>
          </cell>
          <cell r="H26402" t="str">
            <v>Railway Mail Services And Other Accounts</v>
          </cell>
          <cell r="K26402">
            <v>0</v>
          </cell>
        </row>
        <row r="26403">
          <cell r="F26403" t="str">
            <v>Hindupur</v>
          </cell>
          <cell r="H26403" t="str">
            <v>Default</v>
          </cell>
          <cell r="K26403">
            <v>0</v>
          </cell>
        </row>
        <row r="26404">
          <cell r="F26404" t="str">
            <v>Hindupur</v>
          </cell>
          <cell r="H26404" t="str">
            <v>Initial Payments Made To Csc Wallet</v>
          </cell>
          <cell r="K26404">
            <v>0</v>
          </cell>
        </row>
        <row r="26405">
          <cell r="F26405" t="str">
            <v>Hindupur</v>
          </cell>
          <cell r="H26405" t="str">
            <v>Initial Payments Made To Csc Wallet</v>
          </cell>
          <cell r="K26405">
            <v>0</v>
          </cell>
        </row>
        <row r="26406">
          <cell r="F26406" t="str">
            <v>Hindupur</v>
          </cell>
          <cell r="H26406" t="str">
            <v>Default</v>
          </cell>
          <cell r="K26406">
            <v>0</v>
          </cell>
        </row>
        <row r="26407">
          <cell r="F26407" t="str">
            <v>Hindupur</v>
          </cell>
          <cell r="H26407" t="str">
            <v xml:space="preserve">Suspense Accounts (Postal) </v>
          </cell>
          <cell r="K26407">
            <v>0</v>
          </cell>
        </row>
        <row r="26408">
          <cell r="F26408" t="str">
            <v>Hindupur</v>
          </cell>
          <cell r="H26408" t="str">
            <v>Suspense Account (postal)</v>
          </cell>
          <cell r="K26408">
            <v>0</v>
          </cell>
        </row>
        <row r="26409">
          <cell r="F26409" t="str">
            <v>Hindupur</v>
          </cell>
          <cell r="H26409" t="str">
            <v xml:space="preserve">Pay and Accounts Office Suspense </v>
          </cell>
          <cell r="K26409">
            <v>0</v>
          </cell>
        </row>
        <row r="26410">
          <cell r="F26410" t="str">
            <v>Hindupur</v>
          </cell>
          <cell r="H26410" t="str">
            <v>Gst Collection On Courier Services</v>
          </cell>
          <cell r="K26410">
            <v>0</v>
          </cell>
        </row>
        <row r="26411">
          <cell r="F26411" t="str">
            <v>Hindupur</v>
          </cell>
          <cell r="H26411" t="str">
            <v>Cgst</v>
          </cell>
          <cell r="K26411">
            <v>0</v>
          </cell>
        </row>
        <row r="26412">
          <cell r="F26412" t="str">
            <v>Hindupur</v>
          </cell>
          <cell r="H26412" t="str">
            <v>Default</v>
          </cell>
          <cell r="K26412">
            <v>0</v>
          </cell>
        </row>
        <row r="26413">
          <cell r="F26413" t="str">
            <v>Hindupur</v>
          </cell>
          <cell r="H26413" t="str">
            <v>Sgst</v>
          </cell>
          <cell r="K26413">
            <v>0</v>
          </cell>
        </row>
        <row r="26414">
          <cell r="F26414" t="str">
            <v>Hindupur</v>
          </cell>
          <cell r="H26414" t="str">
            <v>Default</v>
          </cell>
          <cell r="K26414">
            <v>0</v>
          </cell>
        </row>
        <row r="26415">
          <cell r="F26415" t="str">
            <v>Hindupur</v>
          </cell>
          <cell r="H26415" t="str">
            <v>Integrated Gst</v>
          </cell>
          <cell r="K26415">
            <v>0</v>
          </cell>
        </row>
        <row r="26416">
          <cell r="F26416" t="str">
            <v>Hindupur</v>
          </cell>
          <cell r="H26416" t="str">
            <v>Default</v>
          </cell>
          <cell r="K26416">
            <v>0</v>
          </cell>
        </row>
        <row r="26417">
          <cell r="F26417" t="str">
            <v>Hindupur</v>
          </cell>
          <cell r="H26417" t="str">
            <v>Deduct Remittance To Cgst</v>
          </cell>
          <cell r="K26417">
            <v>0</v>
          </cell>
        </row>
        <row r="26418">
          <cell r="F26418" t="str">
            <v>Hindupur</v>
          </cell>
          <cell r="H26418" t="str">
            <v>Default</v>
          </cell>
          <cell r="K26418">
            <v>0</v>
          </cell>
        </row>
        <row r="26419">
          <cell r="F26419" t="str">
            <v>Hindupur</v>
          </cell>
          <cell r="H26419" t="str">
            <v>Deduct Remittance To Sgst</v>
          </cell>
          <cell r="K26419">
            <v>0</v>
          </cell>
        </row>
        <row r="26420">
          <cell r="F26420" t="str">
            <v>Hindupur</v>
          </cell>
          <cell r="H26420" t="str">
            <v>Default</v>
          </cell>
          <cell r="K26420">
            <v>0</v>
          </cell>
        </row>
        <row r="26421">
          <cell r="F26421" t="str">
            <v>Hindupur</v>
          </cell>
          <cell r="H26421" t="str">
            <v>Deduct Remittance To Integrated Gst</v>
          </cell>
          <cell r="K26421">
            <v>0</v>
          </cell>
        </row>
        <row r="26422">
          <cell r="F26422" t="str">
            <v>Hindupur</v>
          </cell>
          <cell r="H26422" t="str">
            <v>Default</v>
          </cell>
          <cell r="K26422">
            <v>0</v>
          </cell>
        </row>
        <row r="26423">
          <cell r="F26423" t="str">
            <v>Hindupur</v>
          </cell>
          <cell r="H26423" t="str">
            <v>Gst Collection On Banking And Financial Services</v>
          </cell>
          <cell r="K26423">
            <v>0</v>
          </cell>
        </row>
        <row r="26424">
          <cell r="F26424" t="str">
            <v>Hindupur</v>
          </cell>
          <cell r="H26424" t="str">
            <v>Cgst</v>
          </cell>
          <cell r="K26424">
            <v>0</v>
          </cell>
        </row>
        <row r="26425">
          <cell r="F26425" t="str">
            <v>Hindupur</v>
          </cell>
          <cell r="H26425" t="str">
            <v>Default</v>
          </cell>
          <cell r="K26425">
            <v>0</v>
          </cell>
        </row>
        <row r="26426">
          <cell r="F26426" t="str">
            <v>Hindupur</v>
          </cell>
          <cell r="H26426" t="str">
            <v>Sgst</v>
          </cell>
          <cell r="K26426">
            <v>0</v>
          </cell>
        </row>
        <row r="26427">
          <cell r="F26427" t="str">
            <v>Hindupur</v>
          </cell>
          <cell r="H26427" t="str">
            <v>Default</v>
          </cell>
          <cell r="K26427">
            <v>0</v>
          </cell>
        </row>
        <row r="26428">
          <cell r="F26428" t="str">
            <v>Hindupur</v>
          </cell>
          <cell r="H26428" t="str">
            <v>Deduct Remittance To Cgst</v>
          </cell>
          <cell r="K26428">
            <v>0</v>
          </cell>
        </row>
        <row r="26429">
          <cell r="F26429" t="str">
            <v>Hindupur</v>
          </cell>
          <cell r="H26429" t="str">
            <v>Default</v>
          </cell>
          <cell r="K26429">
            <v>0</v>
          </cell>
        </row>
        <row r="26430">
          <cell r="F26430" t="str">
            <v>Hindupur</v>
          </cell>
          <cell r="H26430" t="str">
            <v>Deduct Remittance To Sgst</v>
          </cell>
          <cell r="K26430">
            <v>0</v>
          </cell>
        </row>
        <row r="26431">
          <cell r="F26431" t="str">
            <v>Hindupur</v>
          </cell>
          <cell r="H26431" t="str">
            <v>Default</v>
          </cell>
          <cell r="K26431">
            <v>0</v>
          </cell>
        </row>
        <row r="26432">
          <cell r="F26432" t="str">
            <v>Hindupur</v>
          </cell>
          <cell r="H26432" t="str">
            <v>Gst Collection On Postal Life Insurance Service</v>
          </cell>
          <cell r="K26432">
            <v>0</v>
          </cell>
        </row>
        <row r="26433">
          <cell r="F26433" t="str">
            <v>Hindupur</v>
          </cell>
          <cell r="H26433" t="str">
            <v>Cgst</v>
          </cell>
          <cell r="K26433">
            <v>0</v>
          </cell>
        </row>
        <row r="26434">
          <cell r="F26434" t="str">
            <v>Hindupur</v>
          </cell>
          <cell r="H26434" t="str">
            <v>Default</v>
          </cell>
          <cell r="K26434">
            <v>0</v>
          </cell>
        </row>
        <row r="26435">
          <cell r="F26435" t="str">
            <v>Hindupur</v>
          </cell>
          <cell r="H26435" t="str">
            <v>Sgst</v>
          </cell>
          <cell r="K26435">
            <v>0</v>
          </cell>
        </row>
        <row r="26436">
          <cell r="F26436" t="str">
            <v>Hindupur</v>
          </cell>
          <cell r="H26436" t="str">
            <v>Default</v>
          </cell>
          <cell r="K26436">
            <v>0</v>
          </cell>
        </row>
        <row r="26437">
          <cell r="F26437" t="str">
            <v>Hindupur</v>
          </cell>
          <cell r="H26437" t="str">
            <v>Integrated Gst</v>
          </cell>
          <cell r="K26437">
            <v>0</v>
          </cell>
        </row>
        <row r="26438">
          <cell r="F26438" t="str">
            <v>Hindupur</v>
          </cell>
          <cell r="H26438" t="str">
            <v>Default</v>
          </cell>
          <cell r="K26438">
            <v>0</v>
          </cell>
        </row>
        <row r="26439">
          <cell r="F26439" t="str">
            <v>Hindupur</v>
          </cell>
          <cell r="H26439" t="str">
            <v>Deduct Remittance To Cgst</v>
          </cell>
          <cell r="K26439">
            <v>0</v>
          </cell>
        </row>
        <row r="26440">
          <cell r="F26440" t="str">
            <v>Hindupur</v>
          </cell>
          <cell r="H26440" t="str">
            <v>Default</v>
          </cell>
          <cell r="K26440">
            <v>0</v>
          </cell>
        </row>
        <row r="26441">
          <cell r="F26441" t="str">
            <v>Hindupur</v>
          </cell>
          <cell r="H26441" t="str">
            <v>Deduct Remittance To Sgst</v>
          </cell>
          <cell r="K26441">
            <v>0</v>
          </cell>
        </row>
        <row r="26442">
          <cell r="F26442" t="str">
            <v>Hindupur</v>
          </cell>
          <cell r="H26442" t="str">
            <v>Default</v>
          </cell>
          <cell r="K26442">
            <v>0</v>
          </cell>
        </row>
        <row r="26443">
          <cell r="F26443" t="str">
            <v>Hindupur</v>
          </cell>
          <cell r="H26443" t="str">
            <v>Gst Collection On Rural Postal Life Insurance Services</v>
          </cell>
          <cell r="K26443">
            <v>0</v>
          </cell>
        </row>
        <row r="26444">
          <cell r="F26444" t="str">
            <v>Hindupur</v>
          </cell>
          <cell r="H26444" t="str">
            <v>Cgst</v>
          </cell>
          <cell r="K26444">
            <v>0</v>
          </cell>
        </row>
        <row r="26445">
          <cell r="F26445" t="str">
            <v>Hindupur</v>
          </cell>
          <cell r="H26445" t="str">
            <v>Default</v>
          </cell>
          <cell r="K26445">
            <v>0</v>
          </cell>
        </row>
        <row r="26446">
          <cell r="F26446" t="str">
            <v>Hindupur</v>
          </cell>
          <cell r="H26446" t="str">
            <v>Sgst</v>
          </cell>
          <cell r="K26446">
            <v>0</v>
          </cell>
        </row>
        <row r="26447">
          <cell r="F26447" t="str">
            <v>Hindupur</v>
          </cell>
          <cell r="H26447" t="str">
            <v>Default</v>
          </cell>
          <cell r="K26447">
            <v>0</v>
          </cell>
        </row>
        <row r="26448">
          <cell r="F26448" t="str">
            <v>Hindupur</v>
          </cell>
          <cell r="H26448" t="str">
            <v>Deduct Remittance To Cgst</v>
          </cell>
          <cell r="K26448">
            <v>0</v>
          </cell>
        </row>
        <row r="26449">
          <cell r="F26449" t="str">
            <v>Hindupur</v>
          </cell>
          <cell r="H26449" t="str">
            <v>Default</v>
          </cell>
          <cell r="K26449">
            <v>0</v>
          </cell>
        </row>
        <row r="26450">
          <cell r="F26450" t="str">
            <v>Hindupur</v>
          </cell>
          <cell r="H26450" t="str">
            <v>Deduct Remittance To Sgst</v>
          </cell>
          <cell r="K26450">
            <v>0</v>
          </cell>
        </row>
        <row r="26451">
          <cell r="F26451" t="str">
            <v>Hindupur</v>
          </cell>
          <cell r="H26451" t="str">
            <v>Default</v>
          </cell>
          <cell r="K26451">
            <v>0</v>
          </cell>
        </row>
        <row r="26452">
          <cell r="F26452" t="str">
            <v>Hindupur</v>
          </cell>
          <cell r="H26452" t="str">
            <v>Gst Collection On Business Auxiliary Services</v>
          </cell>
          <cell r="K26452">
            <v>0</v>
          </cell>
        </row>
        <row r="26453">
          <cell r="F26453" t="str">
            <v>Hindupur</v>
          </cell>
          <cell r="H26453" t="str">
            <v>Cgst</v>
          </cell>
          <cell r="K26453">
            <v>0</v>
          </cell>
        </row>
        <row r="26454">
          <cell r="F26454" t="str">
            <v>Hindupur</v>
          </cell>
          <cell r="H26454" t="str">
            <v>Default</v>
          </cell>
          <cell r="K26454">
            <v>0</v>
          </cell>
        </row>
        <row r="26455">
          <cell r="F26455" t="str">
            <v>Hindupur</v>
          </cell>
          <cell r="H26455" t="str">
            <v>Sgst</v>
          </cell>
          <cell r="K26455">
            <v>0</v>
          </cell>
        </row>
        <row r="26456">
          <cell r="F26456" t="str">
            <v>Hindupur</v>
          </cell>
          <cell r="H26456" t="str">
            <v>Default</v>
          </cell>
          <cell r="K26456">
            <v>0</v>
          </cell>
        </row>
        <row r="26457">
          <cell r="F26457" t="str">
            <v>Hindupur</v>
          </cell>
          <cell r="H26457" t="str">
            <v>Deduct Remittance To Cgst</v>
          </cell>
          <cell r="K26457">
            <v>0</v>
          </cell>
        </row>
        <row r="26458">
          <cell r="F26458" t="str">
            <v>Hindupur</v>
          </cell>
          <cell r="H26458" t="str">
            <v>Default</v>
          </cell>
          <cell r="K26458">
            <v>0</v>
          </cell>
        </row>
        <row r="26459">
          <cell r="F26459" t="str">
            <v>Hindupur</v>
          </cell>
          <cell r="H26459" t="str">
            <v>Deduct Remittance To Sgst</v>
          </cell>
          <cell r="K26459">
            <v>0</v>
          </cell>
        </row>
        <row r="26460">
          <cell r="F26460" t="str">
            <v>Hindupur</v>
          </cell>
          <cell r="H26460" t="str">
            <v>Default</v>
          </cell>
          <cell r="K26460">
            <v>0</v>
          </cell>
        </row>
        <row r="26461">
          <cell r="F26461" t="str">
            <v>Hindupur</v>
          </cell>
          <cell r="H26461" t="str">
            <v xml:space="preserve">Miscellaneous Suspense </v>
          </cell>
          <cell r="K26461">
            <v>0</v>
          </cell>
        </row>
        <row r="26462">
          <cell r="F26462" t="str">
            <v>Hindupur</v>
          </cell>
          <cell r="H26462" t="str">
            <v>Ippb Pool Account For Neft/rtgs</v>
          </cell>
          <cell r="K26462">
            <v>0</v>
          </cell>
        </row>
        <row r="26463">
          <cell r="F26463" t="str">
            <v>Hindupur</v>
          </cell>
          <cell r="H26463" t="str">
            <v>Ippb Pool Account For Neft/rtgs</v>
          </cell>
          <cell r="K26463">
            <v>0</v>
          </cell>
        </row>
        <row r="26464">
          <cell r="F26464" t="str">
            <v>Hindupur</v>
          </cell>
          <cell r="H26464" t="str">
            <v>Default</v>
          </cell>
          <cell r="K26464">
            <v>0</v>
          </cell>
        </row>
        <row r="26465">
          <cell r="F26465" t="str">
            <v>Hindupur</v>
          </cell>
          <cell r="H26465" t="str">
            <v>Cheques and Bills</v>
          </cell>
          <cell r="K26465">
            <v>0</v>
          </cell>
        </row>
        <row r="26466">
          <cell r="F26466" t="str">
            <v>Hindupur</v>
          </cell>
          <cell r="H26466" t="str">
            <v>Cheques And Bills</v>
          </cell>
          <cell r="K26466">
            <v>0</v>
          </cell>
        </row>
        <row r="26467">
          <cell r="F26467" t="str">
            <v>Hindupur</v>
          </cell>
          <cell r="H26467" t="str">
            <v xml:space="preserve">Postal Cheques </v>
          </cell>
          <cell r="K26467">
            <v>0</v>
          </cell>
        </row>
        <row r="26468">
          <cell r="F26468" t="str">
            <v>Hindupur</v>
          </cell>
          <cell r="H26468" t="str">
            <v>Drawing From Bank</v>
          </cell>
          <cell r="K26468">
            <v>0</v>
          </cell>
        </row>
        <row r="26469">
          <cell r="F26469" t="str">
            <v>Hindupur</v>
          </cell>
          <cell r="H26469" t="str">
            <v>Drawing From Bank</v>
          </cell>
          <cell r="K26469">
            <v>0</v>
          </cell>
        </row>
        <row r="26470">
          <cell r="F26470" t="str">
            <v>Hindupur</v>
          </cell>
          <cell r="H26470" t="str">
            <v>Default</v>
          </cell>
          <cell r="K26470">
            <v>0</v>
          </cell>
        </row>
        <row r="26471">
          <cell r="F26471" t="str">
            <v>Hindupur</v>
          </cell>
          <cell r="H26471" t="str">
            <v xml:space="preserve">Departmental Balances </v>
          </cell>
          <cell r="K26471">
            <v>0</v>
          </cell>
        </row>
        <row r="26472">
          <cell r="F26472" t="str">
            <v>Hindupur</v>
          </cell>
          <cell r="H26472" t="str">
            <v>Departmental Balances</v>
          </cell>
          <cell r="K26472">
            <v>0</v>
          </cell>
        </row>
        <row r="26473">
          <cell r="F26473" t="str">
            <v>Hindupur</v>
          </cell>
          <cell r="H26473" t="str">
            <v>Posts</v>
          </cell>
          <cell r="K26473">
            <v>0</v>
          </cell>
        </row>
        <row r="26474">
          <cell r="F26474" t="str">
            <v>Hindupur</v>
          </cell>
          <cell r="H26474" t="str">
            <v>Cash Balance Of Pos</v>
          </cell>
          <cell r="K26474">
            <v>0</v>
          </cell>
        </row>
        <row r="26475">
          <cell r="F26475" t="str">
            <v>Hindupur</v>
          </cell>
          <cell r="H26475" t="str">
            <v>Cash Balance Of Pos</v>
          </cell>
          <cell r="K26475">
            <v>0</v>
          </cell>
        </row>
        <row r="26476">
          <cell r="F26476" t="str">
            <v>Hindupur</v>
          </cell>
          <cell r="H26476" t="str">
            <v>Default</v>
          </cell>
          <cell r="K26476">
            <v>0</v>
          </cell>
        </row>
        <row r="26477">
          <cell r="F26477" t="str">
            <v>Hindupur</v>
          </cell>
          <cell r="H26477" t="str">
            <v>Cash Balances In Atms</v>
          </cell>
          <cell r="K26477">
            <v>0</v>
          </cell>
        </row>
        <row r="26478">
          <cell r="F26478" t="str">
            <v>Hindupur</v>
          </cell>
          <cell r="H26478" t="str">
            <v>Cash Balances In Atms</v>
          </cell>
          <cell r="K26478">
            <v>0</v>
          </cell>
        </row>
        <row r="26479">
          <cell r="F26479" t="str">
            <v>Hindupur</v>
          </cell>
          <cell r="H26479" t="str">
            <v>Default</v>
          </cell>
          <cell r="K26479">
            <v>0</v>
          </cell>
        </row>
        <row r="26480">
          <cell r="F26480" t="str">
            <v>Hindupur</v>
          </cell>
          <cell r="H26480" t="str">
            <v xml:space="preserve">Remittances into Banks/ Treasuries </v>
          </cell>
          <cell r="K26480">
            <v>0</v>
          </cell>
        </row>
        <row r="26481">
          <cell r="F26481" t="str">
            <v>Hindupur</v>
          </cell>
          <cell r="H26481" t="str">
            <v>Remittances Into Banks/treasuries</v>
          </cell>
          <cell r="K26481">
            <v>0</v>
          </cell>
        </row>
        <row r="26482">
          <cell r="F26482" t="str">
            <v>Hindupur</v>
          </cell>
          <cell r="H26482" t="str">
            <v>Postal</v>
          </cell>
          <cell r="K26482">
            <v>0</v>
          </cell>
        </row>
        <row r="26483">
          <cell r="F26483" t="str">
            <v>Hindupur</v>
          </cell>
          <cell r="H26483" t="str">
            <v>Remittances Into Banks</v>
          </cell>
          <cell r="K26483">
            <v>0</v>
          </cell>
        </row>
        <row r="26484">
          <cell r="F26484" t="str">
            <v>Hindupur</v>
          </cell>
          <cell r="H26484" t="str">
            <v>Remittances Into Banks</v>
          </cell>
          <cell r="K26484">
            <v>0</v>
          </cell>
        </row>
        <row r="26485">
          <cell r="F26485" t="str">
            <v>Hindupur</v>
          </cell>
          <cell r="H26485" t="str">
            <v>Default</v>
          </cell>
          <cell r="K26485">
            <v>0</v>
          </cell>
        </row>
        <row r="26486">
          <cell r="F26486" t="str">
            <v>Hindupur</v>
          </cell>
          <cell r="H26486" t="str">
            <v>Money Orders</v>
          </cell>
          <cell r="K26486">
            <v>0</v>
          </cell>
        </row>
        <row r="26487">
          <cell r="F26487" t="str">
            <v>Hindupur</v>
          </cell>
          <cell r="H26487" t="str">
            <v>Money Orders</v>
          </cell>
          <cell r="K26487">
            <v>0</v>
          </cell>
        </row>
        <row r="26488">
          <cell r="F26488" t="str">
            <v>Hindupur</v>
          </cell>
          <cell r="H26488" t="str">
            <v>Inland Money Orders</v>
          </cell>
          <cell r="K26488">
            <v>0</v>
          </cell>
        </row>
        <row r="26489">
          <cell r="F26489" t="str">
            <v>Hindupur</v>
          </cell>
          <cell r="H26489" t="str">
            <v>Inland Money Orders</v>
          </cell>
          <cell r="K26489">
            <v>0</v>
          </cell>
        </row>
        <row r="26490">
          <cell r="F26490" t="str">
            <v>Hindupur</v>
          </cell>
          <cell r="H26490" t="str">
            <v>Inland Money Orders</v>
          </cell>
          <cell r="K26490">
            <v>0</v>
          </cell>
        </row>
        <row r="26491">
          <cell r="F26491" t="str">
            <v>Hindupur</v>
          </cell>
          <cell r="H26491" t="str">
            <v>Default</v>
          </cell>
          <cell r="K26491">
            <v>0</v>
          </cell>
        </row>
        <row r="26492">
          <cell r="F26492" t="str">
            <v>Hindupur</v>
          </cell>
          <cell r="H26492" t="str">
            <v>Electronic Money Order</v>
          </cell>
          <cell r="K26492">
            <v>0</v>
          </cell>
        </row>
        <row r="26493">
          <cell r="F26493" t="str">
            <v>Hindupur</v>
          </cell>
          <cell r="H26493" t="str">
            <v>First Year Of Issue(current Year)</v>
          </cell>
          <cell r="K26493">
            <v>0</v>
          </cell>
        </row>
        <row r="26494">
          <cell r="F26494" t="str">
            <v>Hindupur</v>
          </cell>
          <cell r="H26494" t="str">
            <v>Default</v>
          </cell>
          <cell r="K26494">
            <v>0</v>
          </cell>
        </row>
        <row r="26495">
          <cell r="F26495" t="str">
            <v>Hindupur</v>
          </cell>
          <cell r="H26495" t="str">
            <v>Cash Remittances and adjustments between officers rendering accounts to the same Accounts Officer</v>
          </cell>
          <cell r="K26495">
            <v>0</v>
          </cell>
        </row>
        <row r="26496">
          <cell r="F26496" t="str">
            <v>Hindupur</v>
          </cell>
          <cell r="H26496" t="str">
            <v>Cash Remittances And Adjustments Between Officers</v>
          </cell>
          <cell r="K26496">
            <v>0</v>
          </cell>
        </row>
        <row r="26497">
          <cell r="F26497" t="str">
            <v>Hindupur</v>
          </cell>
          <cell r="H26497" t="str">
            <v>Posts &amp; Telegraphs Remittances</v>
          </cell>
          <cell r="K26497">
            <v>0</v>
          </cell>
        </row>
        <row r="26498">
          <cell r="F26498" t="str">
            <v>Hindupur</v>
          </cell>
          <cell r="H26498" t="str">
            <v>Postal Remittances</v>
          </cell>
          <cell r="K26498">
            <v>0</v>
          </cell>
        </row>
        <row r="26499">
          <cell r="F26499" t="str">
            <v>Hindupur</v>
          </cell>
          <cell r="H26499" t="str">
            <v>Postal Remittances</v>
          </cell>
          <cell r="K26499">
            <v>0</v>
          </cell>
        </row>
        <row r="26500">
          <cell r="F26500" t="str">
            <v>Hindupur</v>
          </cell>
          <cell r="H26500" t="str">
            <v>Default</v>
          </cell>
          <cell r="K26500">
            <v>0</v>
          </cell>
        </row>
        <row r="26501">
          <cell r="F26501" t="str">
            <v>Hindupur</v>
          </cell>
          <cell r="H26501" t="str">
            <v>Digital Payments-Upi Payments</v>
          </cell>
          <cell r="K26501">
            <v>0</v>
          </cell>
        </row>
        <row r="26502">
          <cell r="F26502" t="str">
            <v>Hindupur</v>
          </cell>
          <cell r="H26502" t="str">
            <v>Default</v>
          </cell>
          <cell r="K26502">
            <v>0</v>
          </cell>
        </row>
        <row r="26503">
          <cell r="F26503" t="str">
            <v>Hindupur</v>
          </cell>
          <cell r="H26503" t="str">
            <v>Rsao Inter Sol Cbs</v>
          </cell>
          <cell r="K26503">
            <v>0</v>
          </cell>
        </row>
        <row r="26504">
          <cell r="F26504" t="str">
            <v>Hindupur</v>
          </cell>
          <cell r="H26504" t="str">
            <v>Default</v>
          </cell>
          <cell r="K26504">
            <v>0</v>
          </cell>
        </row>
        <row r="26505">
          <cell r="F26505" t="str">
            <v>Hindupur</v>
          </cell>
          <cell r="H26505" t="str">
            <v/>
          </cell>
          <cell r="K26505">
            <v>0</v>
          </cell>
        </row>
        <row r="26506">
          <cell r="F26506" t="str">
            <v>Hindupur</v>
          </cell>
        </row>
        <row r="26507">
          <cell r="F26507" t="str">
            <v>Hindupur</v>
          </cell>
          <cell r="H26507" t="str">
            <v>Non-Corporate Tax</v>
          </cell>
          <cell r="K26507">
            <v>0</v>
          </cell>
        </row>
        <row r="26508">
          <cell r="F26508" t="str">
            <v>Hindupur</v>
          </cell>
          <cell r="H26508" t="str">
            <v>Taxes On Income Other Than Corporation Tax</v>
          </cell>
          <cell r="K26508">
            <v>0</v>
          </cell>
        </row>
        <row r="26509">
          <cell r="F26509" t="str">
            <v>Hindupur</v>
          </cell>
          <cell r="H26509" t="str">
            <v xml:space="preserve">Income Tax on Union Emoluments including pensions </v>
          </cell>
          <cell r="K26509">
            <v>0</v>
          </cell>
        </row>
        <row r="26510">
          <cell r="F26510" t="str">
            <v>Hindupur</v>
          </cell>
          <cell r="H26510" t="str">
            <v>Collections Including Deductions</v>
          </cell>
          <cell r="K26510">
            <v>0</v>
          </cell>
        </row>
        <row r="26511">
          <cell r="F26511" t="str">
            <v>Hindupur</v>
          </cell>
          <cell r="H26511" t="str">
            <v>Collections Including Deductions</v>
          </cell>
          <cell r="K26511">
            <v>0</v>
          </cell>
        </row>
        <row r="26512">
          <cell r="F26512" t="str">
            <v>Hindupur</v>
          </cell>
          <cell r="H26512" t="str">
            <v>Default</v>
          </cell>
          <cell r="K26512">
            <v>0</v>
          </cell>
        </row>
        <row r="26513">
          <cell r="F26513" t="str">
            <v>Hindupur</v>
          </cell>
          <cell r="H26513" t="str">
            <v xml:space="preserve">Income Tax on other than Union Emoluments including pensions </v>
          </cell>
          <cell r="K26513">
            <v>0</v>
          </cell>
        </row>
        <row r="26514">
          <cell r="F26514" t="str">
            <v>Hindupur</v>
          </cell>
          <cell r="H26514" t="str">
            <v>Deductions From Insurance Commission Etc Under Section 194-D Of The Income Tax Act 1961</v>
          </cell>
          <cell r="K26514">
            <v>0</v>
          </cell>
        </row>
        <row r="26515">
          <cell r="F26515" t="str">
            <v>Hindupur</v>
          </cell>
          <cell r="H26515" t="str">
            <v>Deductions From Insurance Commission Etc Under Section 194-D Of The Income Tax Act 1961</v>
          </cell>
          <cell r="K26515">
            <v>0</v>
          </cell>
        </row>
        <row r="26516">
          <cell r="F26516" t="str">
            <v>Hindupur</v>
          </cell>
          <cell r="H26516" t="str">
            <v>Default</v>
          </cell>
          <cell r="K26516">
            <v>0</v>
          </cell>
        </row>
        <row r="26517">
          <cell r="F26517" t="str">
            <v>Hindupur</v>
          </cell>
          <cell r="H26517" t="str">
            <v>Deductions From Commission,brokerage Etc.under Section 194-H Of The Income Tax Act,1961</v>
          </cell>
          <cell r="K26517">
            <v>0</v>
          </cell>
        </row>
        <row r="26518">
          <cell r="F26518" t="str">
            <v>Hindupur</v>
          </cell>
          <cell r="H26518" t="str">
            <v>Deductions From Commission,brokerage Etc.under Section 194-H Of The Income Tax Act,1961</v>
          </cell>
          <cell r="K26518">
            <v>0</v>
          </cell>
        </row>
        <row r="26519">
          <cell r="F26519" t="str">
            <v>Hindupur</v>
          </cell>
          <cell r="H26519" t="str">
            <v>Default</v>
          </cell>
          <cell r="K26519">
            <v>0</v>
          </cell>
        </row>
        <row r="26520">
          <cell r="F26520" t="str">
            <v>Hindupur</v>
          </cell>
          <cell r="H26520" t="str">
            <v>Health and Education Cess</v>
          </cell>
          <cell r="K26520">
            <v>0</v>
          </cell>
        </row>
        <row r="26521">
          <cell r="F26521" t="str">
            <v>Hindupur</v>
          </cell>
          <cell r="H26521" t="str">
            <v>Health And Education Cess</v>
          </cell>
          <cell r="K26521">
            <v>0</v>
          </cell>
        </row>
        <row r="26522">
          <cell r="F26522" t="str">
            <v>Hindupur</v>
          </cell>
          <cell r="H26522" t="str">
            <v>Health And Education Cess</v>
          </cell>
          <cell r="K26522">
            <v>0</v>
          </cell>
        </row>
        <row r="26523">
          <cell r="F26523" t="str">
            <v>Hindupur</v>
          </cell>
          <cell r="H26523" t="str">
            <v>Default</v>
          </cell>
          <cell r="K26523">
            <v>0</v>
          </cell>
        </row>
        <row r="26524">
          <cell r="F26524" t="str">
            <v>Hindupur</v>
          </cell>
          <cell r="H26524" t="str">
            <v xml:space="preserve">Customs </v>
          </cell>
          <cell r="K26524">
            <v>0</v>
          </cell>
        </row>
        <row r="26525">
          <cell r="F26525" t="str">
            <v>Hindupur</v>
          </cell>
          <cell r="H26525" t="str">
            <v>Customs</v>
          </cell>
          <cell r="K26525">
            <v>0</v>
          </cell>
        </row>
        <row r="26526">
          <cell r="F26526" t="str">
            <v>Hindupur</v>
          </cell>
          <cell r="H26526" t="str">
            <v xml:space="preserve">Other Receipts </v>
          </cell>
          <cell r="K26526">
            <v>0</v>
          </cell>
        </row>
        <row r="26527">
          <cell r="F26527" t="str">
            <v>Hindupur</v>
          </cell>
          <cell r="H26527" t="str">
            <v>Inward Foreign Mail Article</v>
          </cell>
          <cell r="K26527">
            <v>0</v>
          </cell>
        </row>
        <row r="26528">
          <cell r="F26528" t="str">
            <v>Hindupur</v>
          </cell>
          <cell r="H26528" t="str">
            <v>Inward Foreign Mail Article</v>
          </cell>
          <cell r="K26528">
            <v>0</v>
          </cell>
        </row>
        <row r="26529">
          <cell r="F26529" t="str">
            <v>Hindupur</v>
          </cell>
          <cell r="H26529" t="str">
            <v>Default</v>
          </cell>
          <cell r="K26529">
            <v>0</v>
          </cell>
        </row>
        <row r="26530">
          <cell r="F26530" t="str">
            <v>Hindupur</v>
          </cell>
          <cell r="H26530" t="str">
            <v>Interest Receipts</v>
          </cell>
          <cell r="K26530">
            <v>0</v>
          </cell>
        </row>
        <row r="26531">
          <cell r="F26531" t="str">
            <v>Hindupur</v>
          </cell>
          <cell r="H26531" t="str">
            <v xml:space="preserve">Other Interest receipts of Central Government </v>
          </cell>
          <cell r="K26531">
            <v>0</v>
          </cell>
        </row>
        <row r="26532">
          <cell r="F26532" t="str">
            <v>Hindupur</v>
          </cell>
          <cell r="H26532" t="str">
            <v xml:space="preserve">Interest on Loans to Government Servants </v>
          </cell>
          <cell r="K26532">
            <v>0</v>
          </cell>
        </row>
        <row r="26533">
          <cell r="F26533" t="str">
            <v>Hindupur</v>
          </cell>
          <cell r="H26533" t="str">
            <v>Personal Computer Advance</v>
          </cell>
          <cell r="K26533">
            <v>0</v>
          </cell>
        </row>
        <row r="26534">
          <cell r="F26534" t="str">
            <v>Hindupur</v>
          </cell>
          <cell r="H26534" t="str">
            <v>Personal Computer Advance</v>
          </cell>
          <cell r="K26534">
            <v>0</v>
          </cell>
        </row>
        <row r="26535">
          <cell r="F26535" t="str">
            <v>Hindupur</v>
          </cell>
          <cell r="H26535" t="str">
            <v>Default</v>
          </cell>
          <cell r="K26535">
            <v>0</v>
          </cell>
        </row>
        <row r="26536">
          <cell r="F26536" t="str">
            <v>Hindupur</v>
          </cell>
          <cell r="H26536" t="str">
            <v>Contributions and Recoveries towards Pension and Other Retirement Benefits</v>
          </cell>
          <cell r="K26536">
            <v>0</v>
          </cell>
        </row>
        <row r="26537">
          <cell r="F26537" t="str">
            <v>Hindupur</v>
          </cell>
          <cell r="H26537" t="str">
            <v>Civil</v>
          </cell>
          <cell r="K26537">
            <v>0</v>
          </cell>
        </row>
        <row r="26538">
          <cell r="F26538" t="str">
            <v>Hindupur</v>
          </cell>
          <cell r="H26538" t="str">
            <v>Receipts Awaiting Transfer To Other Minor Heads</v>
          </cell>
          <cell r="K26538">
            <v>0</v>
          </cell>
        </row>
        <row r="26539">
          <cell r="F26539" t="str">
            <v>Hindupur</v>
          </cell>
          <cell r="H26539" t="str">
            <v>Contribution Towards Nps 2004 For Government Servants</v>
          </cell>
          <cell r="K26539">
            <v>0</v>
          </cell>
        </row>
        <row r="26540">
          <cell r="F26540" t="str">
            <v>Hindupur</v>
          </cell>
          <cell r="H26540" t="str">
            <v>Subscription Towards Nps 2004 For Government Servants</v>
          </cell>
          <cell r="K26540">
            <v>0</v>
          </cell>
        </row>
        <row r="26541">
          <cell r="F26541" t="str">
            <v>Hindupur</v>
          </cell>
          <cell r="H26541" t="str">
            <v>Default</v>
          </cell>
          <cell r="K26541">
            <v>0</v>
          </cell>
        </row>
        <row r="26542">
          <cell r="F26542" t="str">
            <v>Hindupur</v>
          </cell>
          <cell r="H26542" t="str">
            <v>Subscription For Service Discharge Benefit Scheme For Gramion Dak Sevaks</v>
          </cell>
          <cell r="K26542">
            <v>0</v>
          </cell>
        </row>
        <row r="26543">
          <cell r="F26543" t="str">
            <v>Hindupur</v>
          </cell>
          <cell r="H26543" t="str">
            <v>Subscription Towards Sdbs For Gramin Dak Sevaks</v>
          </cell>
          <cell r="K26543">
            <v>0</v>
          </cell>
        </row>
        <row r="26544">
          <cell r="F26544" t="str">
            <v>Hindupur</v>
          </cell>
          <cell r="H26544" t="str">
            <v>Default</v>
          </cell>
          <cell r="K26544">
            <v>0</v>
          </cell>
        </row>
        <row r="26545">
          <cell r="F26545" t="str">
            <v>Hindupur</v>
          </cell>
          <cell r="H26545" t="str">
            <v xml:space="preserve">Postal Receipts </v>
          </cell>
          <cell r="K26545">
            <v>0</v>
          </cell>
        </row>
        <row r="26546">
          <cell r="F26546" t="str">
            <v>Hindupur</v>
          </cell>
          <cell r="H26546" t="str">
            <v>Postal Receipts</v>
          </cell>
          <cell r="K26546">
            <v>0</v>
          </cell>
        </row>
        <row r="26547">
          <cell r="F26547" t="str">
            <v>Hindupur</v>
          </cell>
          <cell r="H26547" t="str">
            <v>Sale Of Postal Stamps</v>
          </cell>
          <cell r="K26547">
            <v>0</v>
          </cell>
        </row>
        <row r="26548">
          <cell r="F26548" t="str">
            <v>Hindupur</v>
          </cell>
          <cell r="H26548" t="str">
            <v>Postage Realised In Cash For Ordinary Services</v>
          </cell>
          <cell r="K26548">
            <v>0</v>
          </cell>
        </row>
        <row r="26549">
          <cell r="F26549" t="str">
            <v>Hindupur</v>
          </cell>
          <cell r="H26549" t="str">
            <v>Postage Realised In Cash For Ordinary Services</v>
          </cell>
          <cell r="K26549">
            <v>0</v>
          </cell>
        </row>
        <row r="26550">
          <cell r="F26550" t="str">
            <v>Hindupur</v>
          </cell>
          <cell r="H26550" t="str">
            <v>Default</v>
          </cell>
          <cell r="K26550">
            <v>0</v>
          </cell>
        </row>
        <row r="26551">
          <cell r="F26551" t="str">
            <v>Hindupur</v>
          </cell>
          <cell r="H26551" t="str">
            <v>Speed Post.</v>
          </cell>
          <cell r="K26551">
            <v>0</v>
          </cell>
        </row>
        <row r="26552">
          <cell r="F26552" t="str">
            <v>Hindupur</v>
          </cell>
          <cell r="H26552" t="str">
            <v>Speed Post.</v>
          </cell>
          <cell r="K26552">
            <v>0</v>
          </cell>
        </row>
        <row r="26553">
          <cell r="F26553" t="str">
            <v>Hindupur</v>
          </cell>
          <cell r="H26553" t="str">
            <v>Default</v>
          </cell>
          <cell r="K26553">
            <v>0</v>
          </cell>
        </row>
        <row r="26554">
          <cell r="F26554" t="str">
            <v>Hindupur</v>
          </cell>
          <cell r="H26554" t="str">
            <v>Postage Realised Through Sale Of Postage Stamps.</v>
          </cell>
          <cell r="K26554">
            <v>0</v>
          </cell>
        </row>
        <row r="26555">
          <cell r="F26555" t="str">
            <v>Hindupur</v>
          </cell>
          <cell r="H26555" t="str">
            <v>Sale Of Postage Stamps</v>
          </cell>
          <cell r="K26555">
            <v>0</v>
          </cell>
        </row>
        <row r="26556">
          <cell r="F26556" t="str">
            <v>Hindupur</v>
          </cell>
          <cell r="H26556" t="str">
            <v>Default</v>
          </cell>
          <cell r="K26556">
            <v>0</v>
          </cell>
        </row>
        <row r="26557">
          <cell r="F26557" t="str">
            <v>Hindupur</v>
          </cell>
          <cell r="H26557" t="str">
            <v>Postage Realised For Sale Of Philatelic Stamps</v>
          </cell>
          <cell r="K26557">
            <v>0</v>
          </cell>
        </row>
        <row r="26558">
          <cell r="F26558" t="str">
            <v>Hindupur</v>
          </cell>
          <cell r="H26558" t="str">
            <v>Sale Of Philatelic Stamps Through Philatelic Bureaux/ Counters/pos/ Exhibitions</v>
          </cell>
          <cell r="K26558">
            <v>0</v>
          </cell>
        </row>
        <row r="26559">
          <cell r="F26559" t="str">
            <v>Hindupur</v>
          </cell>
          <cell r="H26559" t="str">
            <v>Default</v>
          </cell>
          <cell r="K26559">
            <v>0</v>
          </cell>
        </row>
        <row r="26560">
          <cell r="F26560" t="str">
            <v>Hindupur</v>
          </cell>
          <cell r="H26560" t="str">
            <v>Business Parcel</v>
          </cell>
          <cell r="K26560">
            <v>0</v>
          </cell>
        </row>
        <row r="26561">
          <cell r="F26561" t="str">
            <v>Hindupur</v>
          </cell>
          <cell r="H26561" t="str">
            <v>Business Parcel</v>
          </cell>
          <cell r="K26561">
            <v>0</v>
          </cell>
        </row>
        <row r="26562">
          <cell r="F26562" t="str">
            <v>Hindupur</v>
          </cell>
          <cell r="H26562" t="str">
            <v>Default</v>
          </cell>
          <cell r="K26562">
            <v>0</v>
          </cell>
        </row>
        <row r="26563">
          <cell r="F26563" t="str">
            <v>Hindupur</v>
          </cell>
          <cell r="H26563" t="str">
            <v>Prc For International Express Mail Service(ems)</v>
          </cell>
          <cell r="K26563">
            <v>0</v>
          </cell>
        </row>
        <row r="26564">
          <cell r="F26564" t="str">
            <v>Hindupur</v>
          </cell>
          <cell r="H26564" t="str">
            <v>Prc For International Express Amil Service (ems)</v>
          </cell>
          <cell r="K26564">
            <v>0</v>
          </cell>
        </row>
        <row r="26565">
          <cell r="F26565" t="str">
            <v>Hindupur</v>
          </cell>
          <cell r="H26565" t="str">
            <v>Default</v>
          </cell>
          <cell r="K26565">
            <v>0</v>
          </cell>
        </row>
        <row r="26566">
          <cell r="F26566" t="str">
            <v>Hindupur</v>
          </cell>
          <cell r="H26566" t="str">
            <v>Prc For International Parcel</v>
          </cell>
          <cell r="K26566">
            <v>0</v>
          </cell>
        </row>
        <row r="26567">
          <cell r="F26567" t="str">
            <v>Hindupur</v>
          </cell>
          <cell r="H26567" t="str">
            <v>Prc For International Parcel</v>
          </cell>
          <cell r="K26567">
            <v>0</v>
          </cell>
        </row>
        <row r="26568">
          <cell r="F26568" t="str">
            <v>Hindupur</v>
          </cell>
          <cell r="H26568" t="str">
            <v>Default</v>
          </cell>
          <cell r="K26568">
            <v>0</v>
          </cell>
        </row>
        <row r="26569">
          <cell r="F26569" t="str">
            <v>Hindupur</v>
          </cell>
          <cell r="H26569" t="str">
            <v>Revenue For Speed Post Parcel</v>
          </cell>
          <cell r="K26569">
            <v>0</v>
          </cell>
        </row>
        <row r="26570">
          <cell r="F26570" t="str">
            <v>Hindupur</v>
          </cell>
          <cell r="H26570" t="str">
            <v>Speed Post Parcel</v>
          </cell>
          <cell r="K26570">
            <v>0</v>
          </cell>
        </row>
        <row r="26571">
          <cell r="F26571" t="str">
            <v>Hindupur</v>
          </cell>
          <cell r="H26571" t="str">
            <v>Default</v>
          </cell>
          <cell r="K26571">
            <v>0</v>
          </cell>
        </row>
        <row r="26572">
          <cell r="F26572" t="str">
            <v>Hindupur</v>
          </cell>
          <cell r="H26572" t="str">
            <v>Revenue Of Registered Parcel</v>
          </cell>
          <cell r="K26572">
            <v>0</v>
          </cell>
        </row>
        <row r="26573">
          <cell r="F26573" t="str">
            <v>Hindupur</v>
          </cell>
          <cell r="H26573" t="str">
            <v>Registered Parcel</v>
          </cell>
          <cell r="K26573">
            <v>0</v>
          </cell>
        </row>
        <row r="26574">
          <cell r="F26574" t="str">
            <v>Hindupur</v>
          </cell>
          <cell r="H26574" t="str">
            <v>Default</v>
          </cell>
          <cell r="K26574">
            <v>0</v>
          </cell>
        </row>
        <row r="26575">
          <cell r="F26575" t="str">
            <v>Hindupur</v>
          </cell>
          <cell r="H26575" t="str">
            <v>Revenue Of Registered Letter/article</v>
          </cell>
          <cell r="K26575">
            <v>0</v>
          </cell>
        </row>
        <row r="26576">
          <cell r="F26576" t="str">
            <v>Hindupur</v>
          </cell>
          <cell r="H26576" t="str">
            <v>Registered Letter/article</v>
          </cell>
          <cell r="K26576">
            <v>0</v>
          </cell>
        </row>
        <row r="26577">
          <cell r="F26577" t="str">
            <v>Hindupur</v>
          </cell>
          <cell r="H26577" t="str">
            <v>Default</v>
          </cell>
          <cell r="K26577">
            <v>0</v>
          </cell>
        </row>
        <row r="26578">
          <cell r="F26578" t="str">
            <v>Hindupur</v>
          </cell>
          <cell r="H26578" t="str">
            <v>Commission On Money Orders And Postal Orders</v>
          </cell>
          <cell r="K26578">
            <v>0</v>
          </cell>
        </row>
        <row r="26579">
          <cell r="F26579" t="str">
            <v>Hindupur</v>
          </cell>
          <cell r="H26579" t="str">
            <v>Commission On Indian Postal Orders</v>
          </cell>
          <cell r="K26579">
            <v>0</v>
          </cell>
        </row>
        <row r="26580">
          <cell r="F26580" t="str">
            <v>Hindupur</v>
          </cell>
          <cell r="H26580" t="str">
            <v>Commission On Indian Postal Orders</v>
          </cell>
          <cell r="K26580">
            <v>0</v>
          </cell>
        </row>
        <row r="26581">
          <cell r="F26581" t="str">
            <v>Hindupur</v>
          </cell>
          <cell r="H26581" t="str">
            <v>Default</v>
          </cell>
          <cell r="K26581">
            <v>0</v>
          </cell>
        </row>
        <row r="26582">
          <cell r="F26582" t="str">
            <v>Hindupur</v>
          </cell>
          <cell r="H26582" t="str">
            <v>Commission On Emo</v>
          </cell>
          <cell r="K26582">
            <v>0</v>
          </cell>
        </row>
        <row r="26583">
          <cell r="F26583" t="str">
            <v>Hindupur</v>
          </cell>
          <cell r="H26583" t="str">
            <v>Commission On Emo</v>
          </cell>
          <cell r="K26583">
            <v>0</v>
          </cell>
        </row>
        <row r="26584">
          <cell r="F26584" t="str">
            <v>Hindupur</v>
          </cell>
          <cell r="H26584" t="str">
            <v>Default</v>
          </cell>
          <cell r="K26584">
            <v>0</v>
          </cell>
        </row>
        <row r="26585">
          <cell r="F26585" t="str">
            <v>Hindupur</v>
          </cell>
          <cell r="H26585" t="str">
            <v>Other Services And Service Fees</v>
          </cell>
          <cell r="K26585">
            <v>0</v>
          </cell>
        </row>
        <row r="26586">
          <cell r="F26586" t="str">
            <v>Hindupur</v>
          </cell>
          <cell r="H26586" t="str">
            <v>Rent &amp; Taxes</v>
          </cell>
          <cell r="K26586">
            <v>0</v>
          </cell>
        </row>
        <row r="26587">
          <cell r="F26587" t="str">
            <v>Hindupur</v>
          </cell>
          <cell r="H26587" t="str">
            <v>Rent &amp; Taxes</v>
          </cell>
          <cell r="K26587">
            <v>0</v>
          </cell>
        </row>
        <row r="26588">
          <cell r="F26588" t="str">
            <v>Hindupur</v>
          </cell>
          <cell r="H26588" t="str">
            <v>Default</v>
          </cell>
          <cell r="K26588">
            <v>0</v>
          </cell>
        </row>
        <row r="26589">
          <cell r="F26589" t="str">
            <v>Hindupur</v>
          </cell>
          <cell r="H26589" t="str">
            <v>Fee Recieved For Aadhar Updation Work At Hos/sos</v>
          </cell>
          <cell r="K26589">
            <v>0</v>
          </cell>
        </row>
        <row r="26590">
          <cell r="F26590" t="str">
            <v>Hindupur</v>
          </cell>
          <cell r="H26590" t="str">
            <v>Other Biometric/demography Updation</v>
          </cell>
          <cell r="K26590">
            <v>0</v>
          </cell>
        </row>
        <row r="26591">
          <cell r="F26591" t="str">
            <v>Hindupur</v>
          </cell>
          <cell r="H26591" t="str">
            <v>Default</v>
          </cell>
          <cell r="K26591">
            <v>0</v>
          </cell>
        </row>
        <row r="26592">
          <cell r="F26592" t="str">
            <v>Hindupur</v>
          </cell>
          <cell r="H26592" t="str">
            <v>Service Charge To Be Collected From Uidai On New Aadhar Enrollment</v>
          </cell>
          <cell r="K26592">
            <v>0</v>
          </cell>
        </row>
        <row r="26593">
          <cell r="F26593" t="str">
            <v>Hindupur</v>
          </cell>
          <cell r="H26593" t="str">
            <v>New Aadhar Enrollment</v>
          </cell>
          <cell r="K26593">
            <v>0</v>
          </cell>
        </row>
        <row r="26594">
          <cell r="F26594" t="str">
            <v>Hindupur</v>
          </cell>
          <cell r="H26594" t="str">
            <v>Default</v>
          </cell>
          <cell r="K26594">
            <v>0</v>
          </cell>
        </row>
        <row r="26595">
          <cell r="F26595" t="str">
            <v>Hindupur</v>
          </cell>
          <cell r="H26595" t="str">
            <v>Revenue Earned Through Neft/rtgs In Cbs</v>
          </cell>
          <cell r="K26595">
            <v>0</v>
          </cell>
        </row>
        <row r="26596">
          <cell r="F26596" t="str">
            <v>Hindupur</v>
          </cell>
          <cell r="H26596" t="str">
            <v>Revenue Earned Through Neft/rtgs In Cbs</v>
          </cell>
          <cell r="K26596">
            <v>0</v>
          </cell>
        </row>
        <row r="26597">
          <cell r="F26597" t="str">
            <v>Hindupur</v>
          </cell>
          <cell r="H26597" t="str">
            <v>Default</v>
          </cell>
          <cell r="K26597">
            <v>0</v>
          </cell>
        </row>
        <row r="26598">
          <cell r="F26598" t="str">
            <v>Hindupur</v>
          </cell>
          <cell r="H26598" t="str">
            <v>Revenue Earned Through  Misc.charges On Atm Cards</v>
          </cell>
          <cell r="K26598">
            <v>0</v>
          </cell>
        </row>
        <row r="26599">
          <cell r="F26599" t="str">
            <v>Hindupur</v>
          </cell>
          <cell r="H26599" t="str">
            <v>Revenue Earned Through  Misc.charges On Atm Cards</v>
          </cell>
          <cell r="K26599">
            <v>0</v>
          </cell>
        </row>
        <row r="26600">
          <cell r="F26600" t="str">
            <v>Hindupur</v>
          </cell>
          <cell r="H26600" t="str">
            <v>Default</v>
          </cell>
          <cell r="K26600">
            <v>0</v>
          </cell>
        </row>
        <row r="26601">
          <cell r="F26601" t="str">
            <v>Hindupur</v>
          </cell>
          <cell r="H26601" t="str">
            <v>Net  Receipts From Other Postal Administrations</v>
          </cell>
          <cell r="K26601">
            <v>0</v>
          </cell>
        </row>
        <row r="26602">
          <cell r="F26602" t="str">
            <v>Hindupur</v>
          </cell>
          <cell r="H26602" t="str">
            <v>Net  Receipts From Other Postal Administrations</v>
          </cell>
          <cell r="K26602">
            <v>0</v>
          </cell>
        </row>
        <row r="26603">
          <cell r="F26603" t="str">
            <v>Hindupur</v>
          </cell>
          <cell r="H26603" t="str">
            <v>Net  Receipts From Other Postal Administrations</v>
          </cell>
          <cell r="K26603">
            <v>0</v>
          </cell>
        </row>
        <row r="26604">
          <cell r="F26604" t="str">
            <v>Hindupur</v>
          </cell>
          <cell r="H26604" t="str">
            <v>Default</v>
          </cell>
          <cell r="K26604">
            <v>0</v>
          </cell>
        </row>
        <row r="26605">
          <cell r="F26605" t="str">
            <v>Hindupur</v>
          </cell>
          <cell r="H26605" t="str">
            <v>Other Receipts</v>
          </cell>
          <cell r="K26605">
            <v>0</v>
          </cell>
        </row>
        <row r="26606">
          <cell r="F26606" t="str">
            <v>Hindupur</v>
          </cell>
          <cell r="H26606" t="str">
            <v>Retail Post</v>
          </cell>
          <cell r="K26606">
            <v>0</v>
          </cell>
        </row>
        <row r="26607">
          <cell r="F26607" t="str">
            <v>Hindupur</v>
          </cell>
          <cell r="H26607" t="str">
            <v>Retail Post</v>
          </cell>
          <cell r="K26607">
            <v>0</v>
          </cell>
        </row>
        <row r="26608">
          <cell r="F26608" t="str">
            <v>Hindupur</v>
          </cell>
          <cell r="H26608" t="str">
            <v>Default</v>
          </cell>
          <cell r="K26608">
            <v>0</v>
          </cell>
        </row>
        <row r="26609">
          <cell r="F26609" t="str">
            <v>Hindupur</v>
          </cell>
          <cell r="H26609" t="str">
            <v>Receipts On Account Of Logistics Post</v>
          </cell>
          <cell r="K26609">
            <v>0</v>
          </cell>
        </row>
        <row r="26610">
          <cell r="F26610" t="str">
            <v>Hindupur</v>
          </cell>
          <cell r="H26610" t="str">
            <v>Receipts On Account Of Logistics Post(surface)</v>
          </cell>
          <cell r="K26610">
            <v>0</v>
          </cell>
        </row>
        <row r="26611">
          <cell r="F26611" t="str">
            <v>Hindupur</v>
          </cell>
          <cell r="H26611" t="str">
            <v>Default</v>
          </cell>
          <cell r="K26611">
            <v>0</v>
          </cell>
        </row>
        <row r="26612">
          <cell r="F26612" t="str">
            <v>Hindupur</v>
          </cell>
          <cell r="H26612" t="str">
            <v>Receipts On Account Of Sale Of Special Stamps And Other Material</v>
          </cell>
          <cell r="K26612">
            <v>0</v>
          </cell>
        </row>
        <row r="26613">
          <cell r="F26613" t="str">
            <v>Hindupur</v>
          </cell>
          <cell r="H26613" t="str">
            <v>Sale Of Special Stamps And Other Materials</v>
          </cell>
          <cell r="K26613">
            <v>0</v>
          </cell>
        </row>
        <row r="26614">
          <cell r="F26614" t="str">
            <v>Hindupur</v>
          </cell>
          <cell r="H26614" t="str">
            <v>Default</v>
          </cell>
          <cell r="K26614">
            <v>0</v>
          </cell>
        </row>
        <row r="26615">
          <cell r="F26615" t="str">
            <v>Hindupur</v>
          </cell>
          <cell r="H26615" t="str">
            <v>Other Items.</v>
          </cell>
          <cell r="K26615">
            <v>0</v>
          </cell>
        </row>
        <row r="26616">
          <cell r="F26616" t="str">
            <v>Hindupur</v>
          </cell>
          <cell r="H26616" t="str">
            <v>Other Items- Misc.</v>
          </cell>
          <cell r="K26616">
            <v>0</v>
          </cell>
        </row>
        <row r="26617">
          <cell r="F26617" t="str">
            <v>Hindupur</v>
          </cell>
          <cell r="H26617" t="str">
            <v>Default</v>
          </cell>
          <cell r="K26617">
            <v>0</v>
          </cell>
        </row>
        <row r="26618">
          <cell r="F26618" t="str">
            <v>Hindupur</v>
          </cell>
          <cell r="H26618" t="str">
            <v xml:space="preserve">Loans to Government Servants etc </v>
          </cell>
          <cell r="K26618">
            <v>0</v>
          </cell>
        </row>
        <row r="26619">
          <cell r="F26619" t="str">
            <v>Hindupur</v>
          </cell>
          <cell r="H26619" t="str">
            <v>Loans To Government Servants, Etc.</v>
          </cell>
          <cell r="K26619">
            <v>0</v>
          </cell>
        </row>
        <row r="26620">
          <cell r="F26620" t="str">
            <v>Hindupur</v>
          </cell>
          <cell r="H26620" t="str">
            <v>Advances for purchase of Computers</v>
          </cell>
          <cell r="K26620">
            <v>0</v>
          </cell>
        </row>
        <row r="26621">
          <cell r="F26621" t="str">
            <v>Hindupur</v>
          </cell>
          <cell r="H26621" t="str">
            <v>Advances for purchase of Computers and other peripherals etc.</v>
          </cell>
          <cell r="K26621">
            <v>0</v>
          </cell>
        </row>
        <row r="26622">
          <cell r="F26622" t="str">
            <v>Hindupur</v>
          </cell>
          <cell r="H26622" t="str">
            <v>Advances for purchase of Computers and other peripherals etc.</v>
          </cell>
          <cell r="K26622">
            <v>0</v>
          </cell>
        </row>
        <row r="26623">
          <cell r="F26623" t="str">
            <v>Hindupur</v>
          </cell>
          <cell r="H26623" t="str">
            <v>Loans and Advances</v>
          </cell>
          <cell r="K26623">
            <v>0</v>
          </cell>
        </row>
        <row r="26624">
          <cell r="F26624" t="str">
            <v>Hindupur</v>
          </cell>
          <cell r="H26624" t="str">
            <v/>
          </cell>
          <cell r="K26624">
            <v>0</v>
          </cell>
        </row>
        <row r="26625">
          <cell r="F26625" t="e">
            <v>#N/A</v>
          </cell>
          <cell r="H26625" t="str">
            <v/>
          </cell>
          <cell r="K26625">
            <v>85008127</v>
          </cell>
        </row>
        <row r="26626">
          <cell r="F26626" t="str">
            <v>Anantapur</v>
          </cell>
          <cell r="H26626" t="str">
            <v>Postal Services</v>
          </cell>
          <cell r="K26626">
            <v>94766997</v>
          </cell>
        </row>
        <row r="26627">
          <cell r="F26627" t="str">
            <v>Anantapur</v>
          </cell>
          <cell r="H26627" t="str">
            <v>General Administration</v>
          </cell>
          <cell r="K26627">
            <v>908924</v>
          </cell>
        </row>
        <row r="26628">
          <cell r="F26628" t="str">
            <v>Anantapur</v>
          </cell>
          <cell r="H26628" t="str">
            <v xml:space="preserve">Control and Supervision </v>
          </cell>
          <cell r="K26628">
            <v>908924</v>
          </cell>
        </row>
        <row r="26629">
          <cell r="F26629" t="str">
            <v>Anantapur</v>
          </cell>
          <cell r="H26629" t="str">
            <v>Postal Division</v>
          </cell>
          <cell r="K26629">
            <v>908924</v>
          </cell>
        </row>
        <row r="26630">
          <cell r="F26630" t="str">
            <v>Anantapur</v>
          </cell>
          <cell r="H26630" t="str">
            <v>Establishment Of Postal Division</v>
          </cell>
          <cell r="K26630">
            <v>908924</v>
          </cell>
        </row>
        <row r="26631">
          <cell r="F26631" t="str">
            <v>Anantapur</v>
          </cell>
          <cell r="H26631" t="str">
            <v>Salaries</v>
          </cell>
          <cell r="K26631">
            <v>491867</v>
          </cell>
        </row>
        <row r="26632">
          <cell r="F26632" t="str">
            <v>Anantapur</v>
          </cell>
          <cell r="H26632" t="str">
            <v>Allowances</v>
          </cell>
          <cell r="K26632">
            <v>411320</v>
          </cell>
        </row>
        <row r="26633">
          <cell r="F26633" t="str">
            <v>Anantapur</v>
          </cell>
          <cell r="H26633" t="str">
            <v>Office Expenses</v>
          </cell>
          <cell r="K26633">
            <v>5737</v>
          </cell>
        </row>
        <row r="26634">
          <cell r="F26634" t="str">
            <v>Anantapur</v>
          </cell>
          <cell r="H26634" t="str">
            <v>Operation</v>
          </cell>
          <cell r="K26634">
            <v>57865196</v>
          </cell>
        </row>
        <row r="26635">
          <cell r="F26635" t="str">
            <v>Anantapur</v>
          </cell>
          <cell r="H26635" t="str">
            <v>Training</v>
          </cell>
          <cell r="K26635">
            <v>45592</v>
          </cell>
        </row>
        <row r="26636">
          <cell r="F26636" t="str">
            <v>Anantapur</v>
          </cell>
          <cell r="H26636" t="str">
            <v>Training Instiute Learning</v>
          </cell>
          <cell r="K26636">
            <v>45592</v>
          </cell>
        </row>
        <row r="26637">
          <cell r="F26637" t="str">
            <v>Anantapur</v>
          </cell>
          <cell r="H26637" t="str">
            <v>In Service Training.</v>
          </cell>
          <cell r="K26637">
            <v>45592</v>
          </cell>
        </row>
        <row r="26638">
          <cell r="F26638" t="str">
            <v>Anantapur</v>
          </cell>
          <cell r="H26638" t="str">
            <v>Domestic Travel Expenses</v>
          </cell>
          <cell r="K26638">
            <v>45592</v>
          </cell>
          <cell r="P26638" t="str">
            <v>3201 Plan</v>
          </cell>
        </row>
        <row r="26639">
          <cell r="F26639" t="str">
            <v>Anantapur</v>
          </cell>
          <cell r="H26639" t="str">
            <v>Postal Net Work</v>
          </cell>
          <cell r="K26639">
            <v>56668915</v>
          </cell>
        </row>
        <row r="26640">
          <cell r="F26640" t="str">
            <v>Anantapur</v>
          </cell>
          <cell r="H26640" t="str">
            <v>Existing Post Offices</v>
          </cell>
          <cell r="K26640">
            <v>31417079</v>
          </cell>
        </row>
        <row r="26641">
          <cell r="F26641" t="str">
            <v>Anantapur</v>
          </cell>
          <cell r="H26641" t="str">
            <v>Establishment Of Existing Post Offices</v>
          </cell>
          <cell r="K26641">
            <v>31417079</v>
          </cell>
        </row>
        <row r="26642">
          <cell r="F26642" t="str">
            <v>Anantapur</v>
          </cell>
          <cell r="H26642" t="str">
            <v>Salaries</v>
          </cell>
          <cell r="K26642">
            <v>13675188</v>
          </cell>
        </row>
        <row r="26643">
          <cell r="F26643" t="str">
            <v>Anantapur</v>
          </cell>
          <cell r="H26643" t="str">
            <v>Wages</v>
          </cell>
          <cell r="K26643">
            <v>388628</v>
          </cell>
        </row>
        <row r="26644">
          <cell r="F26644" t="str">
            <v>Anantapur</v>
          </cell>
          <cell r="H26644" t="str">
            <v>Allowances</v>
          </cell>
          <cell r="K26644">
            <v>16363619</v>
          </cell>
        </row>
        <row r="26645">
          <cell r="F26645" t="str">
            <v>Anantapur</v>
          </cell>
          <cell r="H26645" t="str">
            <v>Domestic Travel Expenses</v>
          </cell>
          <cell r="K26645">
            <v>150000</v>
          </cell>
        </row>
        <row r="26646">
          <cell r="F26646" t="str">
            <v>Anantapur</v>
          </cell>
          <cell r="H26646" t="str">
            <v>Office Expenses</v>
          </cell>
          <cell r="K26646">
            <v>448492</v>
          </cell>
        </row>
        <row r="26647">
          <cell r="F26647" t="str">
            <v>Anantapur</v>
          </cell>
          <cell r="H26647" t="str">
            <v>Rent, Rates and Taxes for Land and Buildings</v>
          </cell>
          <cell r="K26647">
            <v>371413</v>
          </cell>
        </row>
        <row r="26648">
          <cell r="F26648" t="str">
            <v>Anantapur</v>
          </cell>
          <cell r="H26648" t="str">
            <v>Fuels and Lubricants</v>
          </cell>
          <cell r="K26648">
            <v>4000</v>
          </cell>
        </row>
        <row r="26649">
          <cell r="F26649" t="str">
            <v>Anantapur</v>
          </cell>
          <cell r="H26649" t="str">
            <v>Repair and Maintenance</v>
          </cell>
          <cell r="K26649">
            <v>15739</v>
          </cell>
        </row>
        <row r="26650">
          <cell r="F26650" t="str">
            <v>Anantapur</v>
          </cell>
          <cell r="H26650" t="str">
            <v>Gramin Dak Sevaks</v>
          </cell>
          <cell r="K26650">
            <v>25339209</v>
          </cell>
        </row>
        <row r="26651">
          <cell r="F26651" t="str">
            <v>Anantapur</v>
          </cell>
          <cell r="H26651" t="str">
            <v>Establishment Of Gramin Dak Sevaks</v>
          </cell>
          <cell r="K26651">
            <v>25339209</v>
          </cell>
        </row>
        <row r="26652">
          <cell r="F26652" t="str">
            <v>Anantapur</v>
          </cell>
          <cell r="H26652" t="str">
            <v>Salaries</v>
          </cell>
          <cell r="K26652">
            <v>0</v>
          </cell>
        </row>
        <row r="26653">
          <cell r="F26653" t="str">
            <v>Anantapur</v>
          </cell>
          <cell r="H26653" t="str">
            <v>Allowances</v>
          </cell>
          <cell r="K26653">
            <v>25339209</v>
          </cell>
        </row>
        <row r="26654">
          <cell r="F26654" t="str">
            <v>Anantapur</v>
          </cell>
          <cell r="H26654" t="str">
            <v>Deduct- Amount Recovered From Other Govt. Departments, Etc.</v>
          </cell>
          <cell r="K26654">
            <v>-87373</v>
          </cell>
        </row>
        <row r="26655">
          <cell r="F26655" t="str">
            <v>Anantapur</v>
          </cell>
          <cell r="H26655" t="str">
            <v>Cenvat Credit Gst Tax On Input Services</v>
          </cell>
          <cell r="K26655">
            <v>-78253</v>
          </cell>
        </row>
        <row r="26656">
          <cell r="F26656" t="str">
            <v>Anantapur</v>
          </cell>
          <cell r="H26656" t="str">
            <v>Deduct Recoveries</v>
          </cell>
          <cell r="K26656">
            <v>-78253</v>
          </cell>
        </row>
        <row r="26657">
          <cell r="F26657" t="str">
            <v>Anantapur</v>
          </cell>
          <cell r="H26657" t="str">
            <v>Logistics Post Insurance Charges</v>
          </cell>
          <cell r="K26657">
            <v>-9120</v>
          </cell>
        </row>
        <row r="26658">
          <cell r="F26658" t="str">
            <v>Anantapur</v>
          </cell>
          <cell r="H26658" t="str">
            <v>Deduct Recoveries</v>
          </cell>
          <cell r="K26658">
            <v>-9120</v>
          </cell>
        </row>
        <row r="26659">
          <cell r="F26659" t="str">
            <v>Anantapur</v>
          </cell>
          <cell r="H26659" t="str">
            <v xml:space="preserve">Conveyance of Mails </v>
          </cell>
          <cell r="K26659">
            <v>1150689</v>
          </cell>
        </row>
        <row r="26660">
          <cell r="F26660" t="str">
            <v>Anantapur</v>
          </cell>
          <cell r="H26660" t="str">
            <v>Others.</v>
          </cell>
          <cell r="K26660">
            <v>1150689</v>
          </cell>
        </row>
        <row r="26661">
          <cell r="F26661" t="str">
            <v>Anantapur</v>
          </cell>
          <cell r="H26661" t="str">
            <v>Establishment Of Others</v>
          </cell>
          <cell r="K26661">
            <v>1150689</v>
          </cell>
        </row>
        <row r="26662">
          <cell r="F26662" t="str">
            <v>Anantapur</v>
          </cell>
          <cell r="H26662" t="str">
            <v>Salaries</v>
          </cell>
          <cell r="K26662">
            <v>546400</v>
          </cell>
        </row>
        <row r="26663">
          <cell r="F26663" t="str">
            <v>Anantapur</v>
          </cell>
          <cell r="H26663" t="str">
            <v>Allowances</v>
          </cell>
          <cell r="K26663">
            <v>434312</v>
          </cell>
        </row>
        <row r="26664">
          <cell r="F26664" t="str">
            <v>Anantapur</v>
          </cell>
          <cell r="H26664" t="str">
            <v>Domestic Travel Expenses</v>
          </cell>
          <cell r="K26664">
            <v>105652</v>
          </cell>
        </row>
        <row r="26665">
          <cell r="F26665" t="str">
            <v>Anantapur</v>
          </cell>
          <cell r="H26665" t="str">
            <v>Office Expenses</v>
          </cell>
          <cell r="K26665">
            <v>64325</v>
          </cell>
        </row>
        <row r="26666">
          <cell r="F26666" t="str">
            <v>Anantapur</v>
          </cell>
          <cell r="H26666" t="str">
            <v>Agency Services</v>
          </cell>
          <cell r="K26666">
            <v>2229056</v>
          </cell>
        </row>
        <row r="26667">
          <cell r="F26667" t="str">
            <v>Anantapur</v>
          </cell>
          <cell r="H26667" t="str">
            <v xml:space="preserve">Banking and Life Insurance </v>
          </cell>
          <cell r="K26667">
            <v>2229056</v>
          </cell>
        </row>
        <row r="26668">
          <cell r="F26668" t="str">
            <v>Anantapur</v>
          </cell>
          <cell r="H26668" t="str">
            <v>Saving Bank Control Organisation</v>
          </cell>
          <cell r="K26668">
            <v>498564</v>
          </cell>
        </row>
        <row r="26669">
          <cell r="F26669" t="str">
            <v>Anantapur</v>
          </cell>
          <cell r="H26669" t="str">
            <v>Establishment Of Saving Bank Control Organization</v>
          </cell>
          <cell r="K26669">
            <v>498564</v>
          </cell>
        </row>
        <row r="26670">
          <cell r="F26670" t="str">
            <v>Anantapur</v>
          </cell>
          <cell r="H26670" t="str">
            <v>Salaries</v>
          </cell>
          <cell r="K26670">
            <v>278000</v>
          </cell>
        </row>
        <row r="26671">
          <cell r="F26671" t="str">
            <v>Anantapur</v>
          </cell>
          <cell r="H26671" t="str">
            <v>Allowances</v>
          </cell>
          <cell r="K26671">
            <v>220564</v>
          </cell>
        </row>
        <row r="26672">
          <cell r="F26672" t="str">
            <v>Anantapur</v>
          </cell>
          <cell r="H26672" t="str">
            <v>Small Savings Work In Head Post Offices</v>
          </cell>
          <cell r="K26672">
            <v>1111230</v>
          </cell>
        </row>
        <row r="26673">
          <cell r="F26673" t="str">
            <v>Anantapur</v>
          </cell>
          <cell r="H26673" t="str">
            <v>Establishment Of Small Savings Work In Head Post Offices</v>
          </cell>
          <cell r="K26673">
            <v>1111230</v>
          </cell>
        </row>
        <row r="26674">
          <cell r="F26674" t="str">
            <v>Anantapur</v>
          </cell>
          <cell r="H26674" t="str">
            <v>Salaries</v>
          </cell>
          <cell r="K26674">
            <v>582700</v>
          </cell>
        </row>
        <row r="26675">
          <cell r="F26675" t="str">
            <v>Anantapur</v>
          </cell>
          <cell r="H26675" t="str">
            <v>Allowances</v>
          </cell>
          <cell r="K26675">
            <v>528530</v>
          </cell>
        </row>
        <row r="26676">
          <cell r="F26676" t="str">
            <v>Anantapur</v>
          </cell>
          <cell r="H26676" t="str">
            <v>Postal Life Insurance Branch Circle Offices</v>
          </cell>
          <cell r="K26676">
            <v>619262</v>
          </cell>
        </row>
        <row r="26677">
          <cell r="F26677" t="str">
            <v>Anantapur</v>
          </cell>
          <cell r="H26677" t="str">
            <v>Establishment Of Postal Life Insurance Branch Circle Office.</v>
          </cell>
          <cell r="K26677">
            <v>619262</v>
          </cell>
        </row>
        <row r="26678">
          <cell r="F26678" t="str">
            <v>Anantapur</v>
          </cell>
          <cell r="H26678" t="str">
            <v>Salaries</v>
          </cell>
          <cell r="K26678">
            <v>350100</v>
          </cell>
        </row>
        <row r="26679">
          <cell r="F26679" t="str">
            <v>Anantapur</v>
          </cell>
          <cell r="H26679" t="str">
            <v>Allowances</v>
          </cell>
          <cell r="K26679">
            <v>269162</v>
          </cell>
        </row>
        <row r="26680">
          <cell r="F26680" t="str">
            <v>Anantapur</v>
          </cell>
          <cell r="H26680" t="str">
            <v>Accounts and Audit</v>
          </cell>
          <cell r="K26680">
            <v>-127700</v>
          </cell>
        </row>
        <row r="26681">
          <cell r="F26681" t="str">
            <v>Anantapur</v>
          </cell>
          <cell r="H26681" t="str">
            <v>Deduct Recoveries Of Overpayments</v>
          </cell>
          <cell r="K26681">
            <v>-127700</v>
          </cell>
        </row>
        <row r="26682">
          <cell r="F26682" t="str">
            <v>Anantapur</v>
          </cell>
          <cell r="H26682" t="str">
            <v>Accounts And Audit-Deduct-Recoveries Of Overpayments</v>
          </cell>
          <cell r="K26682">
            <v>-127700</v>
          </cell>
        </row>
        <row r="26683">
          <cell r="F26683" t="str">
            <v>Anantapur</v>
          </cell>
          <cell r="H26683" t="str">
            <v>Accounts And Audit-Deduct-Recoveries Of Overpayments</v>
          </cell>
          <cell r="K26683">
            <v>-127700</v>
          </cell>
        </row>
        <row r="26684">
          <cell r="F26684" t="str">
            <v>Anantapur</v>
          </cell>
          <cell r="H26684" t="str">
            <v>Deduct Recoveries</v>
          </cell>
          <cell r="K26684">
            <v>-127700</v>
          </cell>
        </row>
        <row r="26685">
          <cell r="F26685" t="str">
            <v>Anantapur</v>
          </cell>
          <cell r="H26685" t="str">
            <v>Pension</v>
          </cell>
          <cell r="K26685">
            <v>33292321</v>
          </cell>
        </row>
        <row r="26686">
          <cell r="F26686" t="str">
            <v>Anantapur</v>
          </cell>
          <cell r="H26686" t="str">
            <v>Superannuation and retirement allowances</v>
          </cell>
          <cell r="K26686">
            <v>15311343</v>
          </cell>
        </row>
        <row r="26687">
          <cell r="F26687" t="str">
            <v>Anantapur</v>
          </cell>
          <cell r="H26687" t="str">
            <v>Superannuation And Retirement Allowances.</v>
          </cell>
          <cell r="K26687">
            <v>15311343</v>
          </cell>
        </row>
        <row r="26688">
          <cell r="F26688" t="str">
            <v>Anantapur</v>
          </cell>
          <cell r="H26688" t="str">
            <v>Superannuation And Retirement Allowances.</v>
          </cell>
          <cell r="K26688">
            <v>15311343</v>
          </cell>
        </row>
        <row r="26689">
          <cell r="F26689" t="str">
            <v>Anantapur</v>
          </cell>
          <cell r="H26689" t="str">
            <v>Pensionary Charges</v>
          </cell>
          <cell r="K26689">
            <v>15311343</v>
          </cell>
        </row>
        <row r="26690">
          <cell r="F26690" t="str">
            <v>Anantapur</v>
          </cell>
          <cell r="H26690" t="str">
            <v>Gratuities</v>
          </cell>
          <cell r="K26690">
            <v>2676880</v>
          </cell>
        </row>
        <row r="26691">
          <cell r="F26691" t="str">
            <v>Anantapur</v>
          </cell>
          <cell r="H26691" t="str">
            <v>Gratuities.</v>
          </cell>
          <cell r="K26691">
            <v>2676880</v>
          </cell>
        </row>
        <row r="26692">
          <cell r="F26692" t="str">
            <v>Anantapur</v>
          </cell>
          <cell r="H26692" t="str">
            <v>Gratuities</v>
          </cell>
          <cell r="K26692">
            <v>1739880</v>
          </cell>
        </row>
        <row r="26693">
          <cell r="F26693" t="str">
            <v>Anantapur</v>
          </cell>
          <cell r="H26693" t="str">
            <v>Pensionary Charges</v>
          </cell>
          <cell r="K26693">
            <v>1739880</v>
          </cell>
        </row>
        <row r="26694">
          <cell r="F26694" t="str">
            <v>Anantapur</v>
          </cell>
          <cell r="H26694" t="str">
            <v>Gratuities To Extra Departmental Agents</v>
          </cell>
          <cell r="K26694">
            <v>750000</v>
          </cell>
        </row>
        <row r="26695">
          <cell r="F26695" t="str">
            <v>Anantapur</v>
          </cell>
          <cell r="H26695" t="str">
            <v>Pensionary Charges</v>
          </cell>
          <cell r="K26695">
            <v>750000</v>
          </cell>
        </row>
        <row r="26696">
          <cell r="F26696" t="str">
            <v>Anantapur</v>
          </cell>
          <cell r="H26696" t="str">
            <v>Payment Of Severance Amount For Gramin Dak Sevaks</v>
          </cell>
          <cell r="K26696">
            <v>187000</v>
          </cell>
        </row>
        <row r="26697">
          <cell r="F26697" t="str">
            <v>Anantapur</v>
          </cell>
          <cell r="H26697" t="str">
            <v>Pensionary Charges</v>
          </cell>
          <cell r="K26697">
            <v>187000</v>
          </cell>
        </row>
        <row r="26698">
          <cell r="F26698" t="str">
            <v>Anantapur</v>
          </cell>
          <cell r="H26698" t="str">
            <v>Family Pension</v>
          </cell>
          <cell r="K26698">
            <v>11645888</v>
          </cell>
        </row>
        <row r="26699">
          <cell r="F26699" t="str">
            <v>Anantapur</v>
          </cell>
          <cell r="H26699" t="str">
            <v>Family Pension</v>
          </cell>
          <cell r="K26699">
            <v>11645888</v>
          </cell>
        </row>
        <row r="26700">
          <cell r="F26700" t="str">
            <v>Anantapur</v>
          </cell>
          <cell r="H26700" t="str">
            <v>Family Pension</v>
          </cell>
          <cell r="K26700">
            <v>11645888</v>
          </cell>
        </row>
        <row r="26701">
          <cell r="F26701" t="str">
            <v>Anantapur</v>
          </cell>
          <cell r="H26701" t="str">
            <v>Pensionary Charges</v>
          </cell>
          <cell r="K26701">
            <v>11645888</v>
          </cell>
        </row>
        <row r="26702">
          <cell r="F26702" t="str">
            <v>Anantapur</v>
          </cell>
          <cell r="H26702" t="str">
            <v xml:space="preserve">Leave Encashment Benefits </v>
          </cell>
          <cell r="K26702">
            <v>1020000</v>
          </cell>
        </row>
        <row r="26703">
          <cell r="F26703" t="str">
            <v>Anantapur</v>
          </cell>
          <cell r="H26703" t="str">
            <v>Leave Encashment Benefits.</v>
          </cell>
          <cell r="K26703">
            <v>1020000</v>
          </cell>
        </row>
        <row r="26704">
          <cell r="F26704" t="str">
            <v>Anantapur</v>
          </cell>
          <cell r="H26704" t="str">
            <v>Leave Encashment Benefits.</v>
          </cell>
          <cell r="K26704">
            <v>1020000</v>
          </cell>
        </row>
        <row r="26705">
          <cell r="F26705" t="str">
            <v>Anantapur</v>
          </cell>
          <cell r="H26705" t="str">
            <v>Pensionary Charges</v>
          </cell>
          <cell r="K26705">
            <v>1020000</v>
          </cell>
        </row>
        <row r="26706">
          <cell r="F26706" t="str">
            <v>Anantapur</v>
          </cell>
          <cell r="H26706" t="str">
            <v>Government Contribution for Defined Contribution Pension Scheme under National Pension System</v>
          </cell>
          <cell r="K26706">
            <v>2717953</v>
          </cell>
        </row>
        <row r="26707">
          <cell r="F26707" t="str">
            <v>Anantapur</v>
          </cell>
          <cell r="H26707" t="str">
            <v>Government Contribution For Defined Contribution Pension Scheme Other Than Audit Staff</v>
          </cell>
          <cell r="K26707">
            <v>2717953</v>
          </cell>
        </row>
        <row r="26708">
          <cell r="F26708" t="str">
            <v>Anantapur</v>
          </cell>
          <cell r="H26708" t="str">
            <v>Government Contribution For Defined Contribution Pension Scheme Other Than Audit Staff</v>
          </cell>
          <cell r="K26708">
            <v>2717953</v>
          </cell>
        </row>
        <row r="26709">
          <cell r="F26709" t="str">
            <v>Anantapur</v>
          </cell>
          <cell r="H26709" t="str">
            <v>Pensionary Charges</v>
          </cell>
          <cell r="K26709">
            <v>2717953</v>
          </cell>
        </row>
        <row r="26710">
          <cell r="F26710" t="str">
            <v>Anantapur</v>
          </cell>
          <cell r="H26710" t="str">
            <v>Deduct Recoveries Of Overpayments</v>
          </cell>
          <cell r="K26710">
            <v>-79743</v>
          </cell>
        </row>
        <row r="26711">
          <cell r="F26711" t="str">
            <v>Anantapur</v>
          </cell>
          <cell r="H26711" t="str">
            <v>Pension-Deduct Recoveries Of Overpayments</v>
          </cell>
          <cell r="K26711">
            <v>-79743</v>
          </cell>
        </row>
        <row r="26712">
          <cell r="F26712" t="str">
            <v>Anantapur</v>
          </cell>
          <cell r="H26712" t="str">
            <v>Pension-Deduct Recoveries Of Overpayments</v>
          </cell>
          <cell r="K26712">
            <v>-79743</v>
          </cell>
        </row>
        <row r="26713">
          <cell r="F26713" t="str">
            <v>Anantapur</v>
          </cell>
          <cell r="H26713" t="str">
            <v>Deduct Recoveries</v>
          </cell>
          <cell r="K26713">
            <v>-79743</v>
          </cell>
        </row>
        <row r="26714">
          <cell r="F26714" t="str">
            <v>Anantapur</v>
          </cell>
          <cell r="H26714" t="str">
            <v>Other Expenses</v>
          </cell>
          <cell r="K26714">
            <v>599200</v>
          </cell>
        </row>
        <row r="26715">
          <cell r="F26715" t="str">
            <v>Anantapur</v>
          </cell>
          <cell r="H26715" t="str">
            <v>Social Security and Welfare Programmes</v>
          </cell>
          <cell r="K26715">
            <v>599200</v>
          </cell>
        </row>
        <row r="26716">
          <cell r="F26716" t="str">
            <v>Anantapur</v>
          </cell>
          <cell r="H26716" t="str">
            <v>Service Discharge Benefit Scheme For Gramin Dak Sevaks</v>
          </cell>
          <cell r="K26716">
            <v>599200</v>
          </cell>
        </row>
        <row r="26717">
          <cell r="F26717" t="str">
            <v>Anantapur</v>
          </cell>
          <cell r="H26717" t="str">
            <v>Subscription Towards Sdbs</v>
          </cell>
          <cell r="K26717">
            <v>599200</v>
          </cell>
        </row>
        <row r="26718">
          <cell r="F26718" t="str">
            <v>Anantapur</v>
          </cell>
          <cell r="H26718" t="str">
            <v>Other Revenue expenditure</v>
          </cell>
          <cell r="K26718">
            <v>599200</v>
          </cell>
        </row>
        <row r="26719">
          <cell r="F26719" t="str">
            <v>Anantapur</v>
          </cell>
          <cell r="H26719" t="str">
            <v/>
          </cell>
          <cell r="K26719">
            <v>94766997</v>
          </cell>
        </row>
        <row r="26720">
          <cell r="F26720" t="str">
            <v>Anantapur</v>
          </cell>
        </row>
        <row r="26721">
          <cell r="F26721" t="str">
            <v>Anantapur</v>
          </cell>
          <cell r="H26721" t="str">
            <v xml:space="preserve">Pensions and other Retirement Benefits </v>
          </cell>
          <cell r="K26721">
            <v>13393</v>
          </cell>
        </row>
        <row r="26722">
          <cell r="F26722" t="str">
            <v>Anantapur</v>
          </cell>
          <cell r="H26722" t="str">
            <v>Civil</v>
          </cell>
          <cell r="K26722">
            <v>13393</v>
          </cell>
        </row>
        <row r="26723">
          <cell r="F26723" t="str">
            <v>Anantapur</v>
          </cell>
          <cell r="H26723" t="str">
            <v>Family Pensions</v>
          </cell>
          <cell r="K26723">
            <v>13393</v>
          </cell>
        </row>
        <row r="26724">
          <cell r="F26724" t="str">
            <v>Anantapur</v>
          </cell>
          <cell r="H26724" t="str">
            <v>Family Pensions</v>
          </cell>
          <cell r="K26724">
            <v>13393</v>
          </cell>
        </row>
        <row r="26725">
          <cell r="F26725" t="str">
            <v>Anantapur</v>
          </cell>
          <cell r="H26725" t="str">
            <v>IDA BSNL Family Pension</v>
          </cell>
          <cell r="K26725">
            <v>13393</v>
          </cell>
        </row>
        <row r="26726">
          <cell r="F26726" t="str">
            <v>Anantapur</v>
          </cell>
          <cell r="H26726" t="str">
            <v>Pensionary Charges</v>
          </cell>
          <cell r="K26726">
            <v>13393</v>
          </cell>
        </row>
        <row r="26727">
          <cell r="F26727" t="str">
            <v>Anantapur</v>
          </cell>
          <cell r="H26727" t="str">
            <v/>
          </cell>
          <cell r="K26727">
            <v>13393</v>
          </cell>
        </row>
        <row r="26728">
          <cell r="F26728" t="str">
            <v>Anantapur</v>
          </cell>
        </row>
        <row r="26729">
          <cell r="F26729" t="str">
            <v>Anantapur</v>
          </cell>
          <cell r="H26729" t="str">
            <v>National Savings Deposits</v>
          </cell>
          <cell r="K26729">
            <v>0</v>
          </cell>
        </row>
        <row r="26730">
          <cell r="F26730" t="str">
            <v>Anantapur</v>
          </cell>
          <cell r="H26730" t="str">
            <v>National Savings Deposits</v>
          </cell>
          <cell r="K26730">
            <v>0</v>
          </cell>
        </row>
        <row r="26731">
          <cell r="F26731" t="str">
            <v>Anantapur</v>
          </cell>
          <cell r="H26731" t="str">
            <v>Post Office Savings Account,1981</v>
          </cell>
          <cell r="K26731">
            <v>0</v>
          </cell>
        </row>
        <row r="26732">
          <cell r="F26732" t="str">
            <v>Anantapur</v>
          </cell>
          <cell r="H26732" t="str">
            <v>Post Office Savings Bank Account 1981</v>
          </cell>
          <cell r="K26732">
            <v>0</v>
          </cell>
        </row>
        <row r="26733">
          <cell r="F26733" t="str">
            <v>Anantapur</v>
          </cell>
          <cell r="H26733" t="str">
            <v>Post Office Savings Bank Account 1981</v>
          </cell>
          <cell r="K26733">
            <v>0</v>
          </cell>
        </row>
        <row r="26734">
          <cell r="F26734" t="str">
            <v>Anantapur</v>
          </cell>
          <cell r="H26734" t="str">
            <v>Default</v>
          </cell>
          <cell r="K26734">
            <v>0</v>
          </cell>
        </row>
        <row r="26735">
          <cell r="F26735" t="str">
            <v>Anantapur</v>
          </cell>
          <cell r="H26735" t="str">
            <v>Post Office Recurring Deposit,1981</v>
          </cell>
          <cell r="K26735">
            <v>0</v>
          </cell>
        </row>
        <row r="26736">
          <cell r="F26736" t="str">
            <v>Anantapur</v>
          </cell>
          <cell r="H26736" t="str">
            <v>Post Office Recurring Deposit,1981</v>
          </cell>
          <cell r="K26736">
            <v>0</v>
          </cell>
        </row>
        <row r="26737">
          <cell r="F26737" t="str">
            <v>Anantapur</v>
          </cell>
          <cell r="H26737" t="str">
            <v>Post Office Recurring Deposit,1981</v>
          </cell>
          <cell r="K26737">
            <v>0</v>
          </cell>
        </row>
        <row r="26738">
          <cell r="F26738" t="str">
            <v>Anantapur</v>
          </cell>
          <cell r="H26738" t="str">
            <v>Default</v>
          </cell>
          <cell r="K26738">
            <v>0</v>
          </cell>
        </row>
        <row r="26739">
          <cell r="F26739" t="str">
            <v>Anantapur</v>
          </cell>
          <cell r="H26739" t="str">
            <v>Post Office Time Deposits (1 year), 1981</v>
          </cell>
          <cell r="K26739">
            <v>0</v>
          </cell>
        </row>
        <row r="26740">
          <cell r="F26740" t="str">
            <v>Anantapur</v>
          </cell>
          <cell r="H26740" t="str">
            <v>Post Office Time Deposits (1 Year), 1981</v>
          </cell>
          <cell r="K26740">
            <v>0</v>
          </cell>
        </row>
        <row r="26741">
          <cell r="F26741" t="str">
            <v>Anantapur</v>
          </cell>
          <cell r="H26741" t="str">
            <v>Post Office Time Deposits (1 Year), 1981</v>
          </cell>
          <cell r="K26741">
            <v>0</v>
          </cell>
        </row>
        <row r="26742">
          <cell r="F26742" t="str">
            <v>Anantapur</v>
          </cell>
          <cell r="H26742" t="str">
            <v>Default</v>
          </cell>
          <cell r="K26742">
            <v>0</v>
          </cell>
        </row>
        <row r="26743">
          <cell r="F26743" t="str">
            <v>Anantapur</v>
          </cell>
          <cell r="H26743" t="str">
            <v>Post Office Time Deposits (2 year), 1981.</v>
          </cell>
          <cell r="K26743">
            <v>0</v>
          </cell>
        </row>
        <row r="26744">
          <cell r="F26744" t="str">
            <v>Anantapur</v>
          </cell>
          <cell r="H26744" t="str">
            <v>Post Office Time Deposits (2 Years), 1981</v>
          </cell>
          <cell r="K26744">
            <v>0</v>
          </cell>
        </row>
        <row r="26745">
          <cell r="F26745" t="str">
            <v>Anantapur</v>
          </cell>
          <cell r="H26745" t="str">
            <v>Post Office Time Deposits (2 Years), 1981</v>
          </cell>
          <cell r="K26745">
            <v>0</v>
          </cell>
        </row>
        <row r="26746">
          <cell r="F26746" t="str">
            <v>Anantapur</v>
          </cell>
          <cell r="H26746" t="str">
            <v>Default</v>
          </cell>
          <cell r="K26746">
            <v>0</v>
          </cell>
        </row>
        <row r="26747">
          <cell r="F26747" t="str">
            <v>Anantapur</v>
          </cell>
          <cell r="H26747" t="str">
            <v>Post Office Time Deposits (3year), 1981.</v>
          </cell>
          <cell r="K26747">
            <v>0</v>
          </cell>
        </row>
        <row r="26748">
          <cell r="F26748" t="str">
            <v>Anantapur</v>
          </cell>
          <cell r="H26748" t="str">
            <v>Post Office Time Deposits (3 Years), 1981</v>
          </cell>
          <cell r="K26748">
            <v>0</v>
          </cell>
        </row>
        <row r="26749">
          <cell r="F26749" t="str">
            <v>Anantapur</v>
          </cell>
          <cell r="H26749" t="str">
            <v>Post Office Time Deposits (3 Years), 1981</v>
          </cell>
          <cell r="K26749">
            <v>0</v>
          </cell>
        </row>
        <row r="26750">
          <cell r="F26750" t="str">
            <v>Anantapur</v>
          </cell>
          <cell r="H26750" t="str">
            <v>Default</v>
          </cell>
          <cell r="K26750">
            <v>0</v>
          </cell>
        </row>
        <row r="26751">
          <cell r="F26751" t="str">
            <v>Anantapur</v>
          </cell>
          <cell r="H26751" t="str">
            <v>Post Office Time Deposits (5 year), 1981</v>
          </cell>
          <cell r="K26751">
            <v>0</v>
          </cell>
        </row>
        <row r="26752">
          <cell r="F26752" t="str">
            <v>Anantapur</v>
          </cell>
          <cell r="H26752" t="str">
            <v>Post Office Time Deposits (5 Years),1981</v>
          </cell>
          <cell r="K26752">
            <v>0</v>
          </cell>
        </row>
        <row r="26753">
          <cell r="F26753" t="str">
            <v>Anantapur</v>
          </cell>
          <cell r="H26753" t="str">
            <v>Post Office Time Deposits (5 Years),1981</v>
          </cell>
          <cell r="K26753">
            <v>0</v>
          </cell>
        </row>
        <row r="26754">
          <cell r="F26754" t="str">
            <v>Anantapur</v>
          </cell>
          <cell r="H26754" t="str">
            <v>Default</v>
          </cell>
          <cell r="K26754">
            <v>0</v>
          </cell>
        </row>
        <row r="26755">
          <cell r="F26755" t="str">
            <v>Anantapur</v>
          </cell>
          <cell r="H26755" t="str">
            <v>Post Office Monthly Income Account, 1987.</v>
          </cell>
          <cell r="K26755">
            <v>0</v>
          </cell>
        </row>
        <row r="26756">
          <cell r="F26756" t="str">
            <v>Anantapur</v>
          </cell>
          <cell r="H26756" t="str">
            <v>Post Office Monthly Income Account, 1987</v>
          </cell>
          <cell r="K26756">
            <v>0</v>
          </cell>
        </row>
        <row r="26757">
          <cell r="F26757" t="str">
            <v>Anantapur</v>
          </cell>
          <cell r="H26757" t="str">
            <v>Post Office Monthly Income Account, 1987</v>
          </cell>
          <cell r="K26757">
            <v>0</v>
          </cell>
        </row>
        <row r="26758">
          <cell r="F26758" t="str">
            <v>Anantapur</v>
          </cell>
          <cell r="H26758" t="str">
            <v>Default</v>
          </cell>
          <cell r="K26758">
            <v>0</v>
          </cell>
        </row>
        <row r="26759">
          <cell r="F26759" t="str">
            <v>Anantapur</v>
          </cell>
          <cell r="H26759" t="str">
            <v>Senior Citizen Savings Scheme, 2004.</v>
          </cell>
          <cell r="K26759">
            <v>0</v>
          </cell>
        </row>
        <row r="26760">
          <cell r="F26760" t="str">
            <v>Anantapur</v>
          </cell>
          <cell r="H26760" t="str">
            <v>Senior Citizen Savings Scheme, 2004</v>
          </cell>
          <cell r="K26760">
            <v>0</v>
          </cell>
        </row>
        <row r="26761">
          <cell r="F26761" t="str">
            <v>Anantapur</v>
          </cell>
          <cell r="H26761" t="str">
            <v>Senior Citizen Savings Scheme, 2004</v>
          </cell>
          <cell r="K26761">
            <v>0</v>
          </cell>
        </row>
        <row r="26762">
          <cell r="F26762" t="str">
            <v>Anantapur</v>
          </cell>
          <cell r="H26762" t="str">
            <v>Default</v>
          </cell>
          <cell r="K26762">
            <v>0</v>
          </cell>
        </row>
        <row r="26763">
          <cell r="F26763" t="str">
            <v>Anantapur</v>
          </cell>
          <cell r="H26763" t="str">
            <v>Discontinued National Savings Deposit Schemes.</v>
          </cell>
          <cell r="K26763">
            <v>0</v>
          </cell>
        </row>
        <row r="26764">
          <cell r="F26764" t="str">
            <v>Anantapur</v>
          </cell>
          <cell r="H26764" t="str">
            <v>Other Discontinued National Savings Deposits Schemes</v>
          </cell>
          <cell r="K26764">
            <v>0</v>
          </cell>
        </row>
        <row r="26765">
          <cell r="F26765" t="str">
            <v>Anantapur</v>
          </cell>
          <cell r="H26765" t="str">
            <v>Posb Fixed Deposits</v>
          </cell>
          <cell r="K26765">
            <v>0</v>
          </cell>
        </row>
        <row r="26766">
          <cell r="F26766" t="str">
            <v>Anantapur</v>
          </cell>
          <cell r="H26766" t="str">
            <v>Default</v>
          </cell>
          <cell r="K26766">
            <v>0</v>
          </cell>
        </row>
        <row r="26767">
          <cell r="F26767" t="str">
            <v>Anantapur</v>
          </cell>
          <cell r="H26767" t="str">
            <v>Sukanya Samriddhi Account</v>
          </cell>
          <cell r="K26767">
            <v>0</v>
          </cell>
        </row>
        <row r="26768">
          <cell r="F26768" t="str">
            <v>Anantapur</v>
          </cell>
          <cell r="H26768" t="str">
            <v>Sukanya Samriddhi Account-2014</v>
          </cell>
          <cell r="K26768">
            <v>0</v>
          </cell>
        </row>
        <row r="26769">
          <cell r="F26769" t="str">
            <v>Anantapur</v>
          </cell>
          <cell r="H26769" t="str">
            <v>Sukanya Samriddhi Account-2014</v>
          </cell>
          <cell r="K26769">
            <v>0</v>
          </cell>
        </row>
        <row r="26770">
          <cell r="F26770" t="str">
            <v>Anantapur</v>
          </cell>
          <cell r="H26770" t="str">
            <v>Default</v>
          </cell>
          <cell r="K26770">
            <v>0</v>
          </cell>
        </row>
        <row r="26771">
          <cell r="F26771" t="str">
            <v>Anantapur</v>
          </cell>
          <cell r="H26771" t="str">
            <v>National Savings Certificates</v>
          </cell>
          <cell r="K26771">
            <v>0</v>
          </cell>
        </row>
        <row r="26772">
          <cell r="F26772" t="str">
            <v>Anantapur</v>
          </cell>
          <cell r="H26772" t="str">
            <v>National Savings Certificates</v>
          </cell>
          <cell r="K26772">
            <v>0</v>
          </cell>
        </row>
        <row r="26773">
          <cell r="F26773" t="str">
            <v>Anantapur</v>
          </cell>
          <cell r="H26773" t="str">
            <v>Post Office Certificates (New Series)</v>
          </cell>
          <cell r="K26773">
            <v>0</v>
          </cell>
        </row>
        <row r="26774">
          <cell r="F26774" t="str">
            <v>Anantapur</v>
          </cell>
          <cell r="H26774" t="str">
            <v>Current Series</v>
          </cell>
          <cell r="K26774">
            <v>0</v>
          </cell>
        </row>
        <row r="26775">
          <cell r="F26775" t="str">
            <v>Anantapur</v>
          </cell>
          <cell r="H26775" t="str">
            <v>6 Year National Savings Certificates (viii-Issue)</v>
          </cell>
          <cell r="K26775">
            <v>0</v>
          </cell>
        </row>
        <row r="26776">
          <cell r="F26776" t="str">
            <v>Anantapur</v>
          </cell>
          <cell r="H26776" t="str">
            <v>Default</v>
          </cell>
          <cell r="K26776">
            <v>0</v>
          </cell>
        </row>
        <row r="26777">
          <cell r="F26777" t="str">
            <v>Anantapur</v>
          </cell>
          <cell r="H26777" t="str">
            <v>Kisan Vikas Patra</v>
          </cell>
          <cell r="K26777">
            <v>0</v>
          </cell>
        </row>
        <row r="26778">
          <cell r="F26778" t="str">
            <v>Anantapur</v>
          </cell>
          <cell r="H26778" t="str">
            <v>Default</v>
          </cell>
          <cell r="K26778">
            <v>0</v>
          </cell>
        </row>
        <row r="26779">
          <cell r="F26779" t="str">
            <v>Anantapur</v>
          </cell>
          <cell r="H26779" t="str">
            <v>10 Year National Saving Certificates Ix Issue</v>
          </cell>
          <cell r="K26779">
            <v>0</v>
          </cell>
        </row>
        <row r="26780">
          <cell r="F26780" t="str">
            <v>Anantapur</v>
          </cell>
          <cell r="H26780" t="str">
            <v>Default</v>
          </cell>
          <cell r="K26780">
            <v>0</v>
          </cell>
        </row>
        <row r="26781">
          <cell r="F26781" t="str">
            <v>Anantapur</v>
          </cell>
          <cell r="H26781" t="str">
            <v>Kisan Vikas Patra-2014</v>
          </cell>
          <cell r="K26781">
            <v>0</v>
          </cell>
        </row>
        <row r="26782">
          <cell r="F26782" t="str">
            <v>Anantapur</v>
          </cell>
          <cell r="H26782" t="str">
            <v>Default</v>
          </cell>
          <cell r="K26782">
            <v>0</v>
          </cell>
        </row>
        <row r="26783">
          <cell r="F26783" t="str">
            <v>Anantapur</v>
          </cell>
          <cell r="H26783" t="str">
            <v>Mahila Samman Certificate</v>
          </cell>
          <cell r="K26783">
            <v>0</v>
          </cell>
        </row>
        <row r="26784">
          <cell r="F26784" t="str">
            <v>Anantapur</v>
          </cell>
          <cell r="H26784" t="str">
            <v>Mahila Samman Certificate</v>
          </cell>
          <cell r="K26784">
            <v>0</v>
          </cell>
        </row>
        <row r="26785">
          <cell r="F26785" t="str">
            <v>Anantapur</v>
          </cell>
          <cell r="H26785" t="str">
            <v>Mahila Samman Certificate</v>
          </cell>
          <cell r="K26785">
            <v>0</v>
          </cell>
        </row>
        <row r="26786">
          <cell r="F26786" t="str">
            <v>Anantapur</v>
          </cell>
          <cell r="H26786" t="str">
            <v>Default</v>
          </cell>
          <cell r="K26786">
            <v>0</v>
          </cell>
        </row>
        <row r="26787">
          <cell r="F26787" t="str">
            <v>Anantapur</v>
          </cell>
          <cell r="H26787" t="str">
            <v xml:space="preserve">Public Provident Funds </v>
          </cell>
          <cell r="K26787">
            <v>0</v>
          </cell>
        </row>
        <row r="26788">
          <cell r="F26788" t="str">
            <v>Anantapur</v>
          </cell>
          <cell r="H26788" t="str">
            <v>Public Provident Funds</v>
          </cell>
          <cell r="K26788">
            <v>0</v>
          </cell>
        </row>
        <row r="26789">
          <cell r="F26789" t="str">
            <v>Anantapur</v>
          </cell>
          <cell r="H26789" t="str">
            <v>Public Provident Funds</v>
          </cell>
          <cell r="K26789">
            <v>0</v>
          </cell>
        </row>
        <row r="26790">
          <cell r="F26790" t="str">
            <v>Anantapur</v>
          </cell>
          <cell r="H26790" t="str">
            <v>Public Provident Funds</v>
          </cell>
          <cell r="K26790">
            <v>0</v>
          </cell>
        </row>
        <row r="26791">
          <cell r="F26791" t="str">
            <v>Anantapur</v>
          </cell>
          <cell r="H26791" t="str">
            <v>Public Provident Funds</v>
          </cell>
          <cell r="K26791">
            <v>0</v>
          </cell>
        </row>
        <row r="26792">
          <cell r="F26792" t="str">
            <v>Anantapur</v>
          </cell>
          <cell r="H26792" t="str">
            <v>Default</v>
          </cell>
          <cell r="K26792">
            <v>0</v>
          </cell>
        </row>
        <row r="26793">
          <cell r="F26793" t="str">
            <v>Anantapur</v>
          </cell>
          <cell r="H26793" t="str">
            <v>Income and Expenditure of National Small Savings Fund</v>
          </cell>
          <cell r="K26793">
            <v>0</v>
          </cell>
        </row>
        <row r="26794">
          <cell r="F26794" t="str">
            <v>Anantapur</v>
          </cell>
          <cell r="H26794" t="str">
            <v xml:space="preserve">Interest Payments to Subscribers </v>
          </cell>
          <cell r="K26794">
            <v>0</v>
          </cell>
        </row>
        <row r="26795">
          <cell r="F26795" t="str">
            <v>Anantapur</v>
          </cell>
          <cell r="H26795" t="str">
            <v>Interest on National Savings Deposits</v>
          </cell>
          <cell r="K26795">
            <v>0</v>
          </cell>
        </row>
        <row r="26796">
          <cell r="F26796" t="str">
            <v>Anantapur</v>
          </cell>
          <cell r="H26796" t="str">
            <v>Post Office Saving Bank Deposits</v>
          </cell>
          <cell r="K26796">
            <v>0</v>
          </cell>
        </row>
        <row r="26797">
          <cell r="F26797" t="str">
            <v>Anantapur</v>
          </cell>
          <cell r="H26797" t="str">
            <v>Post Office Savings Deposits 1981</v>
          </cell>
          <cell r="K26797">
            <v>0</v>
          </cell>
        </row>
        <row r="26798">
          <cell r="F26798" t="str">
            <v>Anantapur</v>
          </cell>
          <cell r="H26798" t="str">
            <v>Interest Payments</v>
          </cell>
          <cell r="K26798">
            <v>0</v>
          </cell>
        </row>
        <row r="26799">
          <cell r="F26799" t="str">
            <v>Anantapur</v>
          </cell>
          <cell r="H26799" t="str">
            <v>Fixed And Time Deposits</v>
          </cell>
          <cell r="K26799">
            <v>0</v>
          </cell>
        </row>
        <row r="26800">
          <cell r="F26800" t="str">
            <v>Anantapur</v>
          </cell>
          <cell r="H26800" t="str">
            <v>One Year Time Deposits</v>
          </cell>
          <cell r="K26800">
            <v>0</v>
          </cell>
        </row>
        <row r="26801">
          <cell r="F26801" t="str">
            <v>Anantapur</v>
          </cell>
          <cell r="H26801" t="str">
            <v>Interest Payments</v>
          </cell>
          <cell r="K26801">
            <v>0</v>
          </cell>
        </row>
        <row r="26802">
          <cell r="F26802" t="str">
            <v>Anantapur</v>
          </cell>
          <cell r="H26802" t="str">
            <v>Two Year Time Deposits</v>
          </cell>
          <cell r="K26802">
            <v>0</v>
          </cell>
        </row>
        <row r="26803">
          <cell r="F26803" t="str">
            <v>Anantapur</v>
          </cell>
          <cell r="H26803" t="str">
            <v>Interest Payments</v>
          </cell>
          <cell r="K26803">
            <v>0</v>
          </cell>
        </row>
        <row r="26804">
          <cell r="F26804" t="str">
            <v>Anantapur</v>
          </cell>
          <cell r="H26804" t="str">
            <v>Three Year Time Deposits</v>
          </cell>
          <cell r="K26804">
            <v>0</v>
          </cell>
        </row>
        <row r="26805">
          <cell r="F26805" t="str">
            <v>Anantapur</v>
          </cell>
          <cell r="H26805" t="str">
            <v>Interest Payments</v>
          </cell>
          <cell r="K26805">
            <v>0</v>
          </cell>
        </row>
        <row r="26806">
          <cell r="F26806" t="str">
            <v>Anantapur</v>
          </cell>
          <cell r="H26806" t="str">
            <v>Five Year Time Deposit</v>
          </cell>
          <cell r="K26806">
            <v>0</v>
          </cell>
        </row>
        <row r="26807">
          <cell r="F26807" t="str">
            <v>Anantapur</v>
          </cell>
          <cell r="H26807" t="str">
            <v>Interest Payments</v>
          </cell>
          <cell r="K26807">
            <v>0</v>
          </cell>
        </row>
        <row r="26808">
          <cell r="F26808" t="str">
            <v>Anantapur</v>
          </cell>
          <cell r="H26808" t="str">
            <v>Post Office Recurring Deposits</v>
          </cell>
          <cell r="K26808">
            <v>0</v>
          </cell>
        </row>
        <row r="26809">
          <cell r="F26809" t="str">
            <v>Anantapur</v>
          </cell>
          <cell r="H26809" t="str">
            <v>Post Office Recurring Deposits</v>
          </cell>
          <cell r="K26809">
            <v>0</v>
          </cell>
        </row>
        <row r="26810">
          <cell r="F26810" t="str">
            <v>Anantapur</v>
          </cell>
          <cell r="H26810" t="str">
            <v>Interest Payments</v>
          </cell>
          <cell r="K26810">
            <v>0</v>
          </cell>
        </row>
        <row r="26811">
          <cell r="F26811" t="str">
            <v>Anantapur</v>
          </cell>
          <cell r="H26811" t="str">
            <v>Monthly Income Scheme</v>
          </cell>
          <cell r="K26811">
            <v>0</v>
          </cell>
        </row>
        <row r="26812">
          <cell r="F26812" t="str">
            <v>Anantapur</v>
          </cell>
          <cell r="H26812" t="str">
            <v>Monthly Income Scheme</v>
          </cell>
          <cell r="K26812">
            <v>0</v>
          </cell>
        </row>
        <row r="26813">
          <cell r="F26813" t="str">
            <v>Anantapur</v>
          </cell>
          <cell r="H26813" t="str">
            <v>Interest Payments</v>
          </cell>
          <cell r="K26813">
            <v>0</v>
          </cell>
        </row>
        <row r="26814">
          <cell r="F26814" t="str">
            <v>Anantapur</v>
          </cell>
          <cell r="H26814" t="str">
            <v>Senior Citizen Savings Scheme, 2004</v>
          </cell>
          <cell r="K26814">
            <v>0</v>
          </cell>
        </row>
        <row r="26815">
          <cell r="F26815" t="str">
            <v>Anantapur</v>
          </cell>
          <cell r="H26815" t="str">
            <v>Senior Citizen Savings Scheme, 2004</v>
          </cell>
          <cell r="K26815">
            <v>0</v>
          </cell>
        </row>
        <row r="26816">
          <cell r="F26816" t="str">
            <v>Anantapur</v>
          </cell>
          <cell r="H26816" t="str">
            <v>Interest Payments</v>
          </cell>
          <cell r="K26816">
            <v>0</v>
          </cell>
        </row>
        <row r="26817">
          <cell r="F26817" t="str">
            <v>Anantapur</v>
          </cell>
          <cell r="H26817" t="str">
            <v>Interest on National Savings Certificates</v>
          </cell>
          <cell r="K26817">
            <v>0</v>
          </cell>
        </row>
        <row r="26818">
          <cell r="F26818" t="str">
            <v>Anantapur</v>
          </cell>
          <cell r="H26818" t="str">
            <v>Post Office National Savings Certificates (new Series)</v>
          </cell>
          <cell r="K26818">
            <v>0</v>
          </cell>
        </row>
        <row r="26819">
          <cell r="F26819" t="str">
            <v>Anantapur</v>
          </cell>
          <cell r="H26819" t="str">
            <v>Kisan Vikas Patra</v>
          </cell>
          <cell r="K26819">
            <v>0</v>
          </cell>
        </row>
        <row r="26820">
          <cell r="F26820" t="str">
            <v>Anantapur</v>
          </cell>
          <cell r="H26820" t="str">
            <v>Interest Payments</v>
          </cell>
          <cell r="K26820">
            <v>0</v>
          </cell>
        </row>
        <row r="26821">
          <cell r="F26821" t="str">
            <v>Anantapur</v>
          </cell>
          <cell r="H26821" t="str">
            <v>N.s.c. Eighth Issue</v>
          </cell>
          <cell r="K26821">
            <v>0</v>
          </cell>
        </row>
        <row r="26822">
          <cell r="F26822" t="str">
            <v>Anantapur</v>
          </cell>
          <cell r="H26822" t="str">
            <v>Interest Payments</v>
          </cell>
          <cell r="K26822">
            <v>0</v>
          </cell>
        </row>
        <row r="26823">
          <cell r="F26823" t="str">
            <v>Anantapur</v>
          </cell>
          <cell r="H26823" t="str">
            <v>Interest On 10 Year Nsc Ix Issue</v>
          </cell>
          <cell r="K26823">
            <v>0</v>
          </cell>
        </row>
        <row r="26824">
          <cell r="F26824" t="str">
            <v>Anantapur</v>
          </cell>
          <cell r="H26824" t="str">
            <v>Interest Payments</v>
          </cell>
          <cell r="K26824">
            <v>0</v>
          </cell>
        </row>
        <row r="26825">
          <cell r="F26825" t="str">
            <v>Anantapur</v>
          </cell>
          <cell r="H26825" t="str">
            <v>Interest On Kisan Vikas Patra-2014</v>
          </cell>
          <cell r="K26825">
            <v>0</v>
          </cell>
        </row>
        <row r="26826">
          <cell r="F26826" t="str">
            <v>Anantapur</v>
          </cell>
          <cell r="H26826" t="str">
            <v>Interest Payments</v>
          </cell>
          <cell r="K26826">
            <v>0</v>
          </cell>
        </row>
        <row r="26827">
          <cell r="F26827" t="str">
            <v>Anantapur</v>
          </cell>
          <cell r="H26827" t="str">
            <v>Interest On Mahila Samman Savings Certificate.</v>
          </cell>
          <cell r="K26827">
            <v>0</v>
          </cell>
        </row>
        <row r="26828">
          <cell r="F26828" t="str">
            <v>Anantapur</v>
          </cell>
          <cell r="H26828" t="str">
            <v>Interest Payments</v>
          </cell>
          <cell r="K26828">
            <v>0</v>
          </cell>
        </row>
        <row r="26829">
          <cell r="F26829" t="str">
            <v>Anantapur</v>
          </cell>
          <cell r="H26829" t="str">
            <v>Interest on Public Provident Fund</v>
          </cell>
          <cell r="K26829">
            <v>0</v>
          </cell>
        </row>
        <row r="26830">
          <cell r="F26830" t="str">
            <v>Anantapur</v>
          </cell>
          <cell r="H26830" t="str">
            <v>Interest On Public Provident Fund</v>
          </cell>
          <cell r="K26830">
            <v>0</v>
          </cell>
        </row>
        <row r="26831">
          <cell r="F26831" t="str">
            <v>Anantapur</v>
          </cell>
          <cell r="H26831" t="str">
            <v>Interest On Public Provident Fund</v>
          </cell>
          <cell r="K26831">
            <v>0</v>
          </cell>
        </row>
        <row r="26832">
          <cell r="F26832" t="str">
            <v>Anantapur</v>
          </cell>
          <cell r="H26832" t="str">
            <v>Interest Payments</v>
          </cell>
          <cell r="K26832">
            <v>0</v>
          </cell>
        </row>
        <row r="26833">
          <cell r="F26833" t="str">
            <v>Anantapur</v>
          </cell>
          <cell r="H26833" t="str">
            <v xml:space="preserve">Management Cost </v>
          </cell>
          <cell r="K26833">
            <v>0</v>
          </cell>
        </row>
        <row r="26834">
          <cell r="F26834" t="str">
            <v>Anantapur</v>
          </cell>
          <cell r="H26834" t="str">
            <v>Payment of agency commission to agents</v>
          </cell>
          <cell r="K26834">
            <v>0</v>
          </cell>
        </row>
        <row r="26835">
          <cell r="F26835" t="str">
            <v>Anantapur</v>
          </cell>
          <cell r="H26835" t="str">
            <v>Payment Of Commission By Post Office</v>
          </cell>
          <cell r="K26835">
            <v>0</v>
          </cell>
        </row>
        <row r="26836">
          <cell r="F26836" t="str">
            <v>Anantapur</v>
          </cell>
          <cell r="H26836" t="str">
            <v>Payment Of Commission To Sas Agents</v>
          </cell>
          <cell r="K26836">
            <v>0</v>
          </cell>
        </row>
        <row r="26837">
          <cell r="F26837" t="str">
            <v>Anantapur</v>
          </cell>
          <cell r="H26837" t="str">
            <v>Other Revenue expenditure</v>
          </cell>
          <cell r="K26837">
            <v>0</v>
          </cell>
        </row>
        <row r="26838">
          <cell r="F26838" t="str">
            <v>Anantapur</v>
          </cell>
          <cell r="H26838" t="str">
            <v>Payment Of Commission To Edb/spms</v>
          </cell>
          <cell r="K26838">
            <v>0</v>
          </cell>
        </row>
        <row r="26839">
          <cell r="F26839" t="str">
            <v>Anantapur</v>
          </cell>
          <cell r="H26839" t="str">
            <v>Other Revenue expenditure</v>
          </cell>
          <cell r="K26839">
            <v>0</v>
          </cell>
        </row>
        <row r="26840">
          <cell r="F26840" t="str">
            <v>Anantapur</v>
          </cell>
          <cell r="H26840" t="str">
            <v>Payment Of Commission To Mpkby Agents</v>
          </cell>
          <cell r="K26840">
            <v>0</v>
          </cell>
        </row>
        <row r="26841">
          <cell r="F26841" t="str">
            <v>Anantapur</v>
          </cell>
          <cell r="H26841" t="str">
            <v>Other Revenue expenditure</v>
          </cell>
          <cell r="K26841">
            <v>0</v>
          </cell>
        </row>
        <row r="26842">
          <cell r="F26842" t="str">
            <v>Anantapur</v>
          </cell>
          <cell r="H26842" t="str">
            <v>Commission Paid To Agents For Sale Of Nsc</v>
          </cell>
          <cell r="K26842">
            <v>0</v>
          </cell>
        </row>
        <row r="26843">
          <cell r="F26843" t="str">
            <v>Anantapur</v>
          </cell>
          <cell r="H26843" t="str">
            <v>Other Revenue expenditure</v>
          </cell>
          <cell r="K26843">
            <v>0</v>
          </cell>
        </row>
        <row r="26844">
          <cell r="F26844" t="str">
            <v>Anantapur</v>
          </cell>
          <cell r="H26844" t="str">
            <v>Other Income of NSSF</v>
          </cell>
          <cell r="K26844">
            <v>0</v>
          </cell>
        </row>
        <row r="26845">
          <cell r="F26845" t="str">
            <v>Anantapur</v>
          </cell>
          <cell r="H26845" t="str">
            <v>Other Receipts</v>
          </cell>
          <cell r="K26845">
            <v>0</v>
          </cell>
        </row>
        <row r="26846">
          <cell r="F26846" t="str">
            <v>Anantapur</v>
          </cell>
          <cell r="H26846" t="str">
            <v>Fee For Issue Of Duplicate Pass Book</v>
          </cell>
          <cell r="K26846">
            <v>0</v>
          </cell>
        </row>
        <row r="26847">
          <cell r="F26847" t="str">
            <v>Anantapur</v>
          </cell>
          <cell r="H26847" t="str">
            <v>Fee For Issue Of Duplicate Pass Book</v>
          </cell>
          <cell r="K26847">
            <v>0</v>
          </cell>
        </row>
        <row r="26848">
          <cell r="F26848" t="str">
            <v>Anantapur</v>
          </cell>
          <cell r="H26848" t="str">
            <v>Default</v>
          </cell>
          <cell r="K26848">
            <v>0</v>
          </cell>
        </row>
        <row r="26849">
          <cell r="F26849" t="str">
            <v>Anantapur</v>
          </cell>
          <cell r="H26849" t="str">
            <v>Deduction On A/c Of Premature Withdrawals.</v>
          </cell>
          <cell r="K26849">
            <v>0</v>
          </cell>
        </row>
        <row r="26850">
          <cell r="F26850" t="str">
            <v>Anantapur</v>
          </cell>
          <cell r="H26850" t="str">
            <v>Deduction On A/c Of Premature Withdrawals.</v>
          </cell>
          <cell r="K26850">
            <v>0</v>
          </cell>
        </row>
        <row r="26851">
          <cell r="F26851" t="str">
            <v>Anantapur</v>
          </cell>
          <cell r="H26851" t="str">
            <v>Default</v>
          </cell>
          <cell r="K26851">
            <v>0</v>
          </cell>
        </row>
        <row r="26852">
          <cell r="F26852" t="str">
            <v>Anantapur</v>
          </cell>
          <cell r="H26852" t="str">
            <v>Account Transfer Fee.</v>
          </cell>
          <cell r="K26852">
            <v>0</v>
          </cell>
        </row>
        <row r="26853">
          <cell r="F26853" t="str">
            <v>Anantapur</v>
          </cell>
          <cell r="H26853" t="str">
            <v>Account Transfer Fee.</v>
          </cell>
          <cell r="K26853">
            <v>0</v>
          </cell>
        </row>
        <row r="26854">
          <cell r="F26854" t="str">
            <v>Anantapur</v>
          </cell>
          <cell r="H26854" t="str">
            <v>Default</v>
          </cell>
          <cell r="K26854">
            <v>0</v>
          </cell>
        </row>
        <row r="26855">
          <cell r="F26855" t="str">
            <v>Anantapur</v>
          </cell>
          <cell r="H26855" t="str">
            <v>State Provident Funds</v>
          </cell>
          <cell r="K26855">
            <v>0</v>
          </cell>
        </row>
        <row r="26856">
          <cell r="F26856" t="str">
            <v>Anantapur</v>
          </cell>
          <cell r="H26856" t="str">
            <v>Civil</v>
          </cell>
          <cell r="K26856">
            <v>0</v>
          </cell>
        </row>
        <row r="26857">
          <cell r="F26857" t="str">
            <v>Anantapur</v>
          </cell>
          <cell r="H26857" t="str">
            <v>General Provident Funds</v>
          </cell>
          <cell r="K26857">
            <v>0</v>
          </cell>
        </row>
        <row r="26858">
          <cell r="F26858" t="str">
            <v>Anantapur</v>
          </cell>
          <cell r="H26858" t="str">
            <v>Gpf Ordinary Subscritions And Recoveries</v>
          </cell>
          <cell r="K26858">
            <v>0</v>
          </cell>
        </row>
        <row r="26859">
          <cell r="F26859" t="str">
            <v>Anantapur</v>
          </cell>
          <cell r="H26859" t="str">
            <v>Others</v>
          </cell>
          <cell r="K26859">
            <v>0</v>
          </cell>
        </row>
        <row r="26860">
          <cell r="F26860" t="str">
            <v>Anantapur</v>
          </cell>
          <cell r="H26860" t="str">
            <v>Default</v>
          </cell>
          <cell r="K26860">
            <v>0</v>
          </cell>
        </row>
        <row r="26861">
          <cell r="F26861" t="str">
            <v>Anantapur</v>
          </cell>
          <cell r="H26861" t="str">
            <v>Insurance and Pension Funds</v>
          </cell>
          <cell r="K26861">
            <v>0</v>
          </cell>
        </row>
        <row r="26862">
          <cell r="F26862" t="str">
            <v>Anantapur</v>
          </cell>
          <cell r="H26862" t="str">
            <v>Insurance And Pension Funds</v>
          </cell>
          <cell r="K26862">
            <v>0</v>
          </cell>
        </row>
        <row r="26863">
          <cell r="F26863" t="str">
            <v>Anantapur</v>
          </cell>
          <cell r="H26863" t="str">
            <v xml:space="preserve">Central Government Employees` Group Insurance Scheme </v>
          </cell>
          <cell r="K26863">
            <v>0</v>
          </cell>
        </row>
        <row r="26864">
          <cell r="F26864" t="str">
            <v>Anantapur</v>
          </cell>
          <cell r="H26864" t="str">
            <v>Central Government Employees Group Insurance Scheme</v>
          </cell>
          <cell r="K26864">
            <v>0</v>
          </cell>
        </row>
        <row r="26865">
          <cell r="F26865" t="str">
            <v>Anantapur</v>
          </cell>
          <cell r="H26865" t="str">
            <v>Central Government Employees Group Insurance Scheme</v>
          </cell>
          <cell r="K26865">
            <v>0</v>
          </cell>
        </row>
        <row r="26866">
          <cell r="F26866" t="str">
            <v>Anantapur</v>
          </cell>
          <cell r="H26866" t="str">
            <v>Default</v>
          </cell>
          <cell r="K26866">
            <v>0</v>
          </cell>
        </row>
        <row r="26867">
          <cell r="F26867" t="str">
            <v>Anantapur</v>
          </cell>
          <cell r="H26867" t="str">
            <v>Extra Departmental Agents Insurance Scheme-Postal</v>
          </cell>
          <cell r="K26867">
            <v>0</v>
          </cell>
        </row>
        <row r="26868">
          <cell r="F26868" t="str">
            <v>Anantapur</v>
          </cell>
          <cell r="H26868" t="str">
            <v>Savings Fund</v>
          </cell>
          <cell r="K26868">
            <v>0</v>
          </cell>
        </row>
        <row r="26869">
          <cell r="F26869" t="str">
            <v>Anantapur</v>
          </cell>
          <cell r="H26869" t="str">
            <v>Default</v>
          </cell>
          <cell r="K26869">
            <v>0</v>
          </cell>
        </row>
        <row r="26870">
          <cell r="F26870" t="str">
            <v>Anantapur</v>
          </cell>
          <cell r="H26870" t="str">
            <v>Gramin Dak Sewaks Group Insurnace Scheme-2010</v>
          </cell>
          <cell r="K26870">
            <v>0</v>
          </cell>
        </row>
        <row r="26871">
          <cell r="F26871" t="str">
            <v>Anantapur</v>
          </cell>
          <cell r="H26871" t="str">
            <v>Saving Fund</v>
          </cell>
          <cell r="K26871">
            <v>0</v>
          </cell>
        </row>
        <row r="26872">
          <cell r="F26872" t="str">
            <v>Anantapur</v>
          </cell>
          <cell r="H26872" t="str">
            <v>Default</v>
          </cell>
          <cell r="K26872">
            <v>0</v>
          </cell>
        </row>
        <row r="26873">
          <cell r="F26873" t="str">
            <v>Anantapur</v>
          </cell>
          <cell r="H26873" t="str">
            <v>Postal Life Insurance Schemes</v>
          </cell>
          <cell r="K26873">
            <v>0</v>
          </cell>
        </row>
        <row r="26874">
          <cell r="F26874" t="str">
            <v>Anantapur</v>
          </cell>
          <cell r="H26874" t="str">
            <v>Postal Life Insurance Schemes</v>
          </cell>
          <cell r="K26874">
            <v>0</v>
          </cell>
        </row>
        <row r="26875">
          <cell r="F26875" t="str">
            <v>Anantapur</v>
          </cell>
          <cell r="H26875" t="str">
            <v>PLI Whole Life Assurance Schemes</v>
          </cell>
          <cell r="K26875">
            <v>0</v>
          </cell>
        </row>
        <row r="26876">
          <cell r="F26876" t="str">
            <v>Anantapur</v>
          </cell>
          <cell r="H26876" t="str">
            <v>Pli-Wla Premium Receipts And Recoveries</v>
          </cell>
          <cell r="K26876">
            <v>0</v>
          </cell>
        </row>
        <row r="26877">
          <cell r="F26877" t="str">
            <v>Anantapur</v>
          </cell>
          <cell r="H26877" t="str">
            <v>Premium Received Through Deposits At Post Offices And Pay Recovery From Department Of Posts</v>
          </cell>
          <cell r="K26877">
            <v>0</v>
          </cell>
        </row>
        <row r="26878">
          <cell r="F26878" t="str">
            <v>Anantapur</v>
          </cell>
          <cell r="H26878" t="str">
            <v>Default</v>
          </cell>
          <cell r="K26878">
            <v>0</v>
          </cell>
        </row>
        <row r="26879">
          <cell r="F26879" t="str">
            <v>Anantapur</v>
          </cell>
          <cell r="H26879" t="str">
            <v>PLI Convertible Whole Life Assurance Schemes</v>
          </cell>
          <cell r="K26879">
            <v>0</v>
          </cell>
        </row>
        <row r="26880">
          <cell r="F26880" t="str">
            <v>Anantapur</v>
          </cell>
          <cell r="H26880" t="str">
            <v>Pli-Cwla Premium Receipts And Recoveries</v>
          </cell>
          <cell r="K26880">
            <v>0</v>
          </cell>
        </row>
        <row r="26881">
          <cell r="F26881" t="str">
            <v>Anantapur</v>
          </cell>
          <cell r="H26881" t="str">
            <v>Premium Received Through Deposits At Post Offices And Pay Recovery From Department Of Posts</v>
          </cell>
          <cell r="K26881">
            <v>0</v>
          </cell>
        </row>
        <row r="26882">
          <cell r="F26882" t="str">
            <v>Anantapur</v>
          </cell>
          <cell r="H26882" t="str">
            <v>Default</v>
          </cell>
          <cell r="K26882">
            <v>0</v>
          </cell>
        </row>
        <row r="26883">
          <cell r="F26883" t="str">
            <v>Anantapur</v>
          </cell>
          <cell r="H26883" t="str">
            <v>PLI Endowment Assurance Schemes</v>
          </cell>
          <cell r="K26883">
            <v>0</v>
          </cell>
        </row>
        <row r="26884">
          <cell r="F26884" t="str">
            <v>Anantapur</v>
          </cell>
          <cell r="H26884" t="str">
            <v>Pli-Ea Premium Receipts And Recoveries</v>
          </cell>
          <cell r="K26884">
            <v>0</v>
          </cell>
        </row>
        <row r="26885">
          <cell r="F26885" t="str">
            <v>Anantapur</v>
          </cell>
          <cell r="H26885" t="str">
            <v>Premium Received Through Deposits At Post Offices And Pay Recovery From Department Of Posts</v>
          </cell>
          <cell r="K26885">
            <v>0</v>
          </cell>
        </row>
        <row r="26886">
          <cell r="F26886" t="str">
            <v>Anantapur</v>
          </cell>
          <cell r="H26886" t="str">
            <v>Default</v>
          </cell>
          <cell r="K26886">
            <v>0</v>
          </cell>
        </row>
        <row r="26887">
          <cell r="F26887" t="str">
            <v>Anantapur</v>
          </cell>
          <cell r="H26887" t="str">
            <v>Pli-Ea Premium Repayments</v>
          </cell>
          <cell r="K26887">
            <v>0</v>
          </cell>
        </row>
        <row r="26888">
          <cell r="F26888" t="str">
            <v>Anantapur</v>
          </cell>
          <cell r="H26888" t="str">
            <v>Payment Of Death (premium) Claims</v>
          </cell>
          <cell r="K26888">
            <v>0</v>
          </cell>
        </row>
        <row r="26889">
          <cell r="F26889" t="str">
            <v>Anantapur</v>
          </cell>
          <cell r="H26889" t="str">
            <v>Default</v>
          </cell>
          <cell r="K26889">
            <v>0</v>
          </cell>
        </row>
        <row r="26890">
          <cell r="F26890" t="str">
            <v>Anantapur</v>
          </cell>
          <cell r="H26890" t="str">
            <v>Payment Of Surrender Values</v>
          </cell>
          <cell r="K26890">
            <v>0</v>
          </cell>
        </row>
        <row r="26891">
          <cell r="F26891" t="str">
            <v>Anantapur</v>
          </cell>
          <cell r="H26891" t="str">
            <v>Default</v>
          </cell>
          <cell r="K26891">
            <v>0</v>
          </cell>
        </row>
        <row r="26892">
          <cell r="F26892" t="str">
            <v>Anantapur</v>
          </cell>
          <cell r="H26892" t="str">
            <v>Payment Of Maturity (premium) Claims</v>
          </cell>
          <cell r="K26892">
            <v>0</v>
          </cell>
        </row>
        <row r="26893">
          <cell r="F26893" t="str">
            <v>Anantapur</v>
          </cell>
          <cell r="H26893" t="str">
            <v>Default</v>
          </cell>
          <cell r="K26893">
            <v>0</v>
          </cell>
        </row>
        <row r="26894">
          <cell r="F26894" t="str">
            <v>Anantapur</v>
          </cell>
          <cell r="H26894" t="str">
            <v>PLI Anticipated Endowment Assurance Schemes</v>
          </cell>
          <cell r="K26894">
            <v>0</v>
          </cell>
        </row>
        <row r="26895">
          <cell r="F26895" t="str">
            <v>Anantapur</v>
          </cell>
          <cell r="H26895" t="str">
            <v>Pli-Aea Premium Receipts And Recoveries</v>
          </cell>
          <cell r="K26895">
            <v>0</v>
          </cell>
        </row>
        <row r="26896">
          <cell r="F26896" t="str">
            <v>Anantapur</v>
          </cell>
          <cell r="H26896" t="str">
            <v>Premium Received Through Deposits At Post Offices And Pay Recovery From Department Of Posts</v>
          </cell>
          <cell r="K26896">
            <v>0</v>
          </cell>
        </row>
        <row r="26897">
          <cell r="F26897" t="str">
            <v>Anantapur</v>
          </cell>
          <cell r="H26897" t="str">
            <v>Default</v>
          </cell>
          <cell r="K26897">
            <v>0</v>
          </cell>
        </row>
        <row r="26898">
          <cell r="F26898" t="str">
            <v>Anantapur</v>
          </cell>
          <cell r="H26898" t="str">
            <v>Pli-Aea Premium Repayments</v>
          </cell>
          <cell r="K26898">
            <v>0</v>
          </cell>
        </row>
        <row r="26899">
          <cell r="F26899" t="str">
            <v>Anantapur</v>
          </cell>
          <cell r="H26899" t="str">
            <v>Payment Of Maturity (premium) Claims</v>
          </cell>
          <cell r="K26899">
            <v>0</v>
          </cell>
        </row>
        <row r="26900">
          <cell r="F26900" t="str">
            <v>Anantapur</v>
          </cell>
          <cell r="H26900" t="str">
            <v>Default</v>
          </cell>
          <cell r="K26900">
            <v>0</v>
          </cell>
        </row>
        <row r="26901">
          <cell r="F26901" t="str">
            <v>Anantapur</v>
          </cell>
          <cell r="H26901" t="str">
            <v>Payment Of Paid-Up Value (premium) Claims</v>
          </cell>
          <cell r="K26901">
            <v>0</v>
          </cell>
        </row>
        <row r="26902">
          <cell r="F26902" t="str">
            <v>Anantapur</v>
          </cell>
          <cell r="H26902" t="str">
            <v>Default</v>
          </cell>
          <cell r="K26902">
            <v>0</v>
          </cell>
        </row>
        <row r="26903">
          <cell r="F26903" t="str">
            <v>Anantapur</v>
          </cell>
          <cell r="H26903" t="str">
            <v>PLI Joint Endowment Assurance Schemes</v>
          </cell>
          <cell r="K26903">
            <v>0</v>
          </cell>
        </row>
        <row r="26904">
          <cell r="F26904" t="str">
            <v>Anantapur</v>
          </cell>
          <cell r="H26904" t="str">
            <v>Joint Endowment Assurance Premium Receipts &amp; Recoveries</v>
          </cell>
          <cell r="K26904">
            <v>0</v>
          </cell>
        </row>
        <row r="26905">
          <cell r="F26905" t="str">
            <v>Anantapur</v>
          </cell>
          <cell r="H26905" t="str">
            <v>Joint Endowmnet Assurance Premium Received Through Deposits At Post Offices &amp; Pay Recovery From Depa</v>
          </cell>
          <cell r="K26905">
            <v>0</v>
          </cell>
        </row>
        <row r="26906">
          <cell r="F26906" t="str">
            <v>Anantapur</v>
          </cell>
          <cell r="H26906" t="str">
            <v>Default</v>
          </cell>
          <cell r="K26906">
            <v>0</v>
          </cell>
        </row>
        <row r="26907">
          <cell r="F26907" t="str">
            <v>Anantapur</v>
          </cell>
          <cell r="H26907" t="str">
            <v>Pli-Jea Premium Repayments</v>
          </cell>
          <cell r="K26907">
            <v>0</v>
          </cell>
        </row>
        <row r="26908">
          <cell r="F26908" t="str">
            <v>Anantapur</v>
          </cell>
          <cell r="H26908" t="str">
            <v>Payment Of Death (premium) Claims</v>
          </cell>
          <cell r="K26908">
            <v>0</v>
          </cell>
        </row>
        <row r="26909">
          <cell r="F26909" t="str">
            <v>Anantapur</v>
          </cell>
          <cell r="H26909" t="str">
            <v>Default</v>
          </cell>
          <cell r="K26909">
            <v>0</v>
          </cell>
        </row>
        <row r="26910">
          <cell r="F26910" t="str">
            <v>Anantapur</v>
          </cell>
          <cell r="H26910" t="str">
            <v>Loans to PLI Policy Holders</v>
          </cell>
          <cell r="K26910">
            <v>0</v>
          </cell>
        </row>
        <row r="26911">
          <cell r="F26911" t="str">
            <v>Anantapur</v>
          </cell>
          <cell r="H26911" t="str">
            <v>Payment Of Loans To Pli Policy Holders.</v>
          </cell>
          <cell r="K26911">
            <v>0</v>
          </cell>
        </row>
        <row r="26912">
          <cell r="F26912" t="str">
            <v>Anantapur</v>
          </cell>
          <cell r="H26912" t="str">
            <v>Payment Of Loans To Pli Policy Holders.</v>
          </cell>
          <cell r="K26912">
            <v>0</v>
          </cell>
        </row>
        <row r="26913">
          <cell r="F26913" t="str">
            <v>Anantapur</v>
          </cell>
          <cell r="H26913" t="str">
            <v>Default</v>
          </cell>
          <cell r="K26913">
            <v>0</v>
          </cell>
        </row>
        <row r="26914">
          <cell r="F26914" t="str">
            <v>Anantapur</v>
          </cell>
          <cell r="H26914" t="str">
            <v>Repayments &amp; Recovery Of Loans From Pli Policy Holders.</v>
          </cell>
          <cell r="K26914">
            <v>0</v>
          </cell>
        </row>
        <row r="26915">
          <cell r="F26915" t="str">
            <v>Anantapur</v>
          </cell>
          <cell r="H26915" t="str">
            <v>Repayments &amp; Recovery Of Loans From Pli Policy Holders.</v>
          </cell>
          <cell r="K26915">
            <v>0</v>
          </cell>
        </row>
        <row r="26916">
          <cell r="F26916" t="str">
            <v>Anantapur</v>
          </cell>
          <cell r="H26916" t="str">
            <v>Default</v>
          </cell>
          <cell r="K26916">
            <v>0</v>
          </cell>
        </row>
        <row r="26917">
          <cell r="F26917" t="str">
            <v>Anantapur</v>
          </cell>
          <cell r="H26917" t="str">
            <v>Rural Postal Life Insurance Schemes</v>
          </cell>
          <cell r="K26917">
            <v>0</v>
          </cell>
        </row>
        <row r="26918">
          <cell r="F26918" t="str">
            <v>Anantapur</v>
          </cell>
          <cell r="H26918" t="str">
            <v>RPLI Whole Life Assurance Schemes</v>
          </cell>
          <cell r="K26918">
            <v>0</v>
          </cell>
        </row>
        <row r="26919">
          <cell r="F26919" t="str">
            <v>Anantapur</v>
          </cell>
          <cell r="H26919" t="str">
            <v>Rpli-Wla Premium Receipts And Recoveries</v>
          </cell>
          <cell r="K26919">
            <v>0</v>
          </cell>
        </row>
        <row r="26920">
          <cell r="F26920" t="str">
            <v>Anantapur</v>
          </cell>
          <cell r="H26920" t="str">
            <v>Rpli-Wla Premium Receipts And Recoveries</v>
          </cell>
          <cell r="K26920">
            <v>0</v>
          </cell>
        </row>
        <row r="26921">
          <cell r="F26921" t="str">
            <v>Anantapur</v>
          </cell>
          <cell r="H26921" t="str">
            <v>Default</v>
          </cell>
          <cell r="K26921">
            <v>0</v>
          </cell>
        </row>
        <row r="26922">
          <cell r="F26922" t="str">
            <v>Anantapur</v>
          </cell>
          <cell r="H26922" t="str">
            <v>RPLI Endowment Assurance Schemes</v>
          </cell>
          <cell r="K26922">
            <v>0</v>
          </cell>
        </row>
        <row r="26923">
          <cell r="F26923" t="str">
            <v>Anantapur</v>
          </cell>
          <cell r="H26923" t="str">
            <v>Rpli-Ea Premium Receipts And Recoveries</v>
          </cell>
          <cell r="K26923">
            <v>0</v>
          </cell>
        </row>
        <row r="26924">
          <cell r="F26924" t="str">
            <v>Anantapur</v>
          </cell>
          <cell r="H26924" t="str">
            <v>Rpli-Ea Premium Receipts And Recoveries</v>
          </cell>
          <cell r="K26924">
            <v>0</v>
          </cell>
        </row>
        <row r="26925">
          <cell r="F26925" t="str">
            <v>Anantapur</v>
          </cell>
          <cell r="H26925" t="str">
            <v>Default</v>
          </cell>
          <cell r="K26925">
            <v>0</v>
          </cell>
        </row>
        <row r="26926">
          <cell r="F26926" t="str">
            <v>Anantapur</v>
          </cell>
          <cell r="H26926" t="str">
            <v>Rpli-Ea Premium Repayments</v>
          </cell>
          <cell r="K26926">
            <v>0</v>
          </cell>
        </row>
        <row r="26927">
          <cell r="F26927" t="str">
            <v>Anantapur</v>
          </cell>
          <cell r="H26927" t="str">
            <v>Payment Of Death (premium) Claims</v>
          </cell>
          <cell r="K26927">
            <v>0</v>
          </cell>
        </row>
        <row r="26928">
          <cell r="F26928" t="str">
            <v>Anantapur</v>
          </cell>
          <cell r="H26928" t="str">
            <v>Default</v>
          </cell>
          <cell r="K26928">
            <v>0</v>
          </cell>
        </row>
        <row r="26929">
          <cell r="F26929" t="str">
            <v>Anantapur</v>
          </cell>
          <cell r="H26929" t="str">
            <v>Payment Of Surrender Values</v>
          </cell>
          <cell r="K26929">
            <v>0</v>
          </cell>
        </row>
        <row r="26930">
          <cell r="F26930" t="str">
            <v>Anantapur</v>
          </cell>
          <cell r="H26930" t="str">
            <v>Default</v>
          </cell>
          <cell r="K26930">
            <v>0</v>
          </cell>
        </row>
        <row r="26931">
          <cell r="F26931" t="str">
            <v>Anantapur</v>
          </cell>
          <cell r="H26931" t="str">
            <v>Payment Of Maturity (premium) Claims</v>
          </cell>
          <cell r="K26931">
            <v>0</v>
          </cell>
        </row>
        <row r="26932">
          <cell r="F26932" t="str">
            <v>Anantapur</v>
          </cell>
          <cell r="H26932" t="str">
            <v>Default</v>
          </cell>
          <cell r="K26932">
            <v>0</v>
          </cell>
        </row>
        <row r="26933">
          <cell r="F26933" t="str">
            <v>Anantapur</v>
          </cell>
          <cell r="H26933" t="str">
            <v>RPLI Anticipated Endowment Assurance Schemes</v>
          </cell>
          <cell r="K26933">
            <v>0</v>
          </cell>
        </row>
        <row r="26934">
          <cell r="F26934" t="str">
            <v>Anantapur</v>
          </cell>
          <cell r="H26934" t="str">
            <v>Rpli-Aea Premium Receipts And Recoveries</v>
          </cell>
          <cell r="K26934">
            <v>0</v>
          </cell>
        </row>
        <row r="26935">
          <cell r="F26935" t="str">
            <v>Anantapur</v>
          </cell>
          <cell r="H26935" t="str">
            <v>Rpli-Aea Premium Receipts And Recoveries</v>
          </cell>
          <cell r="K26935">
            <v>0</v>
          </cell>
        </row>
        <row r="26936">
          <cell r="F26936" t="str">
            <v>Anantapur</v>
          </cell>
          <cell r="H26936" t="str">
            <v>Default</v>
          </cell>
          <cell r="K26936">
            <v>0</v>
          </cell>
        </row>
        <row r="26937">
          <cell r="F26937" t="str">
            <v>Anantapur</v>
          </cell>
          <cell r="H26937" t="str">
            <v>Rpli-Aea Premium Repayments</v>
          </cell>
          <cell r="K26937">
            <v>0</v>
          </cell>
        </row>
        <row r="26938">
          <cell r="F26938" t="str">
            <v>Anantapur</v>
          </cell>
          <cell r="H26938" t="str">
            <v>Payment Of Maturity (premium) Claims</v>
          </cell>
          <cell r="K26938">
            <v>0</v>
          </cell>
        </row>
        <row r="26939">
          <cell r="F26939" t="str">
            <v>Anantapur</v>
          </cell>
          <cell r="H26939" t="str">
            <v>Default</v>
          </cell>
          <cell r="K26939">
            <v>0</v>
          </cell>
        </row>
        <row r="26940">
          <cell r="F26940" t="str">
            <v>Anantapur</v>
          </cell>
          <cell r="H26940" t="str">
            <v>Rpli Gram Yojana</v>
          </cell>
          <cell r="K26940">
            <v>0</v>
          </cell>
        </row>
        <row r="26941">
          <cell r="F26941" t="str">
            <v>Anantapur</v>
          </cell>
          <cell r="H26941" t="str">
            <v>RPLI GY (GP) Premium Receipts and Recoveries</v>
          </cell>
          <cell r="K26941">
            <v>0</v>
          </cell>
        </row>
        <row r="26942">
          <cell r="F26942" t="str">
            <v>Anantapur</v>
          </cell>
          <cell r="H26942" t="str">
            <v>RPLI GY (GP) Premium Receipts and Recoveries</v>
          </cell>
          <cell r="K26942">
            <v>0</v>
          </cell>
        </row>
        <row r="26943">
          <cell r="F26943" t="str">
            <v>Anantapur</v>
          </cell>
          <cell r="H26943" t="str">
            <v>Default</v>
          </cell>
          <cell r="K26943">
            <v>0</v>
          </cell>
        </row>
        <row r="26944">
          <cell r="F26944" t="str">
            <v>Anantapur</v>
          </cell>
          <cell r="H26944" t="str">
            <v>RPLI Children Policy Schemes</v>
          </cell>
          <cell r="K26944">
            <v>0</v>
          </cell>
        </row>
        <row r="26945">
          <cell r="F26945" t="str">
            <v>Anantapur</v>
          </cell>
          <cell r="H26945" t="str">
            <v>Rpli-Cp Premium Receipts And Recoveries</v>
          </cell>
          <cell r="K26945">
            <v>0</v>
          </cell>
        </row>
        <row r="26946">
          <cell r="F26946" t="str">
            <v>Anantapur</v>
          </cell>
          <cell r="H26946" t="str">
            <v>Rpli-Cp Premium Receipts And Recoveries</v>
          </cell>
          <cell r="K26946">
            <v>0</v>
          </cell>
        </row>
        <row r="26947">
          <cell r="F26947" t="str">
            <v>Anantapur</v>
          </cell>
          <cell r="H26947" t="str">
            <v>Default</v>
          </cell>
          <cell r="K26947">
            <v>0</v>
          </cell>
        </row>
        <row r="26948">
          <cell r="F26948" t="str">
            <v>Anantapur</v>
          </cell>
          <cell r="H26948" t="str">
            <v>Rpli-Cp Premium Repayments</v>
          </cell>
          <cell r="K26948">
            <v>0</v>
          </cell>
        </row>
        <row r="26949">
          <cell r="F26949" t="str">
            <v>Anantapur</v>
          </cell>
          <cell r="H26949" t="str">
            <v>Payment Of Maturity (premium) Claims</v>
          </cell>
          <cell r="K26949">
            <v>0</v>
          </cell>
        </row>
        <row r="26950">
          <cell r="F26950" t="str">
            <v>Anantapur</v>
          </cell>
          <cell r="H26950" t="str">
            <v>Default</v>
          </cell>
          <cell r="K26950">
            <v>0</v>
          </cell>
        </row>
        <row r="26951">
          <cell r="F26951" t="str">
            <v>Anantapur</v>
          </cell>
          <cell r="H26951" t="str">
            <v>Loans to RPLI Policy Holders</v>
          </cell>
          <cell r="K26951">
            <v>0</v>
          </cell>
        </row>
        <row r="26952">
          <cell r="F26952" t="str">
            <v>Anantapur</v>
          </cell>
          <cell r="H26952" t="str">
            <v>Payment Of Loans To Rpli Policy Holders.</v>
          </cell>
          <cell r="K26952">
            <v>0</v>
          </cell>
        </row>
        <row r="26953">
          <cell r="F26953" t="str">
            <v>Anantapur</v>
          </cell>
          <cell r="H26953" t="str">
            <v>Payment Of Loans To Rpli Policy Holders.</v>
          </cell>
          <cell r="K26953">
            <v>0</v>
          </cell>
        </row>
        <row r="26954">
          <cell r="F26954" t="str">
            <v>Anantapur</v>
          </cell>
          <cell r="H26954" t="str">
            <v>Default</v>
          </cell>
          <cell r="K26954">
            <v>0</v>
          </cell>
        </row>
        <row r="26955">
          <cell r="F26955" t="str">
            <v>Anantapur</v>
          </cell>
          <cell r="H26955" t="str">
            <v>Repayments &amp; Recovery Of Loans From Rpli Policy Holders.</v>
          </cell>
          <cell r="K26955">
            <v>0</v>
          </cell>
        </row>
        <row r="26956">
          <cell r="F26956" t="str">
            <v>Anantapur</v>
          </cell>
          <cell r="H26956" t="str">
            <v>Repayments &amp; Recovery Of Loans From Rpli Policy Holders.</v>
          </cell>
          <cell r="K26956">
            <v>0</v>
          </cell>
        </row>
        <row r="26957">
          <cell r="F26957" t="str">
            <v>Anantapur</v>
          </cell>
          <cell r="H26957" t="str">
            <v>Default</v>
          </cell>
          <cell r="K26957">
            <v>0</v>
          </cell>
        </row>
        <row r="26958">
          <cell r="F26958" t="str">
            <v>Anantapur</v>
          </cell>
          <cell r="H26958" t="str">
            <v>Income &amp; Expenditure of Post Office Insurance Fund</v>
          </cell>
          <cell r="K26958">
            <v>0</v>
          </cell>
        </row>
        <row r="26959">
          <cell r="F26959" t="str">
            <v>Anantapur</v>
          </cell>
          <cell r="H26959" t="str">
            <v>Incomes on Investments of PLI Funds</v>
          </cell>
          <cell r="K26959">
            <v>0</v>
          </cell>
        </row>
        <row r="26960">
          <cell r="F26960" t="str">
            <v>Anantapur</v>
          </cell>
          <cell r="H26960" t="str">
            <v>Interest Income on Loans to the PLI policy holders</v>
          </cell>
          <cell r="K26960">
            <v>0</v>
          </cell>
        </row>
        <row r="26961">
          <cell r="F26961" t="str">
            <v>Anantapur</v>
          </cell>
          <cell r="H26961" t="str">
            <v>Interest Income On Loans To The Pli Policy Holders</v>
          </cell>
          <cell r="K26961">
            <v>0</v>
          </cell>
        </row>
        <row r="26962">
          <cell r="F26962" t="str">
            <v>Anantapur</v>
          </cell>
          <cell r="H26962" t="str">
            <v>Interest Income On Loans To The Pli Policy Holders</v>
          </cell>
          <cell r="K26962">
            <v>0</v>
          </cell>
        </row>
        <row r="26963">
          <cell r="F26963" t="str">
            <v>Anantapur</v>
          </cell>
          <cell r="H26963" t="str">
            <v>Default</v>
          </cell>
          <cell r="K26963">
            <v>0</v>
          </cell>
        </row>
        <row r="26964">
          <cell r="F26964" t="str">
            <v>Anantapur</v>
          </cell>
          <cell r="H26964" t="str">
            <v>Incomes on Investments of Rural PLI Funds</v>
          </cell>
          <cell r="K26964">
            <v>0</v>
          </cell>
        </row>
        <row r="26965">
          <cell r="F26965" t="str">
            <v>Anantapur</v>
          </cell>
          <cell r="H26965" t="str">
            <v>Interest Income on Loans to the RPLI policy holders</v>
          </cell>
          <cell r="K26965">
            <v>0</v>
          </cell>
        </row>
        <row r="26966">
          <cell r="F26966" t="str">
            <v>Anantapur</v>
          </cell>
          <cell r="H26966" t="str">
            <v>Interest Income On Loans To Rpli Policy Holders</v>
          </cell>
          <cell r="K26966">
            <v>0</v>
          </cell>
        </row>
        <row r="26967">
          <cell r="F26967" t="str">
            <v>Anantapur</v>
          </cell>
          <cell r="H26967" t="str">
            <v>Interest Income On Loans To Rpli Policy Holders</v>
          </cell>
          <cell r="K26967">
            <v>0</v>
          </cell>
        </row>
        <row r="26968">
          <cell r="F26968" t="str">
            <v>Anantapur</v>
          </cell>
          <cell r="H26968" t="str">
            <v>Default</v>
          </cell>
          <cell r="K26968">
            <v>0</v>
          </cell>
        </row>
        <row r="26969">
          <cell r="F26969" t="str">
            <v>Anantapur</v>
          </cell>
          <cell r="H26969" t="str">
            <v>Other Incomes of Post Office Insurance Fund</v>
          </cell>
          <cell r="K26969">
            <v>0</v>
          </cell>
        </row>
        <row r="26970">
          <cell r="F26970" t="str">
            <v>Anantapur</v>
          </cell>
          <cell r="H26970" t="str">
            <v>Other Incomes in respect of Postal Life Insurance Funds (PLIF)</v>
          </cell>
          <cell r="K26970">
            <v>0</v>
          </cell>
        </row>
        <row r="26971">
          <cell r="F26971" t="str">
            <v>Anantapur</v>
          </cell>
          <cell r="H26971" t="str">
            <v>Fee For Issue Of Duplicate Policy/pass Books.</v>
          </cell>
          <cell r="K26971">
            <v>0</v>
          </cell>
        </row>
        <row r="26972">
          <cell r="F26972" t="str">
            <v>Anantapur</v>
          </cell>
          <cell r="H26972" t="str">
            <v>Fee For Issue Of Duplicate Policy/pass Books.</v>
          </cell>
          <cell r="K26972">
            <v>0</v>
          </cell>
        </row>
        <row r="26973">
          <cell r="F26973" t="str">
            <v>Anantapur</v>
          </cell>
          <cell r="H26973" t="str">
            <v>Default</v>
          </cell>
          <cell r="K26973">
            <v>0</v>
          </cell>
        </row>
        <row r="26974">
          <cell r="F26974" t="str">
            <v>Anantapur</v>
          </cell>
          <cell r="H26974" t="str">
            <v>Late Fee/penalty.</v>
          </cell>
          <cell r="K26974">
            <v>0</v>
          </cell>
        </row>
        <row r="26975">
          <cell r="F26975" t="str">
            <v>Anantapur</v>
          </cell>
          <cell r="H26975" t="str">
            <v>Late Fee/penalty.</v>
          </cell>
          <cell r="K26975">
            <v>0</v>
          </cell>
        </row>
        <row r="26976">
          <cell r="F26976" t="str">
            <v>Anantapur</v>
          </cell>
          <cell r="H26976" t="str">
            <v>Default</v>
          </cell>
          <cell r="K26976">
            <v>0</v>
          </cell>
        </row>
        <row r="26977">
          <cell r="F26977" t="str">
            <v>Anantapur</v>
          </cell>
          <cell r="H26977" t="str">
            <v>Other Charges/receipts.</v>
          </cell>
          <cell r="K26977">
            <v>0</v>
          </cell>
        </row>
        <row r="26978">
          <cell r="F26978" t="str">
            <v>Anantapur</v>
          </cell>
          <cell r="H26978" t="str">
            <v>Other Charges/receipts.</v>
          </cell>
          <cell r="K26978">
            <v>0</v>
          </cell>
        </row>
        <row r="26979">
          <cell r="F26979" t="str">
            <v>Anantapur</v>
          </cell>
          <cell r="H26979" t="str">
            <v>Default</v>
          </cell>
          <cell r="K26979">
            <v>0</v>
          </cell>
        </row>
        <row r="26980">
          <cell r="F26980" t="str">
            <v>Anantapur</v>
          </cell>
          <cell r="H26980" t="str">
            <v>Other Incomes in respect of Rural Postal Life Insurance Funds (RPLIF)</v>
          </cell>
          <cell r="K26980">
            <v>0</v>
          </cell>
        </row>
        <row r="26981">
          <cell r="F26981" t="str">
            <v>Anantapur</v>
          </cell>
          <cell r="H26981" t="str">
            <v>Fee For Issue Of Duplicate Policy/pass Books.</v>
          </cell>
          <cell r="K26981">
            <v>0</v>
          </cell>
        </row>
        <row r="26982">
          <cell r="F26982" t="str">
            <v>Anantapur</v>
          </cell>
          <cell r="H26982" t="str">
            <v>Fee For Issue Of Duplicate Policy/pass Books.</v>
          </cell>
          <cell r="K26982">
            <v>0</v>
          </cell>
        </row>
        <row r="26983">
          <cell r="F26983" t="str">
            <v>Anantapur</v>
          </cell>
          <cell r="H26983" t="str">
            <v>Default</v>
          </cell>
          <cell r="K26983">
            <v>0</v>
          </cell>
        </row>
        <row r="26984">
          <cell r="F26984" t="str">
            <v>Anantapur</v>
          </cell>
          <cell r="H26984" t="str">
            <v>Late Fee/penalty.</v>
          </cell>
          <cell r="K26984">
            <v>0</v>
          </cell>
        </row>
        <row r="26985">
          <cell r="F26985" t="str">
            <v>Anantapur</v>
          </cell>
          <cell r="H26985" t="str">
            <v>Late Fee/penalty.</v>
          </cell>
          <cell r="K26985">
            <v>0</v>
          </cell>
        </row>
        <row r="26986">
          <cell r="F26986" t="str">
            <v>Anantapur</v>
          </cell>
          <cell r="H26986" t="str">
            <v>Default</v>
          </cell>
          <cell r="K26986">
            <v>0</v>
          </cell>
        </row>
        <row r="26987">
          <cell r="F26987" t="str">
            <v>Anantapur</v>
          </cell>
          <cell r="H26987" t="str">
            <v>Bonus Payments to the Policy Holders</v>
          </cell>
          <cell r="K26987">
            <v>0</v>
          </cell>
        </row>
        <row r="26988">
          <cell r="F26988" t="str">
            <v>Anantapur</v>
          </cell>
          <cell r="H26988" t="str">
            <v>Bonus Payments to the PLI Policy Holders</v>
          </cell>
          <cell r="K26988">
            <v>0</v>
          </cell>
        </row>
        <row r="26989">
          <cell r="F26989" t="str">
            <v>Anantapur</v>
          </cell>
          <cell r="H26989" t="str">
            <v>Payment Of Bonus To The Holders Of Endowment Assurance Policies.</v>
          </cell>
          <cell r="K26989">
            <v>0</v>
          </cell>
        </row>
        <row r="26990">
          <cell r="F26990" t="str">
            <v>Anantapur</v>
          </cell>
          <cell r="H26990" t="str">
            <v>Payment Of Bonus To The Holders Of Endowment Assurance Policies.</v>
          </cell>
          <cell r="K26990">
            <v>0</v>
          </cell>
        </row>
        <row r="26991">
          <cell r="F26991" t="str">
            <v>Anantapur</v>
          </cell>
          <cell r="H26991" t="str">
            <v>Default</v>
          </cell>
          <cell r="K26991">
            <v>0</v>
          </cell>
        </row>
        <row r="26992">
          <cell r="F26992" t="str">
            <v>Anantapur</v>
          </cell>
          <cell r="H26992" t="str">
            <v>Payment Of Bonus To The Holders Of Anticipated Endowment Assurance Policies.</v>
          </cell>
          <cell r="K26992">
            <v>0</v>
          </cell>
        </row>
        <row r="26993">
          <cell r="F26993" t="str">
            <v>Anantapur</v>
          </cell>
          <cell r="H26993" t="str">
            <v>Payment Of Bonus To The Holders Of Anticipated Endowment Assurance Policies.</v>
          </cell>
          <cell r="K26993">
            <v>0</v>
          </cell>
        </row>
        <row r="26994">
          <cell r="F26994" t="str">
            <v>Anantapur</v>
          </cell>
          <cell r="H26994" t="str">
            <v>Default</v>
          </cell>
          <cell r="K26994">
            <v>0</v>
          </cell>
        </row>
        <row r="26995">
          <cell r="F26995" t="str">
            <v>Anantapur</v>
          </cell>
          <cell r="H26995" t="str">
            <v>Bonus Payments to the Rural PLI Policy Holders</v>
          </cell>
          <cell r="K26995">
            <v>0</v>
          </cell>
        </row>
        <row r="26996">
          <cell r="F26996" t="str">
            <v>Anantapur</v>
          </cell>
          <cell r="H26996" t="str">
            <v>Payment Of Bonus To The Holders Of Rural Endowment Assurance Policies.</v>
          </cell>
          <cell r="K26996">
            <v>0</v>
          </cell>
        </row>
        <row r="26997">
          <cell r="F26997" t="str">
            <v>Anantapur</v>
          </cell>
          <cell r="H26997" t="str">
            <v>Payment Of Bonus To The Holders Of Rural Endowment Assurance Policies.</v>
          </cell>
          <cell r="K26997">
            <v>0</v>
          </cell>
        </row>
        <row r="26998">
          <cell r="F26998" t="str">
            <v>Anantapur</v>
          </cell>
          <cell r="H26998" t="str">
            <v>Default</v>
          </cell>
          <cell r="K26998">
            <v>0</v>
          </cell>
        </row>
        <row r="26999">
          <cell r="F26999" t="str">
            <v>Anantapur</v>
          </cell>
          <cell r="H26999" t="str">
            <v>Payment Of Bonus To The Holders Of Rural Anticipated Endowment Assurance Policies.</v>
          </cell>
          <cell r="K26999">
            <v>0</v>
          </cell>
        </row>
        <row r="27000">
          <cell r="F27000" t="str">
            <v>Anantapur</v>
          </cell>
          <cell r="H27000" t="str">
            <v>Payment Of Bonus To The Holders Of Rural Anticipated Endowment Assurance Policies.</v>
          </cell>
          <cell r="K27000">
            <v>0</v>
          </cell>
        </row>
        <row r="27001">
          <cell r="F27001" t="str">
            <v>Anantapur</v>
          </cell>
          <cell r="H27001" t="str">
            <v>Default</v>
          </cell>
          <cell r="K27001">
            <v>0</v>
          </cell>
        </row>
        <row r="27002">
          <cell r="F27002" t="str">
            <v>Anantapur</v>
          </cell>
          <cell r="H27002" t="str">
            <v>Management Costs</v>
          </cell>
          <cell r="K27002">
            <v>0</v>
          </cell>
        </row>
        <row r="27003">
          <cell r="F27003" t="str">
            <v>Anantapur</v>
          </cell>
          <cell r="H27003" t="str">
            <v>Promotion and Marketing</v>
          </cell>
          <cell r="K27003">
            <v>0</v>
          </cell>
        </row>
        <row r="27004">
          <cell r="F27004" t="str">
            <v>Anantapur</v>
          </cell>
          <cell r="H27004" t="str">
            <v>Promotion And Marketing In Respect Of Pli Funds.</v>
          </cell>
          <cell r="K27004">
            <v>0</v>
          </cell>
        </row>
        <row r="27005">
          <cell r="F27005" t="str">
            <v>Anantapur</v>
          </cell>
          <cell r="H27005" t="str">
            <v>Rebates Allowed On Advance Payments Of Premiums By Policy Holders.</v>
          </cell>
          <cell r="K27005">
            <v>0</v>
          </cell>
        </row>
        <row r="27006">
          <cell r="F27006" t="str">
            <v>Anantapur</v>
          </cell>
          <cell r="H27006" t="str">
            <v>Default</v>
          </cell>
          <cell r="K27006">
            <v>0</v>
          </cell>
        </row>
        <row r="27007">
          <cell r="F27007" t="str">
            <v>Anantapur</v>
          </cell>
          <cell r="H27007" t="str">
            <v>Payment Of Pli Incentive To Ipos,asps,spos,sspos...etc</v>
          </cell>
          <cell r="K27007">
            <v>0</v>
          </cell>
        </row>
        <row r="27008">
          <cell r="F27008" t="str">
            <v>Anantapur</v>
          </cell>
          <cell r="H27008" t="str">
            <v>Default</v>
          </cell>
          <cell r="K27008">
            <v>0</v>
          </cell>
        </row>
        <row r="27009">
          <cell r="F27009" t="str">
            <v>Anantapur</v>
          </cell>
          <cell r="H27009" t="str">
            <v>Promotion And Marketing In Respect Of Rural Pli Funds.</v>
          </cell>
          <cell r="K27009">
            <v>0</v>
          </cell>
        </row>
        <row r="27010">
          <cell r="F27010" t="str">
            <v>Anantapur</v>
          </cell>
          <cell r="H27010" t="str">
            <v>Rebates Allowed On Advance Payments Of Premiums By Policy Holders.</v>
          </cell>
          <cell r="K27010">
            <v>0</v>
          </cell>
        </row>
        <row r="27011">
          <cell r="F27011" t="str">
            <v>Anantapur</v>
          </cell>
          <cell r="H27011" t="str">
            <v>Default</v>
          </cell>
          <cell r="K27011">
            <v>0</v>
          </cell>
        </row>
        <row r="27012">
          <cell r="F27012" t="str">
            <v>Anantapur</v>
          </cell>
          <cell r="H27012" t="str">
            <v>Payment Of Rpli Incentive To Ipos, Asps,spos,sspos...etc</v>
          </cell>
          <cell r="K27012">
            <v>0</v>
          </cell>
        </row>
        <row r="27013">
          <cell r="F27013" t="str">
            <v>Anantapur</v>
          </cell>
          <cell r="H27013" t="str">
            <v>Default</v>
          </cell>
          <cell r="K27013">
            <v>0</v>
          </cell>
        </row>
        <row r="27014">
          <cell r="F27014" t="str">
            <v>Anantapur</v>
          </cell>
          <cell r="H27014" t="str">
            <v>Professional Services</v>
          </cell>
          <cell r="K27014">
            <v>0</v>
          </cell>
        </row>
        <row r="27015">
          <cell r="F27015" t="str">
            <v>Anantapur</v>
          </cell>
          <cell r="H27015" t="str">
            <v>Professional Services In Respect Of Pli Funds.</v>
          </cell>
          <cell r="K27015">
            <v>0</v>
          </cell>
        </row>
        <row r="27016">
          <cell r="F27016" t="str">
            <v>Anantapur</v>
          </cell>
          <cell r="H27016" t="str">
            <v>Payments Of Medical Examination Fees And Ancillary Charges.</v>
          </cell>
          <cell r="K27016">
            <v>0</v>
          </cell>
        </row>
        <row r="27017">
          <cell r="F27017" t="str">
            <v>Anantapur</v>
          </cell>
          <cell r="H27017" t="str">
            <v>Default</v>
          </cell>
          <cell r="K27017">
            <v>0</v>
          </cell>
        </row>
        <row r="27018">
          <cell r="F27018" t="str">
            <v>Anantapur</v>
          </cell>
          <cell r="H27018" t="str">
            <v>Professional Services In Respect Of Rpli Funds.</v>
          </cell>
          <cell r="K27018">
            <v>0</v>
          </cell>
        </row>
        <row r="27019">
          <cell r="F27019" t="str">
            <v>Anantapur</v>
          </cell>
          <cell r="H27019" t="str">
            <v>Payments Of Legal Charges.</v>
          </cell>
          <cell r="K27019">
            <v>0</v>
          </cell>
        </row>
        <row r="27020">
          <cell r="F27020" t="str">
            <v>Anantapur</v>
          </cell>
          <cell r="H27020" t="str">
            <v>Default</v>
          </cell>
          <cell r="K27020">
            <v>0</v>
          </cell>
        </row>
        <row r="27021">
          <cell r="F27021" t="str">
            <v>Anantapur</v>
          </cell>
          <cell r="H27021" t="str">
            <v>Payments Of Medical Examination Fees And Ancillary Charges.</v>
          </cell>
          <cell r="K27021">
            <v>0</v>
          </cell>
        </row>
        <row r="27022">
          <cell r="F27022" t="str">
            <v>Anantapur</v>
          </cell>
          <cell r="H27022" t="str">
            <v>Default</v>
          </cell>
          <cell r="K27022">
            <v>0</v>
          </cell>
        </row>
        <row r="27023">
          <cell r="F27023" t="str">
            <v>Anantapur</v>
          </cell>
          <cell r="H27023" t="str">
            <v>Postal Deposits</v>
          </cell>
          <cell r="K27023">
            <v>0</v>
          </cell>
        </row>
        <row r="27024">
          <cell r="F27024" t="str">
            <v>Anantapur</v>
          </cell>
          <cell r="H27024" t="str">
            <v>Postal Deposits</v>
          </cell>
          <cell r="K27024">
            <v>0</v>
          </cell>
        </row>
        <row r="27025">
          <cell r="F27025" t="str">
            <v>Anantapur</v>
          </cell>
          <cell r="H27025" t="str">
            <v>Postal Deposits</v>
          </cell>
          <cell r="K27025">
            <v>0</v>
          </cell>
        </row>
        <row r="27026">
          <cell r="F27026" t="str">
            <v>Anantapur</v>
          </cell>
          <cell r="H27026" t="str">
            <v>Indian Postal Orders</v>
          </cell>
          <cell r="K27026">
            <v>0</v>
          </cell>
        </row>
        <row r="27027">
          <cell r="F27027" t="str">
            <v>Anantapur</v>
          </cell>
          <cell r="H27027" t="str">
            <v>Indian Postal Orders</v>
          </cell>
          <cell r="K27027">
            <v>0</v>
          </cell>
        </row>
        <row r="27028">
          <cell r="F27028" t="str">
            <v>Anantapur</v>
          </cell>
          <cell r="H27028" t="str">
            <v>Default</v>
          </cell>
          <cell r="K27028">
            <v>0</v>
          </cell>
        </row>
        <row r="27029">
          <cell r="F27029" t="str">
            <v>Anantapur</v>
          </cell>
          <cell r="H27029" t="str">
            <v>Other Deposits</v>
          </cell>
          <cell r="K27029">
            <v>0</v>
          </cell>
        </row>
        <row r="27030">
          <cell r="F27030" t="str">
            <v>Anantapur</v>
          </cell>
          <cell r="H27030" t="str">
            <v>Other Deposits-Non Works</v>
          </cell>
          <cell r="K27030">
            <v>0</v>
          </cell>
        </row>
        <row r="27031">
          <cell r="F27031" t="str">
            <v>Anantapur</v>
          </cell>
          <cell r="H27031" t="str">
            <v>Default</v>
          </cell>
          <cell r="K27031">
            <v>0</v>
          </cell>
        </row>
        <row r="27032">
          <cell r="F27032" t="str">
            <v>Anantapur</v>
          </cell>
          <cell r="H27032" t="str">
            <v>Misc. P&amp;t Deposit</v>
          </cell>
          <cell r="K27032">
            <v>0</v>
          </cell>
        </row>
        <row r="27033">
          <cell r="F27033" t="str">
            <v>Anantapur</v>
          </cell>
          <cell r="H27033" t="str">
            <v>Misc. P&amp;t Deposit</v>
          </cell>
          <cell r="K27033">
            <v>0</v>
          </cell>
        </row>
        <row r="27034">
          <cell r="F27034" t="str">
            <v>Anantapur</v>
          </cell>
          <cell r="H27034" t="str">
            <v>Default</v>
          </cell>
          <cell r="K27034">
            <v>0</v>
          </cell>
        </row>
        <row r="27035">
          <cell r="F27035" t="str">
            <v>Anantapur</v>
          </cell>
          <cell r="H27035" t="str">
            <v>Short Payment Or Excess Credit On Social Security Certificates.</v>
          </cell>
          <cell r="K27035">
            <v>0</v>
          </cell>
        </row>
        <row r="27036">
          <cell r="F27036" t="str">
            <v>Anantapur</v>
          </cell>
          <cell r="H27036" t="str">
            <v>Short Payment Or Excess Credit On Social Security Certificates.</v>
          </cell>
          <cell r="K27036">
            <v>0</v>
          </cell>
        </row>
        <row r="27037">
          <cell r="F27037" t="str">
            <v>Anantapur</v>
          </cell>
          <cell r="H27037" t="str">
            <v>Default</v>
          </cell>
          <cell r="K27037">
            <v>0</v>
          </cell>
        </row>
        <row r="27038">
          <cell r="F27038" t="str">
            <v>Anantapur</v>
          </cell>
          <cell r="H27038" t="str">
            <v>Other Postal Deposits</v>
          </cell>
          <cell r="K27038">
            <v>0</v>
          </cell>
        </row>
        <row r="27039">
          <cell r="F27039" t="str">
            <v>Anantapur</v>
          </cell>
          <cell r="H27039" t="str">
            <v>Pradhan Mantri Jeeven Jyoti Bima Yojna (pmjjby)</v>
          </cell>
          <cell r="K27039">
            <v>0</v>
          </cell>
        </row>
        <row r="27040">
          <cell r="F27040" t="str">
            <v>Anantapur</v>
          </cell>
          <cell r="H27040" t="str">
            <v>Amount Withdrawn From Sb A/c Under Pmjjby (rs.330 Per Form)</v>
          </cell>
          <cell r="K27040">
            <v>0</v>
          </cell>
        </row>
        <row r="27041">
          <cell r="F27041" t="str">
            <v>Anantapur</v>
          </cell>
          <cell r="H27041" t="str">
            <v>Default</v>
          </cell>
          <cell r="K27041">
            <v>0</v>
          </cell>
        </row>
        <row r="27042">
          <cell r="F27042" t="str">
            <v>Anantapur</v>
          </cell>
          <cell r="H27042" t="str">
            <v>Pradhan Mantri Suraksha Bima Yojna</v>
          </cell>
          <cell r="K27042">
            <v>0</v>
          </cell>
        </row>
        <row r="27043">
          <cell r="F27043" t="str">
            <v>Anantapur</v>
          </cell>
          <cell r="H27043" t="str">
            <v>Amount Withdrawan From Sb A/c Under Pradhan Mantri Suraksha Bima Yojna (rs. 12 Per Form)</v>
          </cell>
          <cell r="K27043">
            <v>0</v>
          </cell>
        </row>
        <row r="27044">
          <cell r="F27044" t="str">
            <v>Anantapur</v>
          </cell>
          <cell r="H27044" t="str">
            <v>Default</v>
          </cell>
          <cell r="K27044">
            <v>0</v>
          </cell>
        </row>
        <row r="27045">
          <cell r="F27045" t="str">
            <v>Anantapur</v>
          </cell>
          <cell r="H27045" t="str">
            <v>GST under Reverse Charge Mechanism</v>
          </cell>
          <cell r="K27045">
            <v>0</v>
          </cell>
        </row>
        <row r="27046">
          <cell r="F27046" t="str">
            <v>Anantapur</v>
          </cell>
          <cell r="H27046" t="str">
            <v>GST under Reverse Charge Mechanism</v>
          </cell>
          <cell r="K27046">
            <v>0</v>
          </cell>
        </row>
        <row r="27047">
          <cell r="F27047" t="str">
            <v>Anantapur</v>
          </cell>
          <cell r="H27047" t="str">
            <v>Default</v>
          </cell>
          <cell r="K27047">
            <v>0</v>
          </cell>
        </row>
        <row r="27048">
          <cell r="F27048" t="str">
            <v>Anantapur</v>
          </cell>
          <cell r="H27048" t="str">
            <v>Settlement Account with India Post Payments Bank (IPPB)</v>
          </cell>
          <cell r="K27048">
            <v>0</v>
          </cell>
        </row>
        <row r="27049">
          <cell r="F27049" t="str">
            <v>Anantapur</v>
          </cell>
          <cell r="H27049" t="str">
            <v>Settlement Account With India Post Payments Bank (ippb)</v>
          </cell>
          <cell r="K27049">
            <v>0</v>
          </cell>
        </row>
        <row r="27050">
          <cell r="F27050" t="str">
            <v>Anantapur</v>
          </cell>
          <cell r="H27050" t="str">
            <v xml:space="preserve">Transactions with IPPB </v>
          </cell>
          <cell r="K27050">
            <v>0</v>
          </cell>
        </row>
        <row r="27051">
          <cell r="F27051" t="str">
            <v>Anantapur</v>
          </cell>
          <cell r="H27051" t="str">
            <v>Transaction With Ippb Customers</v>
          </cell>
          <cell r="K27051">
            <v>0</v>
          </cell>
        </row>
        <row r="27052">
          <cell r="F27052" t="str">
            <v>Anantapur</v>
          </cell>
          <cell r="H27052" t="str">
            <v>Transaction With Ippb Customers</v>
          </cell>
          <cell r="K27052">
            <v>0</v>
          </cell>
        </row>
        <row r="27053">
          <cell r="F27053" t="str">
            <v>Anantapur</v>
          </cell>
          <cell r="H27053" t="str">
            <v>Default</v>
          </cell>
          <cell r="K27053">
            <v>0</v>
          </cell>
        </row>
        <row r="27054">
          <cell r="F27054" t="str">
            <v>Anantapur</v>
          </cell>
          <cell r="H27054" t="str">
            <v>Postal Advances</v>
          </cell>
          <cell r="K27054">
            <v>0</v>
          </cell>
        </row>
        <row r="27055">
          <cell r="F27055" t="str">
            <v>Anantapur</v>
          </cell>
          <cell r="H27055" t="str">
            <v xml:space="preserve">Postal Advances </v>
          </cell>
          <cell r="K27055">
            <v>0</v>
          </cell>
        </row>
        <row r="27056">
          <cell r="F27056" t="str">
            <v>Anantapur</v>
          </cell>
          <cell r="H27056" t="str">
            <v>Postal Advances</v>
          </cell>
          <cell r="K27056">
            <v>0</v>
          </cell>
        </row>
        <row r="27057">
          <cell r="F27057" t="str">
            <v>Anantapur</v>
          </cell>
          <cell r="H27057" t="str">
            <v>Initial Payments Made To Csc Wallet</v>
          </cell>
          <cell r="K27057">
            <v>0</v>
          </cell>
        </row>
        <row r="27058">
          <cell r="F27058" t="str">
            <v>Anantapur</v>
          </cell>
          <cell r="H27058" t="str">
            <v>Initial Payments Made To Csc Wallet</v>
          </cell>
          <cell r="K27058">
            <v>0</v>
          </cell>
        </row>
        <row r="27059">
          <cell r="F27059" t="str">
            <v>Anantapur</v>
          </cell>
          <cell r="H27059" t="str">
            <v>Default</v>
          </cell>
          <cell r="K27059">
            <v>0</v>
          </cell>
        </row>
        <row r="27060">
          <cell r="F27060" t="str">
            <v>Anantapur</v>
          </cell>
          <cell r="H27060" t="str">
            <v xml:space="preserve">Suspense Accounts (Postal) </v>
          </cell>
          <cell r="K27060">
            <v>0</v>
          </cell>
        </row>
        <row r="27061">
          <cell r="F27061" t="str">
            <v>Anantapur</v>
          </cell>
          <cell r="H27061" t="str">
            <v>Suspense Account (postal)</v>
          </cell>
          <cell r="K27061">
            <v>0</v>
          </cell>
        </row>
        <row r="27062">
          <cell r="F27062" t="str">
            <v>Anantapur</v>
          </cell>
          <cell r="H27062" t="str">
            <v xml:space="preserve">Pay and Accounts Office Suspense </v>
          </cell>
          <cell r="K27062">
            <v>0</v>
          </cell>
        </row>
        <row r="27063">
          <cell r="F27063" t="str">
            <v>Anantapur</v>
          </cell>
          <cell r="H27063" t="str">
            <v>Gst Collection On Courier Services</v>
          </cell>
          <cell r="K27063">
            <v>0</v>
          </cell>
        </row>
        <row r="27064">
          <cell r="F27064" t="str">
            <v>Anantapur</v>
          </cell>
          <cell r="H27064" t="str">
            <v>Cgst</v>
          </cell>
          <cell r="K27064">
            <v>0</v>
          </cell>
        </row>
        <row r="27065">
          <cell r="F27065" t="str">
            <v>Anantapur</v>
          </cell>
          <cell r="H27065" t="str">
            <v>Default</v>
          </cell>
          <cell r="K27065">
            <v>0</v>
          </cell>
        </row>
        <row r="27066">
          <cell r="F27066" t="str">
            <v>Anantapur</v>
          </cell>
          <cell r="H27066" t="str">
            <v>Sgst</v>
          </cell>
          <cell r="K27066">
            <v>0</v>
          </cell>
        </row>
        <row r="27067">
          <cell r="F27067" t="str">
            <v>Anantapur</v>
          </cell>
          <cell r="H27067" t="str">
            <v>Default</v>
          </cell>
          <cell r="K27067">
            <v>0</v>
          </cell>
        </row>
        <row r="27068">
          <cell r="F27068" t="str">
            <v>Anantapur</v>
          </cell>
          <cell r="H27068" t="str">
            <v>Deduct Remittance To Cgst</v>
          </cell>
          <cell r="K27068">
            <v>0</v>
          </cell>
        </row>
        <row r="27069">
          <cell r="F27069" t="str">
            <v>Anantapur</v>
          </cell>
          <cell r="H27069" t="str">
            <v>Default</v>
          </cell>
          <cell r="K27069">
            <v>0</v>
          </cell>
        </row>
        <row r="27070">
          <cell r="F27070" t="str">
            <v>Anantapur</v>
          </cell>
          <cell r="H27070" t="str">
            <v>Deduct Remittance To Sgst</v>
          </cell>
          <cell r="K27070">
            <v>0</v>
          </cell>
        </row>
        <row r="27071">
          <cell r="F27071" t="str">
            <v>Anantapur</v>
          </cell>
          <cell r="H27071" t="str">
            <v>Default</v>
          </cell>
          <cell r="K27071">
            <v>0</v>
          </cell>
        </row>
        <row r="27072">
          <cell r="F27072" t="str">
            <v>Anantapur</v>
          </cell>
          <cell r="H27072" t="str">
            <v>Gst Collection On Banking And Financial Services</v>
          </cell>
          <cell r="K27072">
            <v>0</v>
          </cell>
        </row>
        <row r="27073">
          <cell r="F27073" t="str">
            <v>Anantapur</v>
          </cell>
          <cell r="H27073" t="str">
            <v>Cgst</v>
          </cell>
          <cell r="K27073">
            <v>0</v>
          </cell>
        </row>
        <row r="27074">
          <cell r="F27074" t="str">
            <v>Anantapur</v>
          </cell>
          <cell r="H27074" t="str">
            <v>Default</v>
          </cell>
          <cell r="K27074">
            <v>0</v>
          </cell>
        </row>
        <row r="27075">
          <cell r="F27075" t="str">
            <v>Anantapur</v>
          </cell>
          <cell r="H27075" t="str">
            <v>Sgst</v>
          </cell>
          <cell r="K27075">
            <v>0</v>
          </cell>
        </row>
        <row r="27076">
          <cell r="F27076" t="str">
            <v>Anantapur</v>
          </cell>
          <cell r="H27076" t="str">
            <v>Default</v>
          </cell>
          <cell r="K27076">
            <v>0</v>
          </cell>
        </row>
        <row r="27077">
          <cell r="F27077" t="str">
            <v>Anantapur</v>
          </cell>
          <cell r="H27077" t="str">
            <v>Deduct Remittance To Cgst</v>
          </cell>
          <cell r="K27077">
            <v>0</v>
          </cell>
        </row>
        <row r="27078">
          <cell r="F27078" t="str">
            <v>Anantapur</v>
          </cell>
          <cell r="H27078" t="str">
            <v>Default</v>
          </cell>
          <cell r="K27078">
            <v>0</v>
          </cell>
        </row>
        <row r="27079">
          <cell r="F27079" t="str">
            <v>Anantapur</v>
          </cell>
          <cell r="H27079" t="str">
            <v>Deduct Remittance To Sgst</v>
          </cell>
          <cell r="K27079">
            <v>0</v>
          </cell>
        </row>
        <row r="27080">
          <cell r="F27080" t="str">
            <v>Anantapur</v>
          </cell>
          <cell r="H27080" t="str">
            <v>Default</v>
          </cell>
          <cell r="K27080">
            <v>0</v>
          </cell>
        </row>
        <row r="27081">
          <cell r="F27081" t="str">
            <v>Anantapur</v>
          </cell>
          <cell r="H27081" t="str">
            <v>Gst Collection On Postal Life Insurance Service</v>
          </cell>
          <cell r="K27081">
            <v>0</v>
          </cell>
        </row>
        <row r="27082">
          <cell r="F27082" t="str">
            <v>Anantapur</v>
          </cell>
          <cell r="H27082" t="str">
            <v>Cgst</v>
          </cell>
          <cell r="K27082">
            <v>0</v>
          </cell>
        </row>
        <row r="27083">
          <cell r="F27083" t="str">
            <v>Anantapur</v>
          </cell>
          <cell r="H27083" t="str">
            <v>Default</v>
          </cell>
          <cell r="K27083">
            <v>0</v>
          </cell>
        </row>
        <row r="27084">
          <cell r="F27084" t="str">
            <v>Anantapur</v>
          </cell>
          <cell r="H27084" t="str">
            <v>Sgst</v>
          </cell>
          <cell r="K27084">
            <v>0</v>
          </cell>
        </row>
        <row r="27085">
          <cell r="F27085" t="str">
            <v>Anantapur</v>
          </cell>
          <cell r="H27085" t="str">
            <v>Default</v>
          </cell>
          <cell r="K27085">
            <v>0</v>
          </cell>
        </row>
        <row r="27086">
          <cell r="F27086" t="str">
            <v>Anantapur</v>
          </cell>
          <cell r="H27086" t="str">
            <v>Deduct Remittance To Cgst</v>
          </cell>
          <cell r="K27086">
            <v>0</v>
          </cell>
        </row>
        <row r="27087">
          <cell r="F27087" t="str">
            <v>Anantapur</v>
          </cell>
          <cell r="H27087" t="str">
            <v>Default</v>
          </cell>
          <cell r="K27087">
            <v>0</v>
          </cell>
        </row>
        <row r="27088">
          <cell r="F27088" t="str">
            <v>Anantapur</v>
          </cell>
          <cell r="H27088" t="str">
            <v>Deduct Remittance To Sgst</v>
          </cell>
          <cell r="K27088">
            <v>0</v>
          </cell>
        </row>
        <row r="27089">
          <cell r="F27089" t="str">
            <v>Anantapur</v>
          </cell>
          <cell r="H27089" t="str">
            <v>Default</v>
          </cell>
          <cell r="K27089">
            <v>0</v>
          </cell>
        </row>
        <row r="27090">
          <cell r="F27090" t="str">
            <v>Anantapur</v>
          </cell>
          <cell r="H27090" t="str">
            <v>Gst Collection On Rural Postal Life Insurance Services</v>
          </cell>
          <cell r="K27090">
            <v>0</v>
          </cell>
        </row>
        <row r="27091">
          <cell r="F27091" t="str">
            <v>Anantapur</v>
          </cell>
          <cell r="H27091" t="str">
            <v>Cgst</v>
          </cell>
          <cell r="K27091">
            <v>0</v>
          </cell>
        </row>
        <row r="27092">
          <cell r="F27092" t="str">
            <v>Anantapur</v>
          </cell>
          <cell r="H27092" t="str">
            <v>Default</v>
          </cell>
          <cell r="K27092">
            <v>0</v>
          </cell>
        </row>
        <row r="27093">
          <cell r="F27093" t="str">
            <v>Anantapur</v>
          </cell>
          <cell r="H27093" t="str">
            <v>Sgst</v>
          </cell>
          <cell r="K27093">
            <v>0</v>
          </cell>
        </row>
        <row r="27094">
          <cell r="F27094" t="str">
            <v>Anantapur</v>
          </cell>
          <cell r="H27094" t="str">
            <v>Default</v>
          </cell>
          <cell r="K27094">
            <v>0</v>
          </cell>
        </row>
        <row r="27095">
          <cell r="F27095" t="str">
            <v>Anantapur</v>
          </cell>
          <cell r="H27095" t="str">
            <v>Deduct Remittance To Cgst</v>
          </cell>
          <cell r="K27095">
            <v>0</v>
          </cell>
        </row>
        <row r="27096">
          <cell r="F27096" t="str">
            <v>Anantapur</v>
          </cell>
          <cell r="H27096" t="str">
            <v>Default</v>
          </cell>
          <cell r="K27096">
            <v>0</v>
          </cell>
        </row>
        <row r="27097">
          <cell r="F27097" t="str">
            <v>Anantapur</v>
          </cell>
          <cell r="H27097" t="str">
            <v>Deduct Remittance To Sgst</v>
          </cell>
          <cell r="K27097">
            <v>0</v>
          </cell>
        </row>
        <row r="27098">
          <cell r="F27098" t="str">
            <v>Anantapur</v>
          </cell>
          <cell r="H27098" t="str">
            <v>Default</v>
          </cell>
          <cell r="K27098">
            <v>0</v>
          </cell>
        </row>
        <row r="27099">
          <cell r="F27099" t="str">
            <v>Anantapur</v>
          </cell>
          <cell r="H27099" t="str">
            <v>Gst Collection On Business Auxiliary Services</v>
          </cell>
          <cell r="K27099">
            <v>0</v>
          </cell>
        </row>
        <row r="27100">
          <cell r="F27100" t="str">
            <v>Anantapur</v>
          </cell>
          <cell r="H27100" t="str">
            <v>Cgst</v>
          </cell>
          <cell r="K27100">
            <v>0</v>
          </cell>
        </row>
        <row r="27101">
          <cell r="F27101" t="str">
            <v>Anantapur</v>
          </cell>
          <cell r="H27101" t="str">
            <v>Default</v>
          </cell>
          <cell r="K27101">
            <v>0</v>
          </cell>
        </row>
        <row r="27102">
          <cell r="F27102" t="str">
            <v>Anantapur</v>
          </cell>
          <cell r="H27102" t="str">
            <v>Sgst</v>
          </cell>
          <cell r="K27102">
            <v>0</v>
          </cell>
        </row>
        <row r="27103">
          <cell r="F27103" t="str">
            <v>Anantapur</v>
          </cell>
          <cell r="H27103" t="str">
            <v>Default</v>
          </cell>
          <cell r="K27103">
            <v>0</v>
          </cell>
        </row>
        <row r="27104">
          <cell r="F27104" t="str">
            <v>Anantapur</v>
          </cell>
          <cell r="H27104" t="str">
            <v>Deduct Remittance To Cgst</v>
          </cell>
          <cell r="K27104">
            <v>0</v>
          </cell>
        </row>
        <row r="27105">
          <cell r="F27105" t="str">
            <v>Anantapur</v>
          </cell>
          <cell r="H27105" t="str">
            <v>Default</v>
          </cell>
          <cell r="K27105">
            <v>0</v>
          </cell>
        </row>
        <row r="27106">
          <cell r="F27106" t="str">
            <v>Anantapur</v>
          </cell>
          <cell r="H27106" t="str">
            <v>Deduct Remittance To Sgst</v>
          </cell>
          <cell r="K27106">
            <v>0</v>
          </cell>
        </row>
        <row r="27107">
          <cell r="F27107" t="str">
            <v>Anantapur</v>
          </cell>
          <cell r="H27107" t="str">
            <v>Default</v>
          </cell>
          <cell r="K27107">
            <v>0</v>
          </cell>
        </row>
        <row r="27108">
          <cell r="F27108" t="str">
            <v>Anantapur</v>
          </cell>
          <cell r="H27108" t="str">
            <v xml:space="preserve">Miscellaneous Suspense </v>
          </cell>
          <cell r="K27108">
            <v>0</v>
          </cell>
        </row>
        <row r="27109">
          <cell r="F27109" t="str">
            <v>Anantapur</v>
          </cell>
          <cell r="H27109" t="str">
            <v>Service Charge Receivable From Uidai On New Aadhar Enrollment</v>
          </cell>
          <cell r="K27109">
            <v>0</v>
          </cell>
        </row>
        <row r="27110">
          <cell r="F27110" t="str">
            <v>Anantapur</v>
          </cell>
          <cell r="H27110" t="str">
            <v>Mandatory Biometric Updation Of Children</v>
          </cell>
          <cell r="K27110">
            <v>0</v>
          </cell>
        </row>
        <row r="27111">
          <cell r="F27111" t="str">
            <v>Anantapur</v>
          </cell>
          <cell r="H27111" t="str">
            <v>Default</v>
          </cell>
          <cell r="K27111">
            <v>0</v>
          </cell>
        </row>
        <row r="27112">
          <cell r="F27112" t="str">
            <v>Anantapur</v>
          </cell>
          <cell r="H27112" t="str">
            <v>Ippb Pool Account For Neft/rtgs</v>
          </cell>
          <cell r="K27112">
            <v>0</v>
          </cell>
        </row>
        <row r="27113">
          <cell r="F27113" t="str">
            <v>Anantapur</v>
          </cell>
          <cell r="H27113" t="str">
            <v>Ippb Pool Account For Neft/rtgs</v>
          </cell>
          <cell r="K27113">
            <v>0</v>
          </cell>
        </row>
        <row r="27114">
          <cell r="F27114" t="str">
            <v>Anantapur</v>
          </cell>
          <cell r="H27114" t="str">
            <v>Default</v>
          </cell>
          <cell r="K27114">
            <v>0</v>
          </cell>
        </row>
        <row r="27115">
          <cell r="F27115" t="str">
            <v>Anantapur</v>
          </cell>
          <cell r="H27115" t="str">
            <v>Cheques and Bills</v>
          </cell>
          <cell r="K27115">
            <v>0</v>
          </cell>
        </row>
        <row r="27116">
          <cell r="F27116" t="str">
            <v>Anantapur</v>
          </cell>
          <cell r="H27116" t="str">
            <v>Cheques And Bills</v>
          </cell>
          <cell r="K27116">
            <v>0</v>
          </cell>
        </row>
        <row r="27117">
          <cell r="F27117" t="str">
            <v>Anantapur</v>
          </cell>
          <cell r="H27117" t="str">
            <v xml:space="preserve">Postal Cheques </v>
          </cell>
          <cell r="K27117">
            <v>0</v>
          </cell>
        </row>
        <row r="27118">
          <cell r="F27118" t="str">
            <v>Anantapur</v>
          </cell>
          <cell r="H27118" t="str">
            <v>Drawing From Bank</v>
          </cell>
          <cell r="K27118">
            <v>0</v>
          </cell>
        </row>
        <row r="27119">
          <cell r="F27119" t="str">
            <v>Anantapur</v>
          </cell>
          <cell r="H27119" t="str">
            <v>Drawing From Bank</v>
          </cell>
          <cell r="K27119">
            <v>0</v>
          </cell>
        </row>
        <row r="27120">
          <cell r="F27120" t="str">
            <v>Anantapur</v>
          </cell>
          <cell r="H27120" t="str">
            <v>Default</v>
          </cell>
          <cell r="K27120">
            <v>0</v>
          </cell>
        </row>
        <row r="27121">
          <cell r="F27121" t="str">
            <v>Anantapur</v>
          </cell>
          <cell r="H27121" t="str">
            <v xml:space="preserve">Departmental Balances </v>
          </cell>
          <cell r="K27121">
            <v>0</v>
          </cell>
        </row>
        <row r="27122">
          <cell r="F27122" t="str">
            <v>Anantapur</v>
          </cell>
          <cell r="H27122" t="str">
            <v>Departmental Balances</v>
          </cell>
          <cell r="K27122">
            <v>0</v>
          </cell>
        </row>
        <row r="27123">
          <cell r="F27123" t="str">
            <v>Anantapur</v>
          </cell>
          <cell r="H27123" t="str">
            <v>Posts</v>
          </cell>
          <cell r="K27123">
            <v>0</v>
          </cell>
        </row>
        <row r="27124">
          <cell r="F27124" t="str">
            <v>Anantapur</v>
          </cell>
          <cell r="H27124" t="str">
            <v>Cash Balance Of Pos</v>
          </cell>
          <cell r="K27124">
            <v>0</v>
          </cell>
        </row>
        <row r="27125">
          <cell r="F27125" t="str">
            <v>Anantapur</v>
          </cell>
          <cell r="H27125" t="str">
            <v>Cash Balance Of Pos</v>
          </cell>
          <cell r="K27125">
            <v>0</v>
          </cell>
        </row>
        <row r="27126">
          <cell r="F27126" t="str">
            <v>Anantapur</v>
          </cell>
          <cell r="H27126" t="str">
            <v>Default</v>
          </cell>
          <cell r="K27126">
            <v>0</v>
          </cell>
        </row>
        <row r="27127">
          <cell r="F27127" t="str">
            <v>Anantapur</v>
          </cell>
          <cell r="H27127" t="str">
            <v>Cash Balances In Atms</v>
          </cell>
          <cell r="K27127">
            <v>0</v>
          </cell>
        </row>
        <row r="27128">
          <cell r="F27128" t="str">
            <v>Anantapur</v>
          </cell>
          <cell r="H27128" t="str">
            <v>Cash Balances In Atms</v>
          </cell>
          <cell r="K27128">
            <v>0</v>
          </cell>
        </row>
        <row r="27129">
          <cell r="F27129" t="str">
            <v>Anantapur</v>
          </cell>
          <cell r="H27129" t="str">
            <v>Default</v>
          </cell>
          <cell r="K27129">
            <v>0</v>
          </cell>
        </row>
        <row r="27130">
          <cell r="F27130" t="str">
            <v>Anantapur</v>
          </cell>
          <cell r="H27130" t="str">
            <v xml:space="preserve">Remittances into Banks/ Treasuries </v>
          </cell>
          <cell r="K27130">
            <v>0</v>
          </cell>
        </row>
        <row r="27131">
          <cell r="F27131" t="str">
            <v>Anantapur</v>
          </cell>
          <cell r="H27131" t="str">
            <v>Remittances Into Banks/treasuries</v>
          </cell>
          <cell r="K27131">
            <v>0</v>
          </cell>
        </row>
        <row r="27132">
          <cell r="F27132" t="str">
            <v>Anantapur</v>
          </cell>
          <cell r="H27132" t="str">
            <v>Postal</v>
          </cell>
          <cell r="K27132">
            <v>0</v>
          </cell>
        </row>
        <row r="27133">
          <cell r="F27133" t="str">
            <v>Anantapur</v>
          </cell>
          <cell r="H27133" t="str">
            <v>Remittances Into Banks</v>
          </cell>
          <cell r="K27133">
            <v>0</v>
          </cell>
        </row>
        <row r="27134">
          <cell r="F27134" t="str">
            <v>Anantapur</v>
          </cell>
          <cell r="H27134" t="str">
            <v>Remittances Into Banks</v>
          </cell>
          <cell r="K27134">
            <v>0</v>
          </cell>
        </row>
        <row r="27135">
          <cell r="F27135" t="str">
            <v>Anantapur</v>
          </cell>
          <cell r="H27135" t="str">
            <v>Default</v>
          </cell>
          <cell r="K27135">
            <v>0</v>
          </cell>
        </row>
        <row r="27136">
          <cell r="F27136" t="str">
            <v>Anantapur</v>
          </cell>
          <cell r="H27136" t="str">
            <v>Money Orders</v>
          </cell>
          <cell r="K27136">
            <v>0</v>
          </cell>
        </row>
        <row r="27137">
          <cell r="F27137" t="str">
            <v>Anantapur</v>
          </cell>
          <cell r="H27137" t="str">
            <v>Money Orders</v>
          </cell>
          <cell r="K27137">
            <v>0</v>
          </cell>
        </row>
        <row r="27138">
          <cell r="F27138" t="str">
            <v>Anantapur</v>
          </cell>
          <cell r="H27138" t="str">
            <v>Inland Money Orders</v>
          </cell>
          <cell r="K27138">
            <v>0</v>
          </cell>
        </row>
        <row r="27139">
          <cell r="F27139" t="str">
            <v>Anantapur</v>
          </cell>
          <cell r="H27139" t="str">
            <v>Inland Money Orders</v>
          </cell>
          <cell r="K27139">
            <v>0</v>
          </cell>
        </row>
        <row r="27140">
          <cell r="F27140" t="str">
            <v>Anantapur</v>
          </cell>
          <cell r="H27140" t="str">
            <v>Inland Money Orders</v>
          </cell>
          <cell r="K27140">
            <v>0</v>
          </cell>
        </row>
        <row r="27141">
          <cell r="F27141" t="str">
            <v>Anantapur</v>
          </cell>
          <cell r="H27141" t="str">
            <v>Default</v>
          </cell>
          <cell r="K27141">
            <v>0</v>
          </cell>
        </row>
        <row r="27142">
          <cell r="F27142" t="str">
            <v>Anantapur</v>
          </cell>
          <cell r="H27142" t="str">
            <v>Electronic Money Order</v>
          </cell>
          <cell r="K27142">
            <v>0</v>
          </cell>
        </row>
        <row r="27143">
          <cell r="F27143" t="str">
            <v>Anantapur</v>
          </cell>
          <cell r="H27143" t="str">
            <v>First Year Of Issue(current Year)</v>
          </cell>
          <cell r="K27143">
            <v>0</v>
          </cell>
        </row>
        <row r="27144">
          <cell r="F27144" t="str">
            <v>Anantapur</v>
          </cell>
          <cell r="H27144" t="str">
            <v>Default</v>
          </cell>
          <cell r="K27144">
            <v>0</v>
          </cell>
        </row>
        <row r="27145">
          <cell r="F27145" t="str">
            <v>Anantapur</v>
          </cell>
          <cell r="H27145" t="str">
            <v>Cash Remittances and adjustments between officers rendering accounts to the same Accounts Officer</v>
          </cell>
          <cell r="K27145">
            <v>0</v>
          </cell>
        </row>
        <row r="27146">
          <cell r="F27146" t="str">
            <v>Anantapur</v>
          </cell>
          <cell r="H27146" t="str">
            <v>Cash Remittances And Adjustments Between Officers</v>
          </cell>
          <cell r="K27146">
            <v>0</v>
          </cell>
        </row>
        <row r="27147">
          <cell r="F27147" t="str">
            <v>Anantapur</v>
          </cell>
          <cell r="H27147" t="str">
            <v>Posts &amp; Telegraphs Remittances</v>
          </cell>
          <cell r="K27147">
            <v>0</v>
          </cell>
        </row>
        <row r="27148">
          <cell r="F27148" t="str">
            <v>Anantapur</v>
          </cell>
          <cell r="H27148" t="str">
            <v>Postal Remittances</v>
          </cell>
          <cell r="K27148">
            <v>0</v>
          </cell>
        </row>
        <row r="27149">
          <cell r="F27149" t="str">
            <v>Anantapur</v>
          </cell>
          <cell r="H27149" t="str">
            <v>Postal Remittances</v>
          </cell>
          <cell r="K27149">
            <v>0</v>
          </cell>
        </row>
        <row r="27150">
          <cell r="F27150" t="str">
            <v>Anantapur</v>
          </cell>
          <cell r="H27150" t="str">
            <v>Default</v>
          </cell>
          <cell r="K27150">
            <v>0</v>
          </cell>
        </row>
        <row r="27151">
          <cell r="F27151" t="str">
            <v>Anantapur</v>
          </cell>
          <cell r="H27151" t="str">
            <v>Digital Payments-Upi Payments</v>
          </cell>
          <cell r="K27151">
            <v>0</v>
          </cell>
        </row>
        <row r="27152">
          <cell r="F27152" t="str">
            <v>Anantapur</v>
          </cell>
          <cell r="H27152" t="str">
            <v>Default</v>
          </cell>
          <cell r="K27152">
            <v>0</v>
          </cell>
        </row>
        <row r="27153">
          <cell r="F27153" t="str">
            <v>Anantapur</v>
          </cell>
          <cell r="H27153" t="str">
            <v>Rsao Inter Sol Cbs</v>
          </cell>
          <cell r="K27153">
            <v>0</v>
          </cell>
        </row>
        <row r="27154">
          <cell r="F27154" t="str">
            <v>Anantapur</v>
          </cell>
          <cell r="H27154" t="str">
            <v>Default</v>
          </cell>
          <cell r="K27154">
            <v>0</v>
          </cell>
        </row>
        <row r="27155">
          <cell r="F27155" t="str">
            <v>Anantapur</v>
          </cell>
          <cell r="H27155" t="str">
            <v>Adjusting Account with Railways</v>
          </cell>
          <cell r="K27155">
            <v>0</v>
          </cell>
        </row>
        <row r="27156">
          <cell r="F27156" t="str">
            <v>Anantapur</v>
          </cell>
          <cell r="H27156" t="str">
            <v>Adjusting Account With Railways</v>
          </cell>
          <cell r="K27156">
            <v>0</v>
          </cell>
        </row>
        <row r="27157">
          <cell r="F27157" t="str">
            <v>Anantapur</v>
          </cell>
          <cell r="H27157" t="str">
            <v>Account With Southern Railway</v>
          </cell>
          <cell r="K27157">
            <v>0</v>
          </cell>
        </row>
        <row r="27158">
          <cell r="F27158" t="str">
            <v>Anantapur</v>
          </cell>
          <cell r="H27158" t="str">
            <v>Account With Southern Railway</v>
          </cell>
          <cell r="K27158">
            <v>0</v>
          </cell>
        </row>
        <row r="27159">
          <cell r="F27159" t="str">
            <v>Anantapur</v>
          </cell>
          <cell r="H27159" t="str">
            <v>Account With Southern Railway</v>
          </cell>
          <cell r="K27159">
            <v>0</v>
          </cell>
        </row>
        <row r="27160">
          <cell r="F27160" t="str">
            <v>Anantapur</v>
          </cell>
          <cell r="H27160" t="str">
            <v>Default</v>
          </cell>
          <cell r="K27160">
            <v>0</v>
          </cell>
        </row>
        <row r="27161">
          <cell r="F27161" t="str">
            <v>Anantapur</v>
          </cell>
          <cell r="H27161" t="str">
            <v>Account With South-Central Railway</v>
          </cell>
          <cell r="K27161">
            <v>0</v>
          </cell>
        </row>
        <row r="27162">
          <cell r="F27162" t="str">
            <v>Anantapur</v>
          </cell>
          <cell r="H27162" t="str">
            <v>Account With South-Central Railway</v>
          </cell>
          <cell r="K27162">
            <v>0</v>
          </cell>
        </row>
        <row r="27163">
          <cell r="F27163" t="str">
            <v>Anantapur</v>
          </cell>
          <cell r="H27163" t="str">
            <v>Account With South-Central Railway</v>
          </cell>
          <cell r="K27163">
            <v>0</v>
          </cell>
        </row>
        <row r="27164">
          <cell r="F27164" t="str">
            <v>Anantapur</v>
          </cell>
          <cell r="H27164" t="str">
            <v>Default</v>
          </cell>
          <cell r="K27164">
            <v>0</v>
          </cell>
        </row>
        <row r="27165">
          <cell r="F27165" t="str">
            <v>Anantapur</v>
          </cell>
          <cell r="H27165" t="str">
            <v/>
          </cell>
          <cell r="K27165">
            <v>0</v>
          </cell>
        </row>
        <row r="27166">
          <cell r="F27166" t="str">
            <v>Anantapur</v>
          </cell>
        </row>
        <row r="27167">
          <cell r="F27167" t="str">
            <v>Anantapur</v>
          </cell>
          <cell r="H27167" t="str">
            <v>Non-Corporate Tax</v>
          </cell>
          <cell r="K27167">
            <v>0</v>
          </cell>
        </row>
        <row r="27168">
          <cell r="F27168" t="str">
            <v>Anantapur</v>
          </cell>
          <cell r="H27168" t="str">
            <v>Taxes On Income Other Than Corporation Tax</v>
          </cell>
          <cell r="K27168">
            <v>0</v>
          </cell>
        </row>
        <row r="27169">
          <cell r="F27169" t="str">
            <v>Anantapur</v>
          </cell>
          <cell r="H27169" t="str">
            <v xml:space="preserve">Income Tax on Union Emoluments including pensions </v>
          </cell>
          <cell r="K27169">
            <v>0</v>
          </cell>
        </row>
        <row r="27170">
          <cell r="F27170" t="str">
            <v>Anantapur</v>
          </cell>
          <cell r="H27170" t="str">
            <v>Collections Including Deductions</v>
          </cell>
          <cell r="K27170">
            <v>0</v>
          </cell>
        </row>
        <row r="27171">
          <cell r="F27171" t="str">
            <v>Anantapur</v>
          </cell>
          <cell r="H27171" t="str">
            <v>Collections Including Deductions</v>
          </cell>
          <cell r="K27171">
            <v>0</v>
          </cell>
        </row>
        <row r="27172">
          <cell r="F27172" t="str">
            <v>Anantapur</v>
          </cell>
          <cell r="H27172" t="str">
            <v>Default</v>
          </cell>
          <cell r="K27172">
            <v>0</v>
          </cell>
        </row>
        <row r="27173">
          <cell r="F27173" t="str">
            <v>Anantapur</v>
          </cell>
          <cell r="H27173" t="str">
            <v xml:space="preserve">Income Tax on other than Union Emoluments including pensions </v>
          </cell>
          <cell r="K27173">
            <v>0</v>
          </cell>
        </row>
        <row r="27174">
          <cell r="F27174" t="str">
            <v>Anantapur</v>
          </cell>
          <cell r="H27174" t="str">
            <v>Deductions From Insurance Commission Etc Under Section 194-D Of The Income Tax Act 1961</v>
          </cell>
          <cell r="K27174">
            <v>0</v>
          </cell>
        </row>
        <row r="27175">
          <cell r="F27175" t="str">
            <v>Anantapur</v>
          </cell>
          <cell r="H27175" t="str">
            <v>Deductions From Insurance Commission Etc Under Section 194-D Of The Income Tax Act 1961</v>
          </cell>
          <cell r="K27175">
            <v>0</v>
          </cell>
        </row>
        <row r="27176">
          <cell r="F27176" t="str">
            <v>Anantapur</v>
          </cell>
          <cell r="H27176" t="str">
            <v>Default</v>
          </cell>
          <cell r="K27176">
            <v>0</v>
          </cell>
        </row>
        <row r="27177">
          <cell r="F27177" t="str">
            <v>Anantapur</v>
          </cell>
          <cell r="H27177" t="str">
            <v>Deductions From Interest Payments Other Than"interest On Securities"under Section 194-A Of The Income Tax Act 1961</v>
          </cell>
          <cell r="K27177">
            <v>0</v>
          </cell>
        </row>
        <row r="27178">
          <cell r="F27178" t="str">
            <v>Anantapur</v>
          </cell>
          <cell r="H27178" t="str">
            <v>Deductions From Interest Payments Other Than"interest On Securities"under Section 194-A Of The Income Tax Act 1961</v>
          </cell>
          <cell r="K27178">
            <v>0</v>
          </cell>
        </row>
        <row r="27179">
          <cell r="F27179" t="str">
            <v>Anantapur</v>
          </cell>
          <cell r="H27179" t="str">
            <v>Default</v>
          </cell>
          <cell r="K27179">
            <v>0</v>
          </cell>
        </row>
        <row r="27180">
          <cell r="F27180" t="str">
            <v>Anantapur</v>
          </cell>
          <cell r="H27180" t="str">
            <v>Deductions From Commission,brokerage Etc.under Section 194-H Of The Income Tax Act,1961</v>
          </cell>
          <cell r="K27180">
            <v>0</v>
          </cell>
        </row>
        <row r="27181">
          <cell r="F27181" t="str">
            <v>Anantapur</v>
          </cell>
          <cell r="H27181" t="str">
            <v>Deductions From Commission,brokerage Etc.under Section 194-H Of The Income Tax Act,1961</v>
          </cell>
          <cell r="K27181">
            <v>0</v>
          </cell>
        </row>
        <row r="27182">
          <cell r="F27182" t="str">
            <v>Anantapur</v>
          </cell>
          <cell r="H27182" t="str">
            <v>Default</v>
          </cell>
          <cell r="K27182">
            <v>0</v>
          </cell>
        </row>
        <row r="27183">
          <cell r="F27183" t="str">
            <v>Anantapur</v>
          </cell>
          <cell r="H27183" t="str">
            <v>Health and Education Cess</v>
          </cell>
          <cell r="K27183">
            <v>0</v>
          </cell>
        </row>
        <row r="27184">
          <cell r="F27184" t="str">
            <v>Anantapur</v>
          </cell>
          <cell r="H27184" t="str">
            <v>Health And Education Cess</v>
          </cell>
          <cell r="K27184">
            <v>0</v>
          </cell>
        </row>
        <row r="27185">
          <cell r="F27185" t="str">
            <v>Anantapur</v>
          </cell>
          <cell r="H27185" t="str">
            <v>Health And Education Cess</v>
          </cell>
          <cell r="K27185">
            <v>0</v>
          </cell>
        </row>
        <row r="27186">
          <cell r="F27186" t="str">
            <v>Anantapur</v>
          </cell>
          <cell r="H27186" t="str">
            <v>Default</v>
          </cell>
          <cell r="K27186">
            <v>0</v>
          </cell>
        </row>
        <row r="27187">
          <cell r="F27187" t="str">
            <v>Anantapur</v>
          </cell>
          <cell r="H27187" t="str">
            <v xml:space="preserve">Customs </v>
          </cell>
          <cell r="K27187">
            <v>0</v>
          </cell>
        </row>
        <row r="27188">
          <cell r="F27188" t="str">
            <v>Anantapur</v>
          </cell>
          <cell r="H27188" t="str">
            <v>Customs</v>
          </cell>
          <cell r="K27188">
            <v>0</v>
          </cell>
        </row>
        <row r="27189">
          <cell r="F27189" t="str">
            <v>Anantapur</v>
          </cell>
          <cell r="H27189" t="str">
            <v xml:space="preserve">Other Receipts </v>
          </cell>
          <cell r="K27189">
            <v>0</v>
          </cell>
        </row>
        <row r="27190">
          <cell r="F27190" t="str">
            <v>Anantapur</v>
          </cell>
          <cell r="H27190" t="str">
            <v>Inward Foreign Mail Article</v>
          </cell>
          <cell r="K27190">
            <v>0</v>
          </cell>
        </row>
        <row r="27191">
          <cell r="F27191" t="str">
            <v>Anantapur</v>
          </cell>
          <cell r="H27191" t="str">
            <v>Inward Foreign Mail Article</v>
          </cell>
          <cell r="K27191">
            <v>0</v>
          </cell>
        </row>
        <row r="27192">
          <cell r="F27192" t="str">
            <v>Anantapur</v>
          </cell>
          <cell r="H27192" t="str">
            <v>Default</v>
          </cell>
          <cell r="K27192">
            <v>0</v>
          </cell>
        </row>
        <row r="27193">
          <cell r="F27193" t="str">
            <v>Anantapur</v>
          </cell>
          <cell r="H27193" t="str">
            <v>Interest Receipts</v>
          </cell>
          <cell r="K27193">
            <v>0</v>
          </cell>
        </row>
        <row r="27194">
          <cell r="F27194" t="str">
            <v>Anantapur</v>
          </cell>
          <cell r="H27194" t="str">
            <v xml:space="preserve">Other Interest receipts of Central Government </v>
          </cell>
          <cell r="K27194">
            <v>0</v>
          </cell>
        </row>
        <row r="27195">
          <cell r="F27195" t="str">
            <v>Anantapur</v>
          </cell>
          <cell r="H27195" t="str">
            <v xml:space="preserve">Interest on Loans to Government Servants </v>
          </cell>
          <cell r="K27195">
            <v>0</v>
          </cell>
        </row>
        <row r="27196">
          <cell r="F27196" t="str">
            <v>Anantapur</v>
          </cell>
          <cell r="H27196" t="str">
            <v>Personal Computer Advance</v>
          </cell>
          <cell r="K27196">
            <v>0</v>
          </cell>
        </row>
        <row r="27197">
          <cell r="F27197" t="str">
            <v>Anantapur</v>
          </cell>
          <cell r="H27197" t="str">
            <v>Personal Computer Advance</v>
          </cell>
          <cell r="K27197">
            <v>0</v>
          </cell>
        </row>
        <row r="27198">
          <cell r="F27198" t="str">
            <v>Anantapur</v>
          </cell>
          <cell r="H27198" t="str">
            <v>Default</v>
          </cell>
          <cell r="K27198">
            <v>0</v>
          </cell>
        </row>
        <row r="27199">
          <cell r="F27199" t="str">
            <v>Anantapur</v>
          </cell>
          <cell r="H27199" t="str">
            <v>Contributions and Recoveries towards Pension and Other Retirement Benefits</v>
          </cell>
          <cell r="K27199">
            <v>0</v>
          </cell>
        </row>
        <row r="27200">
          <cell r="F27200" t="str">
            <v>Anantapur</v>
          </cell>
          <cell r="H27200" t="str">
            <v>Civil</v>
          </cell>
          <cell r="K27200">
            <v>0</v>
          </cell>
        </row>
        <row r="27201">
          <cell r="F27201" t="str">
            <v>Anantapur</v>
          </cell>
          <cell r="H27201" t="str">
            <v>Receipts Awaiting Transfer To Other Minor Heads</v>
          </cell>
          <cell r="K27201">
            <v>0</v>
          </cell>
        </row>
        <row r="27202">
          <cell r="F27202" t="str">
            <v>Anantapur</v>
          </cell>
          <cell r="H27202" t="str">
            <v>Contribution Towards Nps 2004 For Government Servants</v>
          </cell>
          <cell r="K27202">
            <v>0</v>
          </cell>
        </row>
        <row r="27203">
          <cell r="F27203" t="str">
            <v>Anantapur</v>
          </cell>
          <cell r="H27203" t="str">
            <v>Subscription Towards Nps 2004 For Government Servants</v>
          </cell>
          <cell r="K27203">
            <v>0</v>
          </cell>
        </row>
        <row r="27204">
          <cell r="F27204" t="str">
            <v>Anantapur</v>
          </cell>
          <cell r="H27204" t="str">
            <v>Default</v>
          </cell>
          <cell r="K27204">
            <v>0</v>
          </cell>
        </row>
        <row r="27205">
          <cell r="F27205" t="str">
            <v>Anantapur</v>
          </cell>
          <cell r="H27205" t="str">
            <v>Subscription For Service Discharge Benefit Scheme For Gramion Dak Sevaks</v>
          </cell>
          <cell r="K27205">
            <v>0</v>
          </cell>
        </row>
        <row r="27206">
          <cell r="F27206" t="str">
            <v>Anantapur</v>
          </cell>
          <cell r="H27206" t="str">
            <v>Subscription Towards Sdbs For Gramin Dak Sevaks</v>
          </cell>
          <cell r="K27206">
            <v>0</v>
          </cell>
        </row>
        <row r="27207">
          <cell r="F27207" t="str">
            <v>Anantapur</v>
          </cell>
          <cell r="H27207" t="str">
            <v>Default</v>
          </cell>
          <cell r="K27207">
            <v>0</v>
          </cell>
        </row>
        <row r="27208">
          <cell r="F27208" t="str">
            <v>Anantapur</v>
          </cell>
          <cell r="H27208" t="str">
            <v xml:space="preserve">Postal Receipts </v>
          </cell>
          <cell r="K27208">
            <v>0</v>
          </cell>
        </row>
        <row r="27209">
          <cell r="F27209" t="str">
            <v>Anantapur</v>
          </cell>
          <cell r="H27209" t="str">
            <v>Postal Receipts</v>
          </cell>
          <cell r="K27209">
            <v>0</v>
          </cell>
        </row>
        <row r="27210">
          <cell r="F27210" t="str">
            <v>Anantapur</v>
          </cell>
          <cell r="H27210" t="str">
            <v>Sale Of Postal Stamps</v>
          </cell>
          <cell r="K27210">
            <v>0</v>
          </cell>
        </row>
        <row r="27211">
          <cell r="F27211" t="str">
            <v>Anantapur</v>
          </cell>
          <cell r="H27211" t="str">
            <v>Postage Realised In Cash For Ordinary Services</v>
          </cell>
          <cell r="K27211">
            <v>0</v>
          </cell>
        </row>
        <row r="27212">
          <cell r="F27212" t="str">
            <v>Anantapur</v>
          </cell>
          <cell r="H27212" t="str">
            <v>Postage Realised In Cash For Ordinary Services</v>
          </cell>
          <cell r="K27212">
            <v>0</v>
          </cell>
        </row>
        <row r="27213">
          <cell r="F27213" t="str">
            <v>Anantapur</v>
          </cell>
          <cell r="H27213" t="str">
            <v>Default</v>
          </cell>
          <cell r="K27213">
            <v>0</v>
          </cell>
        </row>
        <row r="27214">
          <cell r="F27214" t="str">
            <v>Anantapur</v>
          </cell>
          <cell r="H27214" t="str">
            <v>Speed Post.</v>
          </cell>
          <cell r="K27214">
            <v>0</v>
          </cell>
        </row>
        <row r="27215">
          <cell r="F27215" t="str">
            <v>Anantapur</v>
          </cell>
          <cell r="H27215" t="str">
            <v>Speed Post.</v>
          </cell>
          <cell r="K27215">
            <v>0</v>
          </cell>
        </row>
        <row r="27216">
          <cell r="F27216" t="str">
            <v>Anantapur</v>
          </cell>
          <cell r="H27216" t="str">
            <v>Default</v>
          </cell>
          <cell r="K27216">
            <v>0</v>
          </cell>
        </row>
        <row r="27217">
          <cell r="F27217" t="str">
            <v>Anantapur</v>
          </cell>
          <cell r="H27217" t="str">
            <v>Postage Realised Through Sale Of Postage Stamps.</v>
          </cell>
          <cell r="K27217">
            <v>0</v>
          </cell>
        </row>
        <row r="27218">
          <cell r="F27218" t="str">
            <v>Anantapur</v>
          </cell>
          <cell r="H27218" t="str">
            <v>Sale Of Postage Stamps</v>
          </cell>
          <cell r="K27218">
            <v>0</v>
          </cell>
        </row>
        <row r="27219">
          <cell r="F27219" t="str">
            <v>Anantapur</v>
          </cell>
          <cell r="H27219" t="str">
            <v>Default</v>
          </cell>
          <cell r="K27219">
            <v>0</v>
          </cell>
        </row>
        <row r="27220">
          <cell r="F27220" t="str">
            <v>Anantapur</v>
          </cell>
          <cell r="H27220" t="str">
            <v>Prc Through Remotely
managed Franking Machines</v>
          </cell>
          <cell r="K27220">
            <v>0</v>
          </cell>
        </row>
        <row r="27221">
          <cell r="F27221" t="str">
            <v>Anantapur</v>
          </cell>
          <cell r="H27221" t="str">
            <v>Prc Through Rmfm</v>
          </cell>
          <cell r="K27221">
            <v>0</v>
          </cell>
        </row>
        <row r="27222">
          <cell r="F27222" t="str">
            <v>Anantapur</v>
          </cell>
          <cell r="H27222" t="str">
            <v>Default</v>
          </cell>
          <cell r="K27222">
            <v>0</v>
          </cell>
        </row>
        <row r="27223">
          <cell r="F27223" t="str">
            <v>Anantapur</v>
          </cell>
          <cell r="H27223" t="str">
            <v>Prc For International Express Mail Service(ems)</v>
          </cell>
          <cell r="K27223">
            <v>0</v>
          </cell>
        </row>
        <row r="27224">
          <cell r="F27224" t="str">
            <v>Anantapur</v>
          </cell>
          <cell r="H27224" t="str">
            <v>Prc For International Express Amil Service (ems)</v>
          </cell>
          <cell r="K27224">
            <v>0</v>
          </cell>
        </row>
        <row r="27225">
          <cell r="F27225" t="str">
            <v>Anantapur</v>
          </cell>
          <cell r="H27225" t="str">
            <v>Default</v>
          </cell>
          <cell r="K27225">
            <v>0</v>
          </cell>
        </row>
        <row r="27226">
          <cell r="F27226" t="str">
            <v>Anantapur</v>
          </cell>
          <cell r="H27226" t="str">
            <v>Prc For International Parcel</v>
          </cell>
          <cell r="K27226">
            <v>0</v>
          </cell>
        </row>
        <row r="27227">
          <cell r="F27227" t="str">
            <v>Anantapur</v>
          </cell>
          <cell r="H27227" t="str">
            <v>Prc For International Parcel</v>
          </cell>
          <cell r="K27227">
            <v>0</v>
          </cell>
        </row>
        <row r="27228">
          <cell r="F27228" t="str">
            <v>Anantapur</v>
          </cell>
          <cell r="H27228" t="str">
            <v>Default</v>
          </cell>
          <cell r="K27228">
            <v>0</v>
          </cell>
        </row>
        <row r="27229">
          <cell r="F27229" t="str">
            <v>Anantapur</v>
          </cell>
          <cell r="H27229" t="str">
            <v>Revenue For Speed Post Parcel</v>
          </cell>
          <cell r="K27229">
            <v>0</v>
          </cell>
        </row>
        <row r="27230">
          <cell r="F27230" t="str">
            <v>Anantapur</v>
          </cell>
          <cell r="H27230" t="str">
            <v>Speed Post Parcel</v>
          </cell>
          <cell r="K27230">
            <v>0</v>
          </cell>
        </row>
        <row r="27231">
          <cell r="F27231" t="str">
            <v>Anantapur</v>
          </cell>
          <cell r="H27231" t="str">
            <v>Default</v>
          </cell>
          <cell r="K27231">
            <v>0</v>
          </cell>
        </row>
        <row r="27232">
          <cell r="F27232" t="str">
            <v>Anantapur</v>
          </cell>
          <cell r="H27232" t="str">
            <v>Revenue Of Registered Parcel</v>
          </cell>
          <cell r="K27232">
            <v>0</v>
          </cell>
        </row>
        <row r="27233">
          <cell r="F27233" t="str">
            <v>Anantapur</v>
          </cell>
          <cell r="H27233" t="str">
            <v>Registered Parcel</v>
          </cell>
          <cell r="K27233">
            <v>0</v>
          </cell>
        </row>
        <row r="27234">
          <cell r="F27234" t="str">
            <v>Anantapur</v>
          </cell>
          <cell r="H27234" t="str">
            <v>Default</v>
          </cell>
          <cell r="K27234">
            <v>0</v>
          </cell>
        </row>
        <row r="27235">
          <cell r="F27235" t="str">
            <v>Anantapur</v>
          </cell>
          <cell r="H27235" t="str">
            <v>Commission On Money Orders And Postal Orders</v>
          </cell>
          <cell r="K27235">
            <v>0</v>
          </cell>
        </row>
        <row r="27236">
          <cell r="F27236" t="str">
            <v>Anantapur</v>
          </cell>
          <cell r="H27236" t="str">
            <v>Commission On Indian Postal Orders</v>
          </cell>
          <cell r="K27236">
            <v>0</v>
          </cell>
        </row>
        <row r="27237">
          <cell r="F27237" t="str">
            <v>Anantapur</v>
          </cell>
          <cell r="H27237" t="str">
            <v>Commission On Indian Postal Orders</v>
          </cell>
          <cell r="K27237">
            <v>0</v>
          </cell>
        </row>
        <row r="27238">
          <cell r="F27238" t="str">
            <v>Anantapur</v>
          </cell>
          <cell r="H27238" t="str">
            <v>Default</v>
          </cell>
          <cell r="K27238">
            <v>0</v>
          </cell>
        </row>
        <row r="27239">
          <cell r="F27239" t="str">
            <v>Anantapur</v>
          </cell>
          <cell r="H27239" t="str">
            <v>Commission On Emo</v>
          </cell>
          <cell r="K27239">
            <v>0</v>
          </cell>
        </row>
        <row r="27240">
          <cell r="F27240" t="str">
            <v>Anantapur</v>
          </cell>
          <cell r="H27240" t="str">
            <v>Commission On Emo</v>
          </cell>
          <cell r="K27240">
            <v>0</v>
          </cell>
        </row>
        <row r="27241">
          <cell r="F27241" t="str">
            <v>Anantapur</v>
          </cell>
          <cell r="H27241" t="str">
            <v>Default</v>
          </cell>
          <cell r="K27241">
            <v>0</v>
          </cell>
        </row>
        <row r="27242">
          <cell r="F27242" t="str">
            <v>Anantapur</v>
          </cell>
          <cell r="H27242" t="str">
            <v>Other Services And Service Fees</v>
          </cell>
          <cell r="K27242">
            <v>0</v>
          </cell>
        </row>
        <row r="27243">
          <cell r="F27243" t="str">
            <v>Anantapur</v>
          </cell>
          <cell r="H27243" t="str">
            <v>Rent &amp; Taxes</v>
          </cell>
          <cell r="K27243">
            <v>0</v>
          </cell>
        </row>
        <row r="27244">
          <cell r="F27244" t="str">
            <v>Anantapur</v>
          </cell>
          <cell r="H27244" t="str">
            <v>Rent &amp; Taxes</v>
          </cell>
          <cell r="K27244">
            <v>0</v>
          </cell>
        </row>
        <row r="27245">
          <cell r="F27245" t="str">
            <v>Anantapur</v>
          </cell>
          <cell r="H27245" t="str">
            <v>Default</v>
          </cell>
          <cell r="K27245">
            <v>0</v>
          </cell>
        </row>
        <row r="27246">
          <cell r="F27246" t="str">
            <v>Anantapur</v>
          </cell>
          <cell r="H27246" t="str">
            <v>Fee Recieved For Aadhar Updation Work At Hos/sos</v>
          </cell>
          <cell r="K27246">
            <v>0</v>
          </cell>
        </row>
        <row r="27247">
          <cell r="F27247" t="str">
            <v>Anantapur</v>
          </cell>
          <cell r="H27247" t="str">
            <v>Other Biometric/demography Updation</v>
          </cell>
          <cell r="K27247">
            <v>0</v>
          </cell>
        </row>
        <row r="27248">
          <cell r="F27248" t="str">
            <v>Anantapur</v>
          </cell>
          <cell r="H27248" t="str">
            <v>Default</v>
          </cell>
          <cell r="K27248">
            <v>0</v>
          </cell>
        </row>
        <row r="27249">
          <cell r="F27249" t="str">
            <v>Anantapur</v>
          </cell>
          <cell r="H27249" t="str">
            <v>Service Charge To Be Collected From Uidai On New Aadhar Enrollment</v>
          </cell>
          <cell r="K27249">
            <v>0</v>
          </cell>
        </row>
        <row r="27250">
          <cell r="F27250" t="str">
            <v>Anantapur</v>
          </cell>
          <cell r="H27250" t="str">
            <v>New Aadhar Enrollment</v>
          </cell>
          <cell r="K27250">
            <v>0</v>
          </cell>
        </row>
        <row r="27251">
          <cell r="F27251" t="str">
            <v>Anantapur</v>
          </cell>
          <cell r="H27251" t="str">
            <v>Default</v>
          </cell>
          <cell r="K27251">
            <v>0</v>
          </cell>
        </row>
        <row r="27252">
          <cell r="F27252" t="str">
            <v>Anantapur</v>
          </cell>
          <cell r="H27252" t="str">
            <v>Revenue Earned Through Neft/rtgs In Cbs</v>
          </cell>
          <cell r="K27252">
            <v>0</v>
          </cell>
        </row>
        <row r="27253">
          <cell r="F27253" t="str">
            <v>Anantapur</v>
          </cell>
          <cell r="H27253" t="str">
            <v>Revenue Earned Through Neft/rtgs In Cbs</v>
          </cell>
          <cell r="K27253">
            <v>0</v>
          </cell>
        </row>
        <row r="27254">
          <cell r="F27254" t="str">
            <v>Anantapur</v>
          </cell>
          <cell r="H27254" t="str">
            <v>Default</v>
          </cell>
          <cell r="K27254">
            <v>0</v>
          </cell>
        </row>
        <row r="27255">
          <cell r="F27255" t="str">
            <v>Anantapur</v>
          </cell>
          <cell r="H27255" t="str">
            <v>Revenue Earned Through  Misc.charges On Atm Cards</v>
          </cell>
          <cell r="K27255">
            <v>0</v>
          </cell>
        </row>
        <row r="27256">
          <cell r="F27256" t="str">
            <v>Anantapur</v>
          </cell>
          <cell r="H27256" t="str">
            <v>Revenue Earned Through  Misc.charges On Atm Cards</v>
          </cell>
          <cell r="K27256">
            <v>0</v>
          </cell>
        </row>
        <row r="27257">
          <cell r="F27257" t="str">
            <v>Anantapur</v>
          </cell>
          <cell r="H27257" t="str">
            <v>Default</v>
          </cell>
          <cell r="K27257">
            <v>0</v>
          </cell>
        </row>
        <row r="27258">
          <cell r="F27258" t="str">
            <v>Anantapur</v>
          </cell>
          <cell r="H27258" t="str">
            <v>Other Receipts</v>
          </cell>
          <cell r="K27258">
            <v>0</v>
          </cell>
        </row>
        <row r="27259">
          <cell r="F27259" t="str">
            <v>Anantapur</v>
          </cell>
          <cell r="H27259" t="str">
            <v>Receipts On Account Of Logistics Post</v>
          </cell>
          <cell r="K27259">
            <v>0</v>
          </cell>
        </row>
        <row r="27260">
          <cell r="F27260" t="str">
            <v>Anantapur</v>
          </cell>
          <cell r="H27260" t="str">
            <v>Receipts On Account Of Logistics Post(surface)</v>
          </cell>
          <cell r="K27260">
            <v>0</v>
          </cell>
        </row>
        <row r="27261">
          <cell r="F27261" t="str">
            <v>Anantapur</v>
          </cell>
          <cell r="H27261" t="str">
            <v>Default</v>
          </cell>
          <cell r="K27261">
            <v>0</v>
          </cell>
        </row>
        <row r="27262">
          <cell r="F27262" t="str">
            <v>Anantapur</v>
          </cell>
          <cell r="H27262" t="str">
            <v>Receipts On Account Of Sale Of Special Stamps And Other Material</v>
          </cell>
          <cell r="K27262">
            <v>0</v>
          </cell>
        </row>
        <row r="27263">
          <cell r="F27263" t="str">
            <v>Anantapur</v>
          </cell>
          <cell r="H27263" t="str">
            <v>Sale Of Special Stamps And Other Materials</v>
          </cell>
          <cell r="K27263">
            <v>0</v>
          </cell>
        </row>
        <row r="27264">
          <cell r="F27264" t="str">
            <v>Anantapur</v>
          </cell>
          <cell r="H27264" t="str">
            <v>Default</v>
          </cell>
          <cell r="K27264">
            <v>0</v>
          </cell>
        </row>
        <row r="27265">
          <cell r="F27265" t="str">
            <v>Anantapur</v>
          </cell>
          <cell r="H27265" t="str">
            <v>Other Items.</v>
          </cell>
          <cell r="K27265">
            <v>0</v>
          </cell>
        </row>
        <row r="27266">
          <cell r="F27266" t="str">
            <v>Anantapur</v>
          </cell>
          <cell r="H27266" t="str">
            <v>Other Items- Misc.</v>
          </cell>
          <cell r="K27266">
            <v>0</v>
          </cell>
        </row>
        <row r="27267">
          <cell r="F27267" t="str">
            <v>Anantapur</v>
          </cell>
          <cell r="H27267" t="str">
            <v>Default</v>
          </cell>
          <cell r="K27267">
            <v>0</v>
          </cell>
        </row>
        <row r="27268">
          <cell r="F27268" t="str">
            <v>Anantapur</v>
          </cell>
          <cell r="H27268" t="str">
            <v>Income/share Of Dop On A/c Of Pradhan Mantri Jeevan Jyoti Bima Yojna (rs. 41/- Per Form)</v>
          </cell>
          <cell r="K27268">
            <v>0</v>
          </cell>
        </row>
        <row r="27269">
          <cell r="F27269" t="str">
            <v>Anantapur</v>
          </cell>
          <cell r="H27269" t="str">
            <v>Income/dop Share On A/c Of Pmjjby (rs.41/- Per Form)</v>
          </cell>
          <cell r="K27269">
            <v>0</v>
          </cell>
        </row>
        <row r="27270">
          <cell r="F27270" t="str">
            <v>Anantapur</v>
          </cell>
          <cell r="H27270" t="str">
            <v>Default</v>
          </cell>
          <cell r="K27270">
            <v>0</v>
          </cell>
        </row>
        <row r="27271">
          <cell r="F27271" t="str">
            <v>Anantapur</v>
          </cell>
          <cell r="H27271" t="str">
            <v xml:space="preserve">Loans to Government Servants etc </v>
          </cell>
          <cell r="K27271">
            <v>0</v>
          </cell>
        </row>
        <row r="27272">
          <cell r="F27272" t="str">
            <v>Anantapur</v>
          </cell>
          <cell r="H27272" t="str">
            <v>Loans To Government Servants, Etc.</v>
          </cell>
          <cell r="K27272">
            <v>0</v>
          </cell>
        </row>
        <row r="27273">
          <cell r="F27273" t="str">
            <v>Anantapur</v>
          </cell>
          <cell r="H27273" t="str">
            <v>Advances for purchase of Computers</v>
          </cell>
          <cell r="K27273">
            <v>0</v>
          </cell>
        </row>
        <row r="27274">
          <cell r="F27274" t="str">
            <v>Anantapur</v>
          </cell>
          <cell r="H27274" t="str">
            <v>Advances for purchase of Computers and other peripherals etc.</v>
          </cell>
          <cell r="K27274">
            <v>0</v>
          </cell>
        </row>
        <row r="27275">
          <cell r="F27275" t="str">
            <v>Anantapur</v>
          </cell>
          <cell r="H27275" t="str">
            <v>Advances for purchase of Computers and other peripherals etc.</v>
          </cell>
          <cell r="K27275">
            <v>0</v>
          </cell>
        </row>
        <row r="27276">
          <cell r="F27276" t="str">
            <v>Anantapur</v>
          </cell>
          <cell r="H27276" t="str">
            <v>Loans and Advances</v>
          </cell>
          <cell r="K27276">
            <v>0</v>
          </cell>
        </row>
        <row r="27277">
          <cell r="F27277" t="str">
            <v>Anantapur</v>
          </cell>
          <cell r="H27277" t="str">
            <v/>
          </cell>
          <cell r="K27277">
            <v>0</v>
          </cell>
        </row>
        <row r="27278">
          <cell r="F27278" t="e">
            <v>#N/A</v>
          </cell>
          <cell r="H27278" t="str">
            <v/>
          </cell>
          <cell r="K27278">
            <v>94780390</v>
          </cell>
        </row>
        <row r="27279">
          <cell r="F27279" t="str">
            <v>Gudur</v>
          </cell>
          <cell r="H27279" t="str">
            <v>Postal Services</v>
          </cell>
          <cell r="K27279">
            <v>110354785</v>
          </cell>
        </row>
        <row r="27280">
          <cell r="F27280" t="str">
            <v>Gudur</v>
          </cell>
          <cell r="H27280" t="str">
            <v>General Administration</v>
          </cell>
          <cell r="K27280">
            <v>6784839</v>
          </cell>
        </row>
        <row r="27281">
          <cell r="F27281" t="str">
            <v>Gudur</v>
          </cell>
          <cell r="H27281" t="str">
            <v xml:space="preserve">Control and Supervision </v>
          </cell>
          <cell r="K27281">
            <v>6784839</v>
          </cell>
        </row>
        <row r="27282">
          <cell r="F27282" t="str">
            <v>Gudur</v>
          </cell>
          <cell r="H27282" t="str">
            <v>Postal Division</v>
          </cell>
          <cell r="K27282">
            <v>6784839</v>
          </cell>
        </row>
        <row r="27283">
          <cell r="F27283" t="str">
            <v>Gudur</v>
          </cell>
          <cell r="H27283" t="str">
            <v>Establishment Of Postal Division</v>
          </cell>
          <cell r="K27283">
            <v>6784839</v>
          </cell>
        </row>
        <row r="27284">
          <cell r="F27284" t="str">
            <v>Gudur</v>
          </cell>
          <cell r="H27284" t="str">
            <v>Salaries</v>
          </cell>
          <cell r="K27284">
            <v>2830170</v>
          </cell>
        </row>
        <row r="27285">
          <cell r="F27285" t="str">
            <v>Gudur</v>
          </cell>
          <cell r="H27285" t="str">
            <v>Wages</v>
          </cell>
          <cell r="K27285">
            <v>25011</v>
          </cell>
        </row>
        <row r="27286">
          <cell r="F27286" t="str">
            <v>Gudur</v>
          </cell>
          <cell r="H27286" t="str">
            <v>Medical Treatment</v>
          </cell>
          <cell r="K27286">
            <v>94629</v>
          </cell>
        </row>
        <row r="27287">
          <cell r="F27287" t="str">
            <v>Gudur</v>
          </cell>
          <cell r="H27287" t="str">
            <v>Allowances</v>
          </cell>
          <cell r="K27287">
            <v>3089410</v>
          </cell>
        </row>
        <row r="27288">
          <cell r="F27288" t="str">
            <v>Gudur</v>
          </cell>
          <cell r="H27288" t="str">
            <v>Domestic Travel Expenses</v>
          </cell>
          <cell r="K27288">
            <v>666802</v>
          </cell>
        </row>
        <row r="27289">
          <cell r="F27289" t="str">
            <v>Gudur</v>
          </cell>
          <cell r="H27289" t="str">
            <v>Office Expenses</v>
          </cell>
          <cell r="K27289">
            <v>28393</v>
          </cell>
        </row>
        <row r="27290">
          <cell r="F27290" t="str">
            <v>Gudur</v>
          </cell>
          <cell r="H27290" t="str">
            <v>Fuels and Lubricants</v>
          </cell>
          <cell r="K27290">
            <v>45424</v>
          </cell>
        </row>
        <row r="27291">
          <cell r="F27291" t="str">
            <v>Gudur</v>
          </cell>
          <cell r="H27291" t="str">
            <v>Other Revenue expenditure</v>
          </cell>
          <cell r="K27291">
            <v>5000</v>
          </cell>
        </row>
        <row r="27292">
          <cell r="F27292" t="str">
            <v>Gudur</v>
          </cell>
          <cell r="H27292" t="str">
            <v>Operation</v>
          </cell>
          <cell r="K27292">
            <v>84207981</v>
          </cell>
        </row>
        <row r="27293">
          <cell r="F27293" t="str">
            <v>Gudur</v>
          </cell>
          <cell r="H27293" t="str">
            <v>Training</v>
          </cell>
          <cell r="K27293">
            <v>16000</v>
          </cell>
        </row>
        <row r="27294">
          <cell r="F27294" t="str">
            <v>Gudur</v>
          </cell>
          <cell r="H27294" t="str">
            <v>Training Instiute Learning</v>
          </cell>
          <cell r="K27294">
            <v>16000</v>
          </cell>
        </row>
        <row r="27295">
          <cell r="F27295" t="str">
            <v>Gudur</v>
          </cell>
          <cell r="H27295" t="str">
            <v>In Service Training.</v>
          </cell>
          <cell r="K27295">
            <v>16000</v>
          </cell>
        </row>
        <row r="27296">
          <cell r="F27296" t="str">
            <v>Gudur</v>
          </cell>
          <cell r="H27296" t="str">
            <v>Domestic Travel Expenses</v>
          </cell>
          <cell r="K27296">
            <v>16000</v>
          </cell>
          <cell r="P27296" t="str">
            <v>3201 Plan</v>
          </cell>
        </row>
        <row r="27297">
          <cell r="F27297" t="str">
            <v>Gudur</v>
          </cell>
          <cell r="H27297" t="str">
            <v>Postal Net Work</v>
          </cell>
          <cell r="K27297">
            <v>82497901</v>
          </cell>
        </row>
        <row r="27298">
          <cell r="F27298" t="str">
            <v>Gudur</v>
          </cell>
          <cell r="H27298" t="str">
            <v>Existing Post Offices</v>
          </cell>
          <cell r="K27298">
            <v>32540184</v>
          </cell>
        </row>
        <row r="27299">
          <cell r="F27299" t="str">
            <v>Gudur</v>
          </cell>
          <cell r="H27299" t="str">
            <v>Establishment Of Existing Post Offices</v>
          </cell>
          <cell r="K27299">
            <v>32540184</v>
          </cell>
        </row>
        <row r="27300">
          <cell r="F27300" t="str">
            <v>Gudur</v>
          </cell>
          <cell r="H27300" t="str">
            <v>Salaries</v>
          </cell>
          <cell r="K27300">
            <v>15400619</v>
          </cell>
        </row>
        <row r="27301">
          <cell r="F27301" t="str">
            <v>Gudur</v>
          </cell>
          <cell r="H27301" t="str">
            <v>Wages</v>
          </cell>
          <cell r="K27301">
            <v>545901</v>
          </cell>
        </row>
        <row r="27302">
          <cell r="F27302" t="str">
            <v>Gudur</v>
          </cell>
          <cell r="H27302" t="str">
            <v>Allowances</v>
          </cell>
          <cell r="K27302">
            <v>14473496</v>
          </cell>
        </row>
        <row r="27303">
          <cell r="F27303" t="str">
            <v>Gudur</v>
          </cell>
          <cell r="H27303" t="str">
            <v>Leave Travel Concession</v>
          </cell>
          <cell r="K27303">
            <v>5000</v>
          </cell>
        </row>
        <row r="27304">
          <cell r="F27304" t="str">
            <v>Gudur</v>
          </cell>
          <cell r="H27304" t="str">
            <v>Domestic Travel Expenses</v>
          </cell>
          <cell r="K27304">
            <v>1260855</v>
          </cell>
        </row>
        <row r="27305">
          <cell r="F27305" t="str">
            <v>Gudur</v>
          </cell>
          <cell r="H27305" t="str">
            <v>Office Expenses</v>
          </cell>
          <cell r="K27305">
            <v>469083</v>
          </cell>
        </row>
        <row r="27306">
          <cell r="F27306" t="str">
            <v>Gudur</v>
          </cell>
          <cell r="H27306" t="str">
            <v>Rent, Rates and Taxes for Land and Buildings</v>
          </cell>
          <cell r="K27306">
            <v>385050</v>
          </cell>
        </row>
        <row r="27307">
          <cell r="F27307" t="str">
            <v>Gudur</v>
          </cell>
          <cell r="H27307" t="str">
            <v>Repair and Maintenance</v>
          </cell>
          <cell r="K27307">
            <v>180</v>
          </cell>
        </row>
        <row r="27308">
          <cell r="F27308" t="str">
            <v>Gudur</v>
          </cell>
          <cell r="H27308" t="str">
            <v>Premium Product Services.</v>
          </cell>
          <cell r="K27308">
            <v>6340</v>
          </cell>
        </row>
        <row r="27309">
          <cell r="F27309" t="str">
            <v>Gudur</v>
          </cell>
          <cell r="H27309" t="str">
            <v>Establishment Of Premium Product Services.</v>
          </cell>
          <cell r="K27309">
            <v>6340</v>
          </cell>
        </row>
        <row r="27310">
          <cell r="F27310" t="str">
            <v>Gudur</v>
          </cell>
          <cell r="H27310" t="str">
            <v>Allowances</v>
          </cell>
          <cell r="K27310">
            <v>6340</v>
          </cell>
        </row>
        <row r="27311">
          <cell r="F27311" t="str">
            <v>Gudur</v>
          </cell>
          <cell r="H27311" t="str">
            <v>Gramin Dak Sevaks</v>
          </cell>
          <cell r="K27311">
            <v>49986823</v>
          </cell>
        </row>
        <row r="27312">
          <cell r="F27312" t="str">
            <v>Gudur</v>
          </cell>
          <cell r="H27312" t="str">
            <v>Establishment Of Gramin Dak Sevaks</v>
          </cell>
          <cell r="K27312">
            <v>49986823</v>
          </cell>
        </row>
        <row r="27313">
          <cell r="F27313" t="str">
            <v>Gudur</v>
          </cell>
          <cell r="H27313" t="str">
            <v>Salaries</v>
          </cell>
          <cell r="K27313">
            <v>101451</v>
          </cell>
        </row>
        <row r="27314">
          <cell r="F27314" t="str">
            <v>Gudur</v>
          </cell>
          <cell r="H27314" t="str">
            <v>Allowances</v>
          </cell>
          <cell r="K27314">
            <v>49885372</v>
          </cell>
        </row>
        <row r="27315">
          <cell r="F27315" t="str">
            <v>Gudur</v>
          </cell>
          <cell r="H27315" t="str">
            <v>Deduct- Amount Recovered From Other Govt. Departments, Etc.</v>
          </cell>
          <cell r="K27315">
            <v>-35446</v>
          </cell>
        </row>
        <row r="27316">
          <cell r="F27316" t="str">
            <v>Gudur</v>
          </cell>
          <cell r="H27316" t="str">
            <v>Cenvat Credit Gst Tax On Input Services</v>
          </cell>
          <cell r="K27316">
            <v>-35446</v>
          </cell>
        </row>
        <row r="27317">
          <cell r="F27317" t="str">
            <v>Gudur</v>
          </cell>
          <cell r="H27317" t="str">
            <v>Deduct Recoveries</v>
          </cell>
          <cell r="K27317">
            <v>-35446</v>
          </cell>
        </row>
        <row r="27318">
          <cell r="F27318" t="str">
            <v>Gudur</v>
          </cell>
          <cell r="H27318" t="str">
            <v xml:space="preserve">Conveyance of Mails </v>
          </cell>
          <cell r="K27318">
            <v>1694080</v>
          </cell>
        </row>
        <row r="27319">
          <cell r="F27319" t="str">
            <v>Gudur</v>
          </cell>
          <cell r="H27319" t="str">
            <v>Road</v>
          </cell>
          <cell r="K27319">
            <v>19650</v>
          </cell>
        </row>
        <row r="27320">
          <cell r="F27320" t="str">
            <v>Gudur</v>
          </cell>
          <cell r="H27320" t="str">
            <v>Ordinary Services</v>
          </cell>
          <cell r="K27320">
            <v>19650</v>
          </cell>
        </row>
        <row r="27321">
          <cell r="F27321" t="str">
            <v>Gudur</v>
          </cell>
          <cell r="H27321" t="str">
            <v>Rent for others</v>
          </cell>
          <cell r="K27321">
            <v>19650</v>
          </cell>
        </row>
        <row r="27322">
          <cell r="F27322" t="str">
            <v>Gudur</v>
          </cell>
          <cell r="H27322" t="str">
            <v>Others.</v>
          </cell>
          <cell r="K27322">
            <v>1674430</v>
          </cell>
        </row>
        <row r="27323">
          <cell r="F27323" t="str">
            <v>Gudur</v>
          </cell>
          <cell r="H27323" t="str">
            <v>Establishment Of Others</v>
          </cell>
          <cell r="K27323">
            <v>1674430</v>
          </cell>
        </row>
        <row r="27324">
          <cell r="F27324" t="str">
            <v>Gudur</v>
          </cell>
          <cell r="H27324" t="str">
            <v>Salaries</v>
          </cell>
          <cell r="K27324">
            <v>758553</v>
          </cell>
        </row>
        <row r="27325">
          <cell r="F27325" t="str">
            <v>Gudur</v>
          </cell>
          <cell r="H27325" t="str">
            <v>Allowances</v>
          </cell>
          <cell r="K27325">
            <v>735292</v>
          </cell>
        </row>
        <row r="27326">
          <cell r="F27326" t="str">
            <v>Gudur</v>
          </cell>
          <cell r="H27326" t="str">
            <v>Domestic Travel Expenses</v>
          </cell>
          <cell r="K27326">
            <v>110000</v>
          </cell>
        </row>
        <row r="27327">
          <cell r="F27327" t="str">
            <v>Gudur</v>
          </cell>
          <cell r="H27327" t="str">
            <v>Office Expenses</v>
          </cell>
          <cell r="K27327">
            <v>70585</v>
          </cell>
        </row>
        <row r="27328">
          <cell r="F27328" t="str">
            <v>Gudur</v>
          </cell>
          <cell r="H27328" t="str">
            <v>Accounts and Audit</v>
          </cell>
          <cell r="K27328">
            <v>-121353</v>
          </cell>
        </row>
        <row r="27329">
          <cell r="F27329" t="str">
            <v>Gudur</v>
          </cell>
          <cell r="H27329" t="str">
            <v>Deduct Recoveries Of Overpayments</v>
          </cell>
          <cell r="K27329">
            <v>-121353</v>
          </cell>
        </row>
        <row r="27330">
          <cell r="F27330" t="str">
            <v>Gudur</v>
          </cell>
          <cell r="H27330" t="str">
            <v>Accounts And Audit-Deduct-Recoveries Of Overpayments</v>
          </cell>
          <cell r="K27330">
            <v>-121353</v>
          </cell>
        </row>
        <row r="27331">
          <cell r="F27331" t="str">
            <v>Gudur</v>
          </cell>
          <cell r="H27331" t="str">
            <v>Accounts And Audit-Deduct-Recoveries Of Overpayments</v>
          </cell>
          <cell r="K27331">
            <v>-121353</v>
          </cell>
        </row>
        <row r="27332">
          <cell r="F27332" t="str">
            <v>Gudur</v>
          </cell>
          <cell r="H27332" t="str">
            <v>Deduct Recoveries</v>
          </cell>
          <cell r="K27332">
            <v>-121353</v>
          </cell>
        </row>
        <row r="27333">
          <cell r="F27333" t="str">
            <v>Gudur</v>
          </cell>
          <cell r="H27333" t="str">
            <v>Engineering</v>
          </cell>
          <cell r="K27333">
            <v>33246</v>
          </cell>
        </row>
        <row r="27334">
          <cell r="F27334" t="str">
            <v>Gudur</v>
          </cell>
          <cell r="H27334" t="str">
            <v>Maintenance</v>
          </cell>
          <cell r="K27334">
            <v>33246</v>
          </cell>
        </row>
        <row r="27335">
          <cell r="F27335" t="str">
            <v>Gudur</v>
          </cell>
          <cell r="H27335" t="str">
            <v>Buildings</v>
          </cell>
          <cell r="K27335">
            <v>33246</v>
          </cell>
        </row>
        <row r="27336">
          <cell r="F27336" t="str">
            <v>Gudur</v>
          </cell>
          <cell r="H27336" t="str">
            <v>Post Offices</v>
          </cell>
          <cell r="K27336">
            <v>33246</v>
          </cell>
        </row>
        <row r="27337">
          <cell r="F27337" t="str">
            <v>Gudur</v>
          </cell>
          <cell r="H27337" t="str">
            <v>Minor civil and electric Works</v>
          </cell>
          <cell r="K27337">
            <v>33246</v>
          </cell>
        </row>
        <row r="27338">
          <cell r="F27338" t="str">
            <v>Gudur</v>
          </cell>
          <cell r="H27338" t="str">
            <v>Pension</v>
          </cell>
          <cell r="K27338">
            <v>19126372</v>
          </cell>
        </row>
        <row r="27339">
          <cell r="F27339" t="str">
            <v>Gudur</v>
          </cell>
          <cell r="H27339" t="str">
            <v>Superannuation and retirement allowances</v>
          </cell>
          <cell r="K27339">
            <v>9416153</v>
          </cell>
        </row>
        <row r="27340">
          <cell r="F27340" t="str">
            <v>Gudur</v>
          </cell>
          <cell r="H27340" t="str">
            <v>Superannuation And Retirement Allowances.</v>
          </cell>
          <cell r="K27340">
            <v>9416153</v>
          </cell>
        </row>
        <row r="27341">
          <cell r="F27341" t="str">
            <v>Gudur</v>
          </cell>
          <cell r="H27341" t="str">
            <v>Superannuation And Retirement Allowances.</v>
          </cell>
          <cell r="K27341">
            <v>9416153</v>
          </cell>
        </row>
        <row r="27342">
          <cell r="F27342" t="str">
            <v>Gudur</v>
          </cell>
          <cell r="H27342" t="str">
            <v>Pensionary Charges</v>
          </cell>
          <cell r="K27342">
            <v>9416153</v>
          </cell>
        </row>
        <row r="27343">
          <cell r="F27343" t="str">
            <v>Gudur</v>
          </cell>
          <cell r="H27343" t="str">
            <v>Gratuities</v>
          </cell>
          <cell r="K27343">
            <v>819625</v>
          </cell>
        </row>
        <row r="27344">
          <cell r="F27344" t="str">
            <v>Gudur</v>
          </cell>
          <cell r="H27344" t="str">
            <v>Gratuities.</v>
          </cell>
          <cell r="K27344">
            <v>819625</v>
          </cell>
        </row>
        <row r="27345">
          <cell r="F27345" t="str">
            <v>Gudur</v>
          </cell>
          <cell r="H27345" t="str">
            <v>Gratuities To Extra Departmental Agents</v>
          </cell>
          <cell r="K27345">
            <v>518125</v>
          </cell>
        </row>
        <row r="27346">
          <cell r="F27346" t="str">
            <v>Gudur</v>
          </cell>
          <cell r="H27346" t="str">
            <v>Pensionary Charges</v>
          </cell>
          <cell r="K27346">
            <v>518125</v>
          </cell>
        </row>
        <row r="27347">
          <cell r="F27347" t="str">
            <v>Gudur</v>
          </cell>
          <cell r="H27347" t="str">
            <v>Payment Of Severance Amount For Gramin Dak Sevaks</v>
          </cell>
          <cell r="K27347">
            <v>301500</v>
          </cell>
        </row>
        <row r="27348">
          <cell r="F27348" t="str">
            <v>Gudur</v>
          </cell>
          <cell r="H27348" t="str">
            <v>Pensionary Charges</v>
          </cell>
          <cell r="K27348">
            <v>301500</v>
          </cell>
        </row>
        <row r="27349">
          <cell r="F27349" t="str">
            <v>Gudur</v>
          </cell>
          <cell r="H27349" t="str">
            <v>Family Pension</v>
          </cell>
          <cell r="K27349">
            <v>5727655</v>
          </cell>
        </row>
        <row r="27350">
          <cell r="F27350" t="str">
            <v>Gudur</v>
          </cell>
          <cell r="H27350" t="str">
            <v>Family Pension</v>
          </cell>
          <cell r="K27350">
            <v>5727655</v>
          </cell>
        </row>
        <row r="27351">
          <cell r="F27351" t="str">
            <v>Gudur</v>
          </cell>
          <cell r="H27351" t="str">
            <v>Family Pension</v>
          </cell>
          <cell r="K27351">
            <v>5727655</v>
          </cell>
        </row>
        <row r="27352">
          <cell r="F27352" t="str">
            <v>Gudur</v>
          </cell>
          <cell r="H27352" t="str">
            <v>Pensionary Charges</v>
          </cell>
          <cell r="K27352">
            <v>5727655</v>
          </cell>
        </row>
        <row r="27353">
          <cell r="F27353" t="str">
            <v>Gudur</v>
          </cell>
          <cell r="H27353" t="str">
            <v>Government Contribution for Defined Contribution Pension Scheme under National Pension System</v>
          </cell>
          <cell r="K27353">
            <v>3186944</v>
          </cell>
        </row>
        <row r="27354">
          <cell r="F27354" t="str">
            <v>Gudur</v>
          </cell>
          <cell r="H27354" t="str">
            <v>Government Contribution For Defined Contribution Pension Scheme Other Than Audit Staff</v>
          </cell>
          <cell r="K27354">
            <v>3186944</v>
          </cell>
        </row>
        <row r="27355">
          <cell r="F27355" t="str">
            <v>Gudur</v>
          </cell>
          <cell r="H27355" t="str">
            <v>Government Contribution For Defined Contribution Pension Scheme Other Than Audit Staff</v>
          </cell>
          <cell r="K27355">
            <v>3186944</v>
          </cell>
        </row>
        <row r="27356">
          <cell r="F27356" t="str">
            <v>Gudur</v>
          </cell>
          <cell r="H27356" t="str">
            <v>Pensionary Charges</v>
          </cell>
          <cell r="K27356">
            <v>3186944</v>
          </cell>
        </row>
        <row r="27357">
          <cell r="F27357" t="str">
            <v>Gudur</v>
          </cell>
          <cell r="H27357" t="str">
            <v>Deduct Recoveries Of Overpayments</v>
          </cell>
          <cell r="K27357">
            <v>-24005</v>
          </cell>
        </row>
        <row r="27358">
          <cell r="F27358" t="str">
            <v>Gudur</v>
          </cell>
          <cell r="H27358" t="str">
            <v>Pension-Deduct Recoveries Of Overpayments</v>
          </cell>
          <cell r="K27358">
            <v>-24005</v>
          </cell>
        </row>
        <row r="27359">
          <cell r="F27359" t="str">
            <v>Gudur</v>
          </cell>
          <cell r="H27359" t="str">
            <v>Pension-Deduct Recoveries Of Overpayments</v>
          </cell>
          <cell r="K27359">
            <v>-24005</v>
          </cell>
        </row>
        <row r="27360">
          <cell r="F27360" t="str">
            <v>Gudur</v>
          </cell>
          <cell r="H27360" t="str">
            <v>Deduct Recoveries</v>
          </cell>
          <cell r="K27360">
            <v>-24005</v>
          </cell>
        </row>
        <row r="27361">
          <cell r="F27361" t="str">
            <v>Gudur</v>
          </cell>
          <cell r="H27361" t="str">
            <v>Other Expenses</v>
          </cell>
          <cell r="K27361">
            <v>323700</v>
          </cell>
        </row>
        <row r="27362">
          <cell r="F27362" t="str">
            <v>Gudur</v>
          </cell>
          <cell r="H27362" t="str">
            <v>Social Security and Welfare Programmes</v>
          </cell>
          <cell r="K27362">
            <v>323700</v>
          </cell>
        </row>
        <row r="27363">
          <cell r="F27363" t="str">
            <v>Gudur</v>
          </cell>
          <cell r="H27363" t="str">
            <v>Service Discharge Benefit Scheme For Gramin Dak Sevaks</v>
          </cell>
          <cell r="K27363">
            <v>323700</v>
          </cell>
        </row>
        <row r="27364">
          <cell r="F27364" t="str">
            <v>Gudur</v>
          </cell>
          <cell r="H27364" t="str">
            <v>Subscription Towards Sdbs</v>
          </cell>
          <cell r="K27364">
            <v>323700</v>
          </cell>
        </row>
        <row r="27365">
          <cell r="F27365" t="str">
            <v>Gudur</v>
          </cell>
          <cell r="H27365" t="str">
            <v>Other Revenue expenditure</v>
          </cell>
          <cell r="K27365">
            <v>323700</v>
          </cell>
        </row>
        <row r="27366">
          <cell r="F27366" t="str">
            <v>Gudur</v>
          </cell>
          <cell r="H27366" t="str">
            <v/>
          </cell>
          <cell r="K27366">
            <v>110354785</v>
          </cell>
        </row>
        <row r="27367">
          <cell r="F27367" t="str">
            <v>Gudur</v>
          </cell>
        </row>
        <row r="27368">
          <cell r="F27368" t="str">
            <v>Gudur</v>
          </cell>
          <cell r="H27368" t="str">
            <v>National Savings Deposits</v>
          </cell>
          <cell r="K27368">
            <v>0</v>
          </cell>
        </row>
        <row r="27369">
          <cell r="F27369" t="str">
            <v>Gudur</v>
          </cell>
          <cell r="H27369" t="str">
            <v>National Savings Deposits</v>
          </cell>
          <cell r="K27369">
            <v>0</v>
          </cell>
        </row>
        <row r="27370">
          <cell r="F27370" t="str">
            <v>Gudur</v>
          </cell>
          <cell r="H27370" t="str">
            <v>Post Office Savings Account,1981</v>
          </cell>
          <cell r="K27370">
            <v>0</v>
          </cell>
        </row>
        <row r="27371">
          <cell r="F27371" t="str">
            <v>Gudur</v>
          </cell>
          <cell r="H27371" t="str">
            <v>Post Office Savings Bank Account 1981</v>
          </cell>
          <cell r="K27371">
            <v>0</v>
          </cell>
        </row>
        <row r="27372">
          <cell r="F27372" t="str">
            <v>Gudur</v>
          </cell>
          <cell r="H27372" t="str">
            <v>Post Office Savings Bank Account 1981</v>
          </cell>
          <cell r="K27372">
            <v>0</v>
          </cell>
        </row>
        <row r="27373">
          <cell r="F27373" t="str">
            <v>Gudur</v>
          </cell>
          <cell r="H27373" t="str">
            <v>Default</v>
          </cell>
          <cell r="K27373">
            <v>0</v>
          </cell>
        </row>
        <row r="27374">
          <cell r="F27374" t="str">
            <v>Gudur</v>
          </cell>
          <cell r="H27374" t="str">
            <v>Post Office Recurring Deposit,1981</v>
          </cell>
          <cell r="K27374">
            <v>0</v>
          </cell>
        </row>
        <row r="27375">
          <cell r="F27375" t="str">
            <v>Gudur</v>
          </cell>
          <cell r="H27375" t="str">
            <v>Post Office Recurring Deposit,1981</v>
          </cell>
          <cell r="K27375">
            <v>0</v>
          </cell>
        </row>
        <row r="27376">
          <cell r="F27376" t="str">
            <v>Gudur</v>
          </cell>
          <cell r="H27376" t="str">
            <v>Post Office Recurring Deposit,1981</v>
          </cell>
          <cell r="K27376">
            <v>0</v>
          </cell>
        </row>
        <row r="27377">
          <cell r="F27377" t="str">
            <v>Gudur</v>
          </cell>
          <cell r="H27377" t="str">
            <v>Default</v>
          </cell>
          <cell r="K27377">
            <v>0</v>
          </cell>
        </row>
        <row r="27378">
          <cell r="F27378" t="str">
            <v>Gudur</v>
          </cell>
          <cell r="H27378" t="str">
            <v>Post Office Time Deposits (1 year), 1981</v>
          </cell>
          <cell r="K27378">
            <v>0</v>
          </cell>
        </row>
        <row r="27379">
          <cell r="F27379" t="str">
            <v>Gudur</v>
          </cell>
          <cell r="H27379" t="str">
            <v>Post Office Time Deposits (1 Year), 1981</v>
          </cell>
          <cell r="K27379">
            <v>0</v>
          </cell>
        </row>
        <row r="27380">
          <cell r="F27380" t="str">
            <v>Gudur</v>
          </cell>
          <cell r="H27380" t="str">
            <v>Post Office Time Deposits (1 Year), 1981</v>
          </cell>
          <cell r="K27380">
            <v>0</v>
          </cell>
        </row>
        <row r="27381">
          <cell r="F27381" t="str">
            <v>Gudur</v>
          </cell>
          <cell r="H27381" t="str">
            <v>Default</v>
          </cell>
          <cell r="K27381">
            <v>0</v>
          </cell>
        </row>
        <row r="27382">
          <cell r="F27382" t="str">
            <v>Gudur</v>
          </cell>
          <cell r="H27382" t="str">
            <v>Post Office Time Deposits (2 year), 1981.</v>
          </cell>
          <cell r="K27382">
            <v>0</v>
          </cell>
        </row>
        <row r="27383">
          <cell r="F27383" t="str">
            <v>Gudur</v>
          </cell>
          <cell r="H27383" t="str">
            <v>Post Office Time Deposits (2 Years), 1981</v>
          </cell>
          <cell r="K27383">
            <v>0</v>
          </cell>
        </row>
        <row r="27384">
          <cell r="F27384" t="str">
            <v>Gudur</v>
          </cell>
          <cell r="H27384" t="str">
            <v>Post Office Time Deposits (2 Years), 1981</v>
          </cell>
          <cell r="K27384">
            <v>0</v>
          </cell>
        </row>
        <row r="27385">
          <cell r="F27385" t="str">
            <v>Gudur</v>
          </cell>
          <cell r="H27385" t="str">
            <v>Default</v>
          </cell>
          <cell r="K27385">
            <v>0</v>
          </cell>
        </row>
        <row r="27386">
          <cell r="F27386" t="str">
            <v>Gudur</v>
          </cell>
          <cell r="H27386" t="str">
            <v>Post Office Time Deposits (3year), 1981.</v>
          </cell>
          <cell r="K27386">
            <v>0</v>
          </cell>
        </row>
        <row r="27387">
          <cell r="F27387" t="str">
            <v>Gudur</v>
          </cell>
          <cell r="H27387" t="str">
            <v>Post Office Time Deposits (3 Years), 1981</v>
          </cell>
          <cell r="K27387">
            <v>0</v>
          </cell>
        </row>
        <row r="27388">
          <cell r="F27388" t="str">
            <v>Gudur</v>
          </cell>
          <cell r="H27388" t="str">
            <v>Post Office Time Deposits (3 Years), 1981</v>
          </cell>
          <cell r="K27388">
            <v>0</v>
          </cell>
        </row>
        <row r="27389">
          <cell r="F27389" t="str">
            <v>Gudur</v>
          </cell>
          <cell r="H27389" t="str">
            <v>Default</v>
          </cell>
          <cell r="K27389">
            <v>0</v>
          </cell>
        </row>
        <row r="27390">
          <cell r="F27390" t="str">
            <v>Gudur</v>
          </cell>
          <cell r="H27390" t="str">
            <v>Post Office Time Deposits (5 year), 1981</v>
          </cell>
          <cell r="K27390">
            <v>0</v>
          </cell>
        </row>
        <row r="27391">
          <cell r="F27391" t="str">
            <v>Gudur</v>
          </cell>
          <cell r="H27391" t="str">
            <v>Post Office Time Deposits (5 Years),1981</v>
          </cell>
          <cell r="K27391">
            <v>0</v>
          </cell>
        </row>
        <row r="27392">
          <cell r="F27392" t="str">
            <v>Gudur</v>
          </cell>
          <cell r="H27392" t="str">
            <v>Post Office Time Deposits (5 Years),1981</v>
          </cell>
          <cell r="K27392">
            <v>0</v>
          </cell>
        </row>
        <row r="27393">
          <cell r="F27393" t="str">
            <v>Gudur</v>
          </cell>
          <cell r="H27393" t="str">
            <v>Default</v>
          </cell>
          <cell r="K27393">
            <v>0</v>
          </cell>
        </row>
        <row r="27394">
          <cell r="F27394" t="str">
            <v>Gudur</v>
          </cell>
          <cell r="H27394" t="str">
            <v>Post Office Monthly Income Account, 1987.</v>
          </cell>
          <cell r="K27394">
            <v>0</v>
          </cell>
        </row>
        <row r="27395">
          <cell r="F27395" t="str">
            <v>Gudur</v>
          </cell>
          <cell r="H27395" t="str">
            <v>Post Office Monthly Income Account, 1987</v>
          </cell>
          <cell r="K27395">
            <v>0</v>
          </cell>
        </row>
        <row r="27396">
          <cell r="F27396" t="str">
            <v>Gudur</v>
          </cell>
          <cell r="H27396" t="str">
            <v>Post Office Monthly Income Account, 1987</v>
          </cell>
          <cell r="K27396">
            <v>0</v>
          </cell>
        </row>
        <row r="27397">
          <cell r="F27397" t="str">
            <v>Gudur</v>
          </cell>
          <cell r="H27397" t="str">
            <v>Default</v>
          </cell>
          <cell r="K27397">
            <v>0</v>
          </cell>
        </row>
        <row r="27398">
          <cell r="F27398" t="str">
            <v>Gudur</v>
          </cell>
          <cell r="H27398" t="str">
            <v>Senior Citizen Savings Scheme, 2004.</v>
          </cell>
          <cell r="K27398">
            <v>0</v>
          </cell>
        </row>
        <row r="27399">
          <cell r="F27399" t="str">
            <v>Gudur</v>
          </cell>
          <cell r="H27399" t="str">
            <v>Senior Citizen Savings Scheme, 2004</v>
          </cell>
          <cell r="K27399">
            <v>0</v>
          </cell>
        </row>
        <row r="27400">
          <cell r="F27400" t="str">
            <v>Gudur</v>
          </cell>
          <cell r="H27400" t="str">
            <v>Senior Citizen Savings Scheme, 2004</v>
          </cell>
          <cell r="K27400">
            <v>0</v>
          </cell>
        </row>
        <row r="27401">
          <cell r="F27401" t="str">
            <v>Gudur</v>
          </cell>
          <cell r="H27401" t="str">
            <v>Default</v>
          </cell>
          <cell r="K27401">
            <v>0</v>
          </cell>
        </row>
        <row r="27402">
          <cell r="F27402" t="str">
            <v>Gudur</v>
          </cell>
          <cell r="H27402" t="str">
            <v>Discontinued National Savings Deposit Schemes.</v>
          </cell>
          <cell r="K27402">
            <v>0</v>
          </cell>
        </row>
        <row r="27403">
          <cell r="F27403" t="str">
            <v>Gudur</v>
          </cell>
          <cell r="H27403" t="str">
            <v>Other Discontinued National Savings Deposits Schemes</v>
          </cell>
          <cell r="K27403">
            <v>0</v>
          </cell>
        </row>
        <row r="27404">
          <cell r="F27404" t="str">
            <v>Gudur</v>
          </cell>
          <cell r="H27404" t="str">
            <v>Posb Fixed Deposits</v>
          </cell>
          <cell r="K27404">
            <v>0</v>
          </cell>
        </row>
        <row r="27405">
          <cell r="F27405" t="str">
            <v>Gudur</v>
          </cell>
          <cell r="H27405" t="str">
            <v>Default</v>
          </cell>
          <cell r="K27405">
            <v>0</v>
          </cell>
        </row>
        <row r="27406">
          <cell r="F27406" t="str">
            <v>Gudur</v>
          </cell>
          <cell r="H27406" t="str">
            <v>Sukanya Samriddhi Account</v>
          </cell>
          <cell r="K27406">
            <v>0</v>
          </cell>
        </row>
        <row r="27407">
          <cell r="F27407" t="str">
            <v>Gudur</v>
          </cell>
          <cell r="H27407" t="str">
            <v>Sukanya Samriddhi Account-2014</v>
          </cell>
          <cell r="K27407">
            <v>0</v>
          </cell>
        </row>
        <row r="27408">
          <cell r="F27408" t="str">
            <v>Gudur</v>
          </cell>
          <cell r="H27408" t="str">
            <v>Sukanya Samriddhi Account-2014</v>
          </cell>
          <cell r="K27408">
            <v>0</v>
          </cell>
        </row>
        <row r="27409">
          <cell r="F27409" t="str">
            <v>Gudur</v>
          </cell>
          <cell r="H27409" t="str">
            <v>Default</v>
          </cell>
          <cell r="K27409">
            <v>0</v>
          </cell>
        </row>
        <row r="27410">
          <cell r="F27410" t="str">
            <v>Gudur</v>
          </cell>
          <cell r="H27410" t="str">
            <v>National Savings Certificates</v>
          </cell>
          <cell r="K27410">
            <v>0</v>
          </cell>
        </row>
        <row r="27411">
          <cell r="F27411" t="str">
            <v>Gudur</v>
          </cell>
          <cell r="H27411" t="str">
            <v>National Savings Certificates</v>
          </cell>
          <cell r="K27411">
            <v>0</v>
          </cell>
        </row>
        <row r="27412">
          <cell r="F27412" t="str">
            <v>Gudur</v>
          </cell>
          <cell r="H27412" t="str">
            <v>Post Office Certificates (New Series)</v>
          </cell>
          <cell r="K27412">
            <v>0</v>
          </cell>
        </row>
        <row r="27413">
          <cell r="F27413" t="str">
            <v>Gudur</v>
          </cell>
          <cell r="H27413" t="str">
            <v>Current Series</v>
          </cell>
          <cell r="K27413">
            <v>0</v>
          </cell>
        </row>
        <row r="27414">
          <cell r="F27414" t="str">
            <v>Gudur</v>
          </cell>
          <cell r="H27414" t="str">
            <v>6 Year National Savings Certificates (viii-Issue)</v>
          </cell>
          <cell r="K27414">
            <v>0</v>
          </cell>
        </row>
        <row r="27415">
          <cell r="F27415" t="str">
            <v>Gudur</v>
          </cell>
          <cell r="H27415" t="str">
            <v>Default</v>
          </cell>
          <cell r="K27415">
            <v>0</v>
          </cell>
        </row>
        <row r="27416">
          <cell r="F27416" t="str">
            <v>Gudur</v>
          </cell>
          <cell r="H27416" t="str">
            <v>Kisan Vikas Patra-2014</v>
          </cell>
          <cell r="K27416">
            <v>0</v>
          </cell>
        </row>
        <row r="27417">
          <cell r="F27417" t="str">
            <v>Gudur</v>
          </cell>
          <cell r="H27417" t="str">
            <v>Default</v>
          </cell>
          <cell r="K27417">
            <v>0</v>
          </cell>
        </row>
        <row r="27418">
          <cell r="F27418" t="str">
            <v>Gudur</v>
          </cell>
          <cell r="H27418" t="str">
            <v>Discontinued Scheme</v>
          </cell>
          <cell r="K27418">
            <v>0</v>
          </cell>
        </row>
        <row r="27419">
          <cell r="F27419" t="str">
            <v>Gudur</v>
          </cell>
          <cell r="H27419" t="str">
            <v>5 Year National Savings Certificates</v>
          </cell>
          <cell r="K27419">
            <v>0</v>
          </cell>
        </row>
        <row r="27420">
          <cell r="F27420" t="str">
            <v>Gudur</v>
          </cell>
          <cell r="H27420" t="str">
            <v>Default</v>
          </cell>
          <cell r="K27420">
            <v>0</v>
          </cell>
        </row>
        <row r="27421">
          <cell r="F27421" t="str">
            <v>Gudur</v>
          </cell>
          <cell r="H27421" t="str">
            <v>Mahila Samman Certificate</v>
          </cell>
          <cell r="K27421">
            <v>0</v>
          </cell>
        </row>
        <row r="27422">
          <cell r="F27422" t="str">
            <v>Gudur</v>
          </cell>
          <cell r="H27422" t="str">
            <v>Mahila Samman Certificate</v>
          </cell>
          <cell r="K27422">
            <v>0</v>
          </cell>
        </row>
        <row r="27423">
          <cell r="F27423" t="str">
            <v>Gudur</v>
          </cell>
          <cell r="H27423" t="str">
            <v>Mahila Samman Certificate</v>
          </cell>
          <cell r="K27423">
            <v>0</v>
          </cell>
        </row>
        <row r="27424">
          <cell r="F27424" t="str">
            <v>Gudur</v>
          </cell>
          <cell r="H27424" t="str">
            <v>Default</v>
          </cell>
          <cell r="K27424">
            <v>0</v>
          </cell>
        </row>
        <row r="27425">
          <cell r="F27425" t="str">
            <v>Gudur</v>
          </cell>
          <cell r="H27425" t="str">
            <v xml:space="preserve">Public Provident Funds </v>
          </cell>
          <cell r="K27425">
            <v>0</v>
          </cell>
        </row>
        <row r="27426">
          <cell r="F27426" t="str">
            <v>Gudur</v>
          </cell>
          <cell r="H27426" t="str">
            <v>Public Provident Funds</v>
          </cell>
          <cell r="K27426">
            <v>0</v>
          </cell>
        </row>
        <row r="27427">
          <cell r="F27427" t="str">
            <v>Gudur</v>
          </cell>
          <cell r="H27427" t="str">
            <v>Public Provident Funds</v>
          </cell>
          <cell r="K27427">
            <v>0</v>
          </cell>
        </row>
        <row r="27428">
          <cell r="F27428" t="str">
            <v>Gudur</v>
          </cell>
          <cell r="H27428" t="str">
            <v>Public Provident Funds</v>
          </cell>
          <cell r="K27428">
            <v>0</v>
          </cell>
        </row>
        <row r="27429">
          <cell r="F27429" t="str">
            <v>Gudur</v>
          </cell>
          <cell r="H27429" t="str">
            <v>Public Provident Funds</v>
          </cell>
          <cell r="K27429">
            <v>0</v>
          </cell>
        </row>
        <row r="27430">
          <cell r="F27430" t="str">
            <v>Gudur</v>
          </cell>
          <cell r="H27430" t="str">
            <v>Default</v>
          </cell>
          <cell r="K27430">
            <v>0</v>
          </cell>
        </row>
        <row r="27431">
          <cell r="F27431" t="str">
            <v>Gudur</v>
          </cell>
          <cell r="H27431" t="str">
            <v>Income and Expenditure of National Small Savings Fund</v>
          </cell>
          <cell r="K27431">
            <v>0</v>
          </cell>
        </row>
        <row r="27432">
          <cell r="F27432" t="str">
            <v>Gudur</v>
          </cell>
          <cell r="H27432" t="str">
            <v xml:space="preserve">Interest Payments to Subscribers </v>
          </cell>
          <cell r="K27432">
            <v>0</v>
          </cell>
        </row>
        <row r="27433">
          <cell r="F27433" t="str">
            <v>Gudur</v>
          </cell>
          <cell r="H27433" t="str">
            <v>Interest on National Savings Deposits</v>
          </cell>
          <cell r="K27433">
            <v>0</v>
          </cell>
        </row>
        <row r="27434">
          <cell r="F27434" t="str">
            <v>Gudur</v>
          </cell>
          <cell r="H27434" t="str">
            <v>Post Office Saving Bank Deposits</v>
          </cell>
          <cell r="K27434">
            <v>0</v>
          </cell>
        </row>
        <row r="27435">
          <cell r="F27435" t="str">
            <v>Gudur</v>
          </cell>
          <cell r="H27435" t="str">
            <v>Post Office Savings Deposits 1981</v>
          </cell>
          <cell r="K27435">
            <v>0</v>
          </cell>
        </row>
        <row r="27436">
          <cell r="F27436" t="str">
            <v>Gudur</v>
          </cell>
          <cell r="H27436" t="str">
            <v>Interest Payments</v>
          </cell>
          <cell r="K27436">
            <v>0</v>
          </cell>
        </row>
        <row r="27437">
          <cell r="F27437" t="str">
            <v>Gudur</v>
          </cell>
          <cell r="H27437" t="str">
            <v>Fixed And Time Deposits</v>
          </cell>
          <cell r="K27437">
            <v>0</v>
          </cell>
        </row>
        <row r="27438">
          <cell r="F27438" t="str">
            <v>Gudur</v>
          </cell>
          <cell r="H27438" t="str">
            <v>One Year Time Deposits</v>
          </cell>
          <cell r="K27438">
            <v>0</v>
          </cell>
        </row>
        <row r="27439">
          <cell r="F27439" t="str">
            <v>Gudur</v>
          </cell>
          <cell r="H27439" t="str">
            <v>Interest Payments</v>
          </cell>
          <cell r="K27439">
            <v>0</v>
          </cell>
        </row>
        <row r="27440">
          <cell r="F27440" t="str">
            <v>Gudur</v>
          </cell>
          <cell r="H27440" t="str">
            <v>Two Year Time Deposits</v>
          </cell>
          <cell r="K27440">
            <v>0</v>
          </cell>
        </row>
        <row r="27441">
          <cell r="F27441" t="str">
            <v>Gudur</v>
          </cell>
          <cell r="H27441" t="str">
            <v>Interest Payments</v>
          </cell>
          <cell r="K27441">
            <v>0</v>
          </cell>
        </row>
        <row r="27442">
          <cell r="F27442" t="str">
            <v>Gudur</v>
          </cell>
          <cell r="H27442" t="str">
            <v>Three Year Time Deposits</v>
          </cell>
          <cell r="K27442">
            <v>0</v>
          </cell>
        </row>
        <row r="27443">
          <cell r="F27443" t="str">
            <v>Gudur</v>
          </cell>
          <cell r="H27443" t="str">
            <v>Interest Payments</v>
          </cell>
          <cell r="K27443">
            <v>0</v>
          </cell>
        </row>
        <row r="27444">
          <cell r="F27444" t="str">
            <v>Gudur</v>
          </cell>
          <cell r="H27444" t="str">
            <v>Five Year Time Deposit</v>
          </cell>
          <cell r="K27444">
            <v>0</v>
          </cell>
        </row>
        <row r="27445">
          <cell r="F27445" t="str">
            <v>Gudur</v>
          </cell>
          <cell r="H27445" t="str">
            <v>Interest Payments</v>
          </cell>
          <cell r="K27445">
            <v>0</v>
          </cell>
        </row>
        <row r="27446">
          <cell r="F27446" t="str">
            <v>Gudur</v>
          </cell>
          <cell r="H27446" t="str">
            <v>Post Office Recurring Deposits</v>
          </cell>
          <cell r="K27446">
            <v>0</v>
          </cell>
        </row>
        <row r="27447">
          <cell r="F27447" t="str">
            <v>Gudur</v>
          </cell>
          <cell r="H27447" t="str">
            <v>Post Office Recurring Deposits</v>
          </cell>
          <cell r="K27447">
            <v>0</v>
          </cell>
        </row>
        <row r="27448">
          <cell r="F27448" t="str">
            <v>Gudur</v>
          </cell>
          <cell r="H27448" t="str">
            <v>Interest Payments</v>
          </cell>
          <cell r="K27448">
            <v>0</v>
          </cell>
        </row>
        <row r="27449">
          <cell r="F27449" t="str">
            <v>Gudur</v>
          </cell>
          <cell r="H27449" t="str">
            <v>Monthly Income Scheme</v>
          </cell>
          <cell r="K27449">
            <v>0</v>
          </cell>
        </row>
        <row r="27450">
          <cell r="F27450" t="str">
            <v>Gudur</v>
          </cell>
          <cell r="H27450" t="str">
            <v>Monthly Income Scheme</v>
          </cell>
          <cell r="K27450">
            <v>0</v>
          </cell>
        </row>
        <row r="27451">
          <cell r="F27451" t="str">
            <v>Gudur</v>
          </cell>
          <cell r="H27451" t="str">
            <v>Interest Payments</v>
          </cell>
          <cell r="K27451">
            <v>0</v>
          </cell>
        </row>
        <row r="27452">
          <cell r="F27452" t="str">
            <v>Gudur</v>
          </cell>
          <cell r="H27452" t="str">
            <v>Senior Citizen Savings Scheme, 2004</v>
          </cell>
          <cell r="K27452">
            <v>0</v>
          </cell>
        </row>
        <row r="27453">
          <cell r="F27453" t="str">
            <v>Gudur</v>
          </cell>
          <cell r="H27453" t="str">
            <v>Senior Citizen Savings Scheme, 2004</v>
          </cell>
          <cell r="K27453">
            <v>0</v>
          </cell>
        </row>
        <row r="27454">
          <cell r="F27454" t="str">
            <v>Gudur</v>
          </cell>
          <cell r="H27454" t="str">
            <v>Interest Payments</v>
          </cell>
          <cell r="K27454">
            <v>0</v>
          </cell>
        </row>
        <row r="27455">
          <cell r="F27455" t="str">
            <v>Gudur</v>
          </cell>
          <cell r="H27455" t="str">
            <v>Interest On Sukanya Samriddhi Account-2014</v>
          </cell>
          <cell r="K27455">
            <v>0</v>
          </cell>
        </row>
        <row r="27456">
          <cell r="F27456" t="str">
            <v>Gudur</v>
          </cell>
          <cell r="H27456" t="str">
            <v>Interest On Sukanya Samriddhi Account-2014</v>
          </cell>
          <cell r="K27456">
            <v>0</v>
          </cell>
        </row>
        <row r="27457">
          <cell r="F27457" t="str">
            <v>Gudur</v>
          </cell>
          <cell r="H27457" t="str">
            <v>Interest Payments</v>
          </cell>
          <cell r="K27457">
            <v>0</v>
          </cell>
        </row>
        <row r="27458">
          <cell r="F27458" t="str">
            <v>Gudur</v>
          </cell>
          <cell r="H27458" t="str">
            <v>Interest on National Savings Certificates</v>
          </cell>
          <cell r="K27458">
            <v>0</v>
          </cell>
        </row>
        <row r="27459">
          <cell r="F27459" t="str">
            <v>Gudur</v>
          </cell>
          <cell r="H27459" t="str">
            <v>Post Office National Savings Certificates (new Series)</v>
          </cell>
          <cell r="K27459">
            <v>0</v>
          </cell>
        </row>
        <row r="27460">
          <cell r="F27460" t="str">
            <v>Gudur</v>
          </cell>
          <cell r="H27460" t="str">
            <v>N.s.c. Eighth Issue</v>
          </cell>
          <cell r="K27460">
            <v>0</v>
          </cell>
        </row>
        <row r="27461">
          <cell r="F27461" t="str">
            <v>Gudur</v>
          </cell>
          <cell r="H27461" t="str">
            <v>Interest Payments</v>
          </cell>
          <cell r="K27461">
            <v>0</v>
          </cell>
        </row>
        <row r="27462">
          <cell r="F27462" t="str">
            <v>Gudur</v>
          </cell>
          <cell r="H27462" t="str">
            <v>Interest On Kisan Vikas Patra-2014</v>
          </cell>
          <cell r="K27462">
            <v>0</v>
          </cell>
        </row>
        <row r="27463">
          <cell r="F27463" t="str">
            <v>Gudur</v>
          </cell>
          <cell r="H27463" t="str">
            <v>Interest Payments</v>
          </cell>
          <cell r="K27463">
            <v>0</v>
          </cell>
        </row>
        <row r="27464">
          <cell r="F27464" t="str">
            <v>Gudur</v>
          </cell>
          <cell r="H27464" t="str">
            <v>Interest On Mahila Samman Savings Certificate.</v>
          </cell>
          <cell r="K27464">
            <v>0</v>
          </cell>
        </row>
        <row r="27465">
          <cell r="F27465" t="str">
            <v>Gudur</v>
          </cell>
          <cell r="H27465" t="str">
            <v>Interest Payments</v>
          </cell>
          <cell r="K27465">
            <v>0</v>
          </cell>
        </row>
        <row r="27466">
          <cell r="F27466" t="str">
            <v>Gudur</v>
          </cell>
          <cell r="H27466" t="str">
            <v>Interest on Public Provident Fund</v>
          </cell>
          <cell r="K27466">
            <v>0</v>
          </cell>
        </row>
        <row r="27467">
          <cell r="F27467" t="str">
            <v>Gudur</v>
          </cell>
          <cell r="H27467" t="str">
            <v>Interest On Public Provident Fund</v>
          </cell>
          <cell r="K27467">
            <v>0</v>
          </cell>
        </row>
        <row r="27468">
          <cell r="F27468" t="str">
            <v>Gudur</v>
          </cell>
          <cell r="H27468" t="str">
            <v>Interest On Public Provident Fund</v>
          </cell>
          <cell r="K27468">
            <v>0</v>
          </cell>
        </row>
        <row r="27469">
          <cell r="F27469" t="str">
            <v>Gudur</v>
          </cell>
          <cell r="H27469" t="str">
            <v>Interest Payments</v>
          </cell>
          <cell r="K27469">
            <v>0</v>
          </cell>
        </row>
        <row r="27470">
          <cell r="F27470" t="str">
            <v>Gudur</v>
          </cell>
          <cell r="H27470" t="str">
            <v xml:space="preserve">Management Cost </v>
          </cell>
          <cell r="K27470">
            <v>0</v>
          </cell>
        </row>
        <row r="27471">
          <cell r="F27471" t="str">
            <v>Gudur</v>
          </cell>
          <cell r="H27471" t="str">
            <v>Payment of agency commission to agents</v>
          </cell>
          <cell r="K27471">
            <v>0</v>
          </cell>
        </row>
        <row r="27472">
          <cell r="F27472" t="str">
            <v>Gudur</v>
          </cell>
          <cell r="H27472" t="str">
            <v>Payment Of Commission By Post Office</v>
          </cell>
          <cell r="K27472">
            <v>0</v>
          </cell>
        </row>
        <row r="27473">
          <cell r="F27473" t="str">
            <v>Gudur</v>
          </cell>
          <cell r="H27473" t="str">
            <v>Payment Of Commission To Sas Agents</v>
          </cell>
          <cell r="K27473">
            <v>0</v>
          </cell>
        </row>
        <row r="27474">
          <cell r="F27474" t="str">
            <v>Gudur</v>
          </cell>
          <cell r="H27474" t="str">
            <v>Other Revenue expenditure</v>
          </cell>
          <cell r="K27474">
            <v>0</v>
          </cell>
        </row>
        <row r="27475">
          <cell r="F27475" t="str">
            <v>Gudur</v>
          </cell>
          <cell r="H27475" t="str">
            <v>Payment Of Commission To Edb/spms</v>
          </cell>
          <cell r="K27475">
            <v>0</v>
          </cell>
        </row>
        <row r="27476">
          <cell r="F27476" t="str">
            <v>Gudur</v>
          </cell>
          <cell r="H27476" t="str">
            <v>Other Revenue expenditure</v>
          </cell>
          <cell r="K27476">
            <v>0</v>
          </cell>
        </row>
        <row r="27477">
          <cell r="F27477" t="str">
            <v>Gudur</v>
          </cell>
          <cell r="H27477" t="str">
            <v>Payment Of Commission To Mpkby Agents</v>
          </cell>
          <cell r="K27477">
            <v>0</v>
          </cell>
        </row>
        <row r="27478">
          <cell r="F27478" t="str">
            <v>Gudur</v>
          </cell>
          <cell r="H27478" t="str">
            <v>Other Revenue expenditure</v>
          </cell>
          <cell r="K27478">
            <v>0</v>
          </cell>
        </row>
        <row r="27479">
          <cell r="F27479" t="str">
            <v>Gudur</v>
          </cell>
          <cell r="H27479" t="str">
            <v>Commission Paid To Agents For Sale Of Nsc</v>
          </cell>
          <cell r="K27479">
            <v>0</v>
          </cell>
        </row>
        <row r="27480">
          <cell r="F27480" t="str">
            <v>Gudur</v>
          </cell>
          <cell r="H27480" t="str">
            <v>Other Revenue expenditure</v>
          </cell>
          <cell r="K27480">
            <v>0</v>
          </cell>
        </row>
        <row r="27481">
          <cell r="F27481" t="str">
            <v>Gudur</v>
          </cell>
          <cell r="H27481" t="str">
            <v>Other Income of NSSF</v>
          </cell>
          <cell r="K27481">
            <v>0</v>
          </cell>
        </row>
        <row r="27482">
          <cell r="F27482" t="str">
            <v>Gudur</v>
          </cell>
          <cell r="H27482" t="str">
            <v>Other Receipts</v>
          </cell>
          <cell r="K27482">
            <v>0</v>
          </cell>
        </row>
        <row r="27483">
          <cell r="F27483" t="str">
            <v>Gudur</v>
          </cell>
          <cell r="H27483" t="str">
            <v>Fee For Issue Of Duplicate Pass Book</v>
          </cell>
          <cell r="K27483">
            <v>0</v>
          </cell>
        </row>
        <row r="27484">
          <cell r="F27484" t="str">
            <v>Gudur</v>
          </cell>
          <cell r="H27484" t="str">
            <v>Fee For Issue Of Duplicate Pass Book</v>
          </cell>
          <cell r="K27484">
            <v>0</v>
          </cell>
        </row>
        <row r="27485">
          <cell r="F27485" t="str">
            <v>Gudur</v>
          </cell>
          <cell r="H27485" t="str">
            <v>Default</v>
          </cell>
          <cell r="K27485">
            <v>0</v>
          </cell>
        </row>
        <row r="27486">
          <cell r="F27486" t="str">
            <v>Gudur</v>
          </cell>
          <cell r="H27486" t="str">
            <v>Deduction On A/c Of Premature Withdrawals.</v>
          </cell>
          <cell r="K27486">
            <v>0</v>
          </cell>
        </row>
        <row r="27487">
          <cell r="F27487" t="str">
            <v>Gudur</v>
          </cell>
          <cell r="H27487" t="str">
            <v>Deduction On A/c Of Premature Withdrawals.</v>
          </cell>
          <cell r="K27487">
            <v>0</v>
          </cell>
        </row>
        <row r="27488">
          <cell r="F27488" t="str">
            <v>Gudur</v>
          </cell>
          <cell r="H27488" t="str">
            <v>Default</v>
          </cell>
          <cell r="K27488">
            <v>0</v>
          </cell>
        </row>
        <row r="27489">
          <cell r="F27489" t="str">
            <v>Gudur</v>
          </cell>
          <cell r="H27489" t="str">
            <v>Account Transfer Fee.</v>
          </cell>
          <cell r="K27489">
            <v>0</v>
          </cell>
        </row>
        <row r="27490">
          <cell r="F27490" t="str">
            <v>Gudur</v>
          </cell>
          <cell r="H27490" t="str">
            <v>Account Transfer Fee.</v>
          </cell>
          <cell r="K27490">
            <v>0</v>
          </cell>
        </row>
        <row r="27491">
          <cell r="F27491" t="str">
            <v>Gudur</v>
          </cell>
          <cell r="H27491" t="str">
            <v>Default</v>
          </cell>
          <cell r="K27491">
            <v>0</v>
          </cell>
        </row>
        <row r="27492">
          <cell r="F27492" t="str">
            <v>Gudur</v>
          </cell>
          <cell r="H27492" t="str">
            <v>State Provident Funds</v>
          </cell>
          <cell r="K27492">
            <v>0</v>
          </cell>
        </row>
        <row r="27493">
          <cell r="F27493" t="str">
            <v>Gudur</v>
          </cell>
          <cell r="H27493" t="str">
            <v>Civil</v>
          </cell>
          <cell r="K27493">
            <v>0</v>
          </cell>
        </row>
        <row r="27494">
          <cell r="F27494" t="str">
            <v>Gudur</v>
          </cell>
          <cell r="H27494" t="str">
            <v>General Provident Funds</v>
          </cell>
          <cell r="K27494">
            <v>0</v>
          </cell>
        </row>
        <row r="27495">
          <cell r="F27495" t="str">
            <v>Gudur</v>
          </cell>
          <cell r="H27495" t="str">
            <v>Gpf Ordinary Subscritions And Recoveries</v>
          </cell>
          <cell r="K27495">
            <v>0</v>
          </cell>
        </row>
        <row r="27496">
          <cell r="F27496" t="str">
            <v>Gudur</v>
          </cell>
          <cell r="H27496" t="str">
            <v>Others</v>
          </cell>
          <cell r="K27496">
            <v>0</v>
          </cell>
        </row>
        <row r="27497">
          <cell r="F27497" t="str">
            <v>Gudur</v>
          </cell>
          <cell r="H27497" t="str">
            <v>Default</v>
          </cell>
          <cell r="K27497">
            <v>0</v>
          </cell>
        </row>
        <row r="27498">
          <cell r="F27498" t="str">
            <v>Gudur</v>
          </cell>
          <cell r="H27498" t="str">
            <v>Insurance and Pension Funds</v>
          </cell>
          <cell r="K27498">
            <v>0</v>
          </cell>
        </row>
        <row r="27499">
          <cell r="F27499" t="str">
            <v>Gudur</v>
          </cell>
          <cell r="H27499" t="str">
            <v>Insurance And Pension Funds</v>
          </cell>
          <cell r="K27499">
            <v>0</v>
          </cell>
        </row>
        <row r="27500">
          <cell r="F27500" t="str">
            <v>Gudur</v>
          </cell>
          <cell r="H27500" t="str">
            <v xml:space="preserve">Central Government Employees` Group Insurance Scheme </v>
          </cell>
          <cell r="K27500">
            <v>0</v>
          </cell>
        </row>
        <row r="27501">
          <cell r="F27501" t="str">
            <v>Gudur</v>
          </cell>
          <cell r="H27501" t="str">
            <v>Central Government Employees Group Insurance Scheme</v>
          </cell>
          <cell r="K27501">
            <v>0</v>
          </cell>
        </row>
        <row r="27502">
          <cell r="F27502" t="str">
            <v>Gudur</v>
          </cell>
          <cell r="H27502" t="str">
            <v>Central Government Employees Group Insurance Scheme</v>
          </cell>
          <cell r="K27502">
            <v>0</v>
          </cell>
        </row>
        <row r="27503">
          <cell r="F27503" t="str">
            <v>Gudur</v>
          </cell>
          <cell r="H27503" t="str">
            <v>Default</v>
          </cell>
          <cell r="K27503">
            <v>0</v>
          </cell>
        </row>
        <row r="27504">
          <cell r="F27504" t="str">
            <v>Gudur</v>
          </cell>
          <cell r="H27504" t="str">
            <v>Extra Departmental Agents Insurance Scheme-Postal</v>
          </cell>
          <cell r="K27504">
            <v>0</v>
          </cell>
        </row>
        <row r="27505">
          <cell r="F27505" t="str">
            <v>Gudur</v>
          </cell>
          <cell r="H27505" t="str">
            <v>Savings Fund</v>
          </cell>
          <cell r="K27505">
            <v>0</v>
          </cell>
        </row>
        <row r="27506">
          <cell r="F27506" t="str">
            <v>Gudur</v>
          </cell>
          <cell r="H27506" t="str">
            <v>Default</v>
          </cell>
          <cell r="K27506">
            <v>0</v>
          </cell>
        </row>
        <row r="27507">
          <cell r="F27507" t="str">
            <v>Gudur</v>
          </cell>
          <cell r="H27507" t="str">
            <v>Gramin Dak Sewaks Group Insurnace Scheme-2010</v>
          </cell>
          <cell r="K27507">
            <v>0</v>
          </cell>
        </row>
        <row r="27508">
          <cell r="F27508" t="str">
            <v>Gudur</v>
          </cell>
          <cell r="H27508" t="str">
            <v>Saving Fund</v>
          </cell>
          <cell r="K27508">
            <v>0</v>
          </cell>
        </row>
        <row r="27509">
          <cell r="F27509" t="str">
            <v>Gudur</v>
          </cell>
          <cell r="H27509" t="str">
            <v>Default</v>
          </cell>
          <cell r="K27509">
            <v>0</v>
          </cell>
        </row>
        <row r="27510">
          <cell r="F27510" t="str">
            <v>Gudur</v>
          </cell>
          <cell r="H27510" t="str">
            <v>Insurance Fund</v>
          </cell>
          <cell r="K27510">
            <v>0</v>
          </cell>
        </row>
        <row r="27511">
          <cell r="F27511" t="str">
            <v>Gudur</v>
          </cell>
          <cell r="H27511" t="str">
            <v>Default</v>
          </cell>
          <cell r="K27511">
            <v>0</v>
          </cell>
        </row>
        <row r="27512">
          <cell r="F27512" t="str">
            <v>Gudur</v>
          </cell>
          <cell r="H27512" t="str">
            <v>Postal Life Insurance Schemes</v>
          </cell>
          <cell r="K27512">
            <v>0</v>
          </cell>
        </row>
        <row r="27513">
          <cell r="F27513" t="str">
            <v>Gudur</v>
          </cell>
          <cell r="H27513" t="str">
            <v>Postal Life Insurance Schemes</v>
          </cell>
          <cell r="K27513">
            <v>0</v>
          </cell>
        </row>
        <row r="27514">
          <cell r="F27514" t="str">
            <v>Gudur</v>
          </cell>
          <cell r="H27514" t="str">
            <v>PLI Whole Life Assurance Schemes</v>
          </cell>
          <cell r="K27514">
            <v>0</v>
          </cell>
        </row>
        <row r="27515">
          <cell r="F27515" t="str">
            <v>Gudur</v>
          </cell>
          <cell r="H27515" t="str">
            <v>Pli-Wla Premium Receipts And Recoveries</v>
          </cell>
          <cell r="K27515">
            <v>0</v>
          </cell>
        </row>
        <row r="27516">
          <cell r="F27516" t="str">
            <v>Gudur</v>
          </cell>
          <cell r="H27516" t="str">
            <v>Premium Received Through Deposits At Post Offices And Pay Recovery From Department Of Posts</v>
          </cell>
          <cell r="K27516">
            <v>0</v>
          </cell>
        </row>
        <row r="27517">
          <cell r="F27517" t="str">
            <v>Gudur</v>
          </cell>
          <cell r="H27517" t="str">
            <v>Default</v>
          </cell>
          <cell r="K27517">
            <v>0</v>
          </cell>
        </row>
        <row r="27518">
          <cell r="F27518" t="str">
            <v>Gudur</v>
          </cell>
          <cell r="H27518" t="str">
            <v>PLI Convertible Whole Life Assurance Schemes</v>
          </cell>
          <cell r="K27518">
            <v>0</v>
          </cell>
        </row>
        <row r="27519">
          <cell r="F27519" t="str">
            <v>Gudur</v>
          </cell>
          <cell r="H27519" t="str">
            <v>Pli-Cwla Premium Receipts And Recoveries</v>
          </cell>
          <cell r="K27519">
            <v>0</v>
          </cell>
        </row>
        <row r="27520">
          <cell r="F27520" t="str">
            <v>Gudur</v>
          </cell>
          <cell r="H27520" t="str">
            <v>Premium Received Through Deposits At Post Offices And Pay Recovery From Department Of Posts</v>
          </cell>
          <cell r="K27520">
            <v>0</v>
          </cell>
        </row>
        <row r="27521">
          <cell r="F27521" t="str">
            <v>Gudur</v>
          </cell>
          <cell r="H27521" t="str">
            <v>Default</v>
          </cell>
          <cell r="K27521">
            <v>0</v>
          </cell>
        </row>
        <row r="27522">
          <cell r="F27522" t="str">
            <v>Gudur</v>
          </cell>
          <cell r="H27522" t="str">
            <v>PLI Endowment Assurance Schemes</v>
          </cell>
          <cell r="K27522">
            <v>0</v>
          </cell>
        </row>
        <row r="27523">
          <cell r="F27523" t="str">
            <v>Gudur</v>
          </cell>
          <cell r="H27523" t="str">
            <v>Pli-Ea Premium Receipts And Recoveries</v>
          </cell>
          <cell r="K27523">
            <v>0</v>
          </cell>
        </row>
        <row r="27524">
          <cell r="F27524" t="str">
            <v>Gudur</v>
          </cell>
          <cell r="H27524" t="str">
            <v>Premium Received Through Deposits At Post Offices And Pay Recovery From Department Of Posts</v>
          </cell>
          <cell r="K27524">
            <v>0</v>
          </cell>
        </row>
        <row r="27525">
          <cell r="F27525" t="str">
            <v>Gudur</v>
          </cell>
          <cell r="H27525" t="str">
            <v>Default</v>
          </cell>
          <cell r="K27525">
            <v>0</v>
          </cell>
        </row>
        <row r="27526">
          <cell r="F27526" t="str">
            <v>Gudur</v>
          </cell>
          <cell r="H27526" t="str">
            <v>Pli-Ea Premium Repayments</v>
          </cell>
          <cell r="K27526">
            <v>0</v>
          </cell>
        </row>
        <row r="27527">
          <cell r="F27527" t="str">
            <v>Gudur</v>
          </cell>
          <cell r="H27527" t="str">
            <v>Payment Of Surrender Values</v>
          </cell>
          <cell r="K27527">
            <v>0</v>
          </cell>
        </row>
        <row r="27528">
          <cell r="F27528" t="str">
            <v>Gudur</v>
          </cell>
          <cell r="H27528" t="str">
            <v>Default</v>
          </cell>
          <cell r="K27528">
            <v>0</v>
          </cell>
        </row>
        <row r="27529">
          <cell r="F27529" t="str">
            <v>Gudur</v>
          </cell>
          <cell r="H27529" t="str">
            <v>Payment Of Maturity (premium) Claims</v>
          </cell>
          <cell r="K27529">
            <v>0</v>
          </cell>
        </row>
        <row r="27530">
          <cell r="F27530" t="str">
            <v>Gudur</v>
          </cell>
          <cell r="H27530" t="str">
            <v>Default</v>
          </cell>
          <cell r="K27530">
            <v>0</v>
          </cell>
        </row>
        <row r="27531">
          <cell r="F27531" t="str">
            <v>Gudur</v>
          </cell>
          <cell r="H27531" t="str">
            <v>Payment Of Paid-Up Value (premium) Claims</v>
          </cell>
          <cell r="K27531">
            <v>0</v>
          </cell>
        </row>
        <row r="27532">
          <cell r="F27532" t="str">
            <v>Gudur</v>
          </cell>
          <cell r="H27532" t="str">
            <v>Default</v>
          </cell>
          <cell r="K27532">
            <v>0</v>
          </cell>
        </row>
        <row r="27533">
          <cell r="F27533" t="str">
            <v>Gudur</v>
          </cell>
          <cell r="H27533" t="str">
            <v>PLI Anticipated Endowment Assurance Schemes</v>
          </cell>
          <cell r="K27533">
            <v>0</v>
          </cell>
        </row>
        <row r="27534">
          <cell r="F27534" t="str">
            <v>Gudur</v>
          </cell>
          <cell r="H27534" t="str">
            <v>Pli-Aea Premium Receipts And Recoveries</v>
          </cell>
          <cell r="K27534">
            <v>0</v>
          </cell>
        </row>
        <row r="27535">
          <cell r="F27535" t="str">
            <v>Gudur</v>
          </cell>
          <cell r="H27535" t="str">
            <v>Premium Received Through Deposits At Post Offices And Pay Recovery From Department Of Posts</v>
          </cell>
          <cell r="K27535">
            <v>0</v>
          </cell>
        </row>
        <row r="27536">
          <cell r="F27536" t="str">
            <v>Gudur</v>
          </cell>
          <cell r="H27536" t="str">
            <v>Default</v>
          </cell>
          <cell r="K27536">
            <v>0</v>
          </cell>
        </row>
        <row r="27537">
          <cell r="F27537" t="str">
            <v>Gudur</v>
          </cell>
          <cell r="H27537" t="str">
            <v>PLI Joint Endowment Assurance Schemes</v>
          </cell>
          <cell r="K27537">
            <v>0</v>
          </cell>
        </row>
        <row r="27538">
          <cell r="F27538" t="str">
            <v>Gudur</v>
          </cell>
          <cell r="H27538" t="str">
            <v>Joint Endowment Assurance Premium Receipts &amp; Recoveries</v>
          </cell>
          <cell r="K27538">
            <v>0</v>
          </cell>
        </row>
        <row r="27539">
          <cell r="F27539" t="str">
            <v>Gudur</v>
          </cell>
          <cell r="H27539" t="str">
            <v>Joint Endowmnet Assurance Premium Received Through Deposits At Post Offices &amp; Pay Recovery From Depa</v>
          </cell>
          <cell r="K27539">
            <v>0</v>
          </cell>
        </row>
        <row r="27540">
          <cell r="F27540" t="str">
            <v>Gudur</v>
          </cell>
          <cell r="H27540" t="str">
            <v>Default</v>
          </cell>
          <cell r="K27540">
            <v>0</v>
          </cell>
        </row>
        <row r="27541">
          <cell r="F27541" t="str">
            <v>Gudur</v>
          </cell>
          <cell r="H27541" t="str">
            <v>Pli-Jea Premium Repayments</v>
          </cell>
          <cell r="K27541">
            <v>0</v>
          </cell>
        </row>
        <row r="27542">
          <cell r="F27542" t="str">
            <v>Gudur</v>
          </cell>
          <cell r="H27542" t="str">
            <v>Payment Of Maturity (premium) Claims</v>
          </cell>
          <cell r="K27542">
            <v>0</v>
          </cell>
        </row>
        <row r="27543">
          <cell r="F27543" t="str">
            <v>Gudur</v>
          </cell>
          <cell r="H27543" t="str">
            <v>Default</v>
          </cell>
          <cell r="K27543">
            <v>0</v>
          </cell>
        </row>
        <row r="27544">
          <cell r="F27544" t="str">
            <v>Gudur</v>
          </cell>
          <cell r="H27544" t="str">
            <v>Loans to PLI Policy Holders</v>
          </cell>
          <cell r="K27544">
            <v>0</v>
          </cell>
        </row>
        <row r="27545">
          <cell r="F27545" t="str">
            <v>Gudur</v>
          </cell>
          <cell r="H27545" t="str">
            <v>Payment Of Loans To Pli Policy Holders.</v>
          </cell>
          <cell r="K27545">
            <v>0</v>
          </cell>
        </row>
        <row r="27546">
          <cell r="F27546" t="str">
            <v>Gudur</v>
          </cell>
          <cell r="H27546" t="str">
            <v>Payment Of Loans To Pli Policy Holders.</v>
          </cell>
          <cell r="K27546">
            <v>0</v>
          </cell>
        </row>
        <row r="27547">
          <cell r="F27547" t="str">
            <v>Gudur</v>
          </cell>
          <cell r="H27547" t="str">
            <v>Default</v>
          </cell>
          <cell r="K27547">
            <v>0</v>
          </cell>
        </row>
        <row r="27548">
          <cell r="F27548" t="str">
            <v>Gudur</v>
          </cell>
          <cell r="H27548" t="str">
            <v>Repayments &amp; Recovery Of Loans From Pli Policy Holders.</v>
          </cell>
          <cell r="K27548">
            <v>0</v>
          </cell>
        </row>
        <row r="27549">
          <cell r="F27549" t="str">
            <v>Gudur</v>
          </cell>
          <cell r="H27549" t="str">
            <v>Repayments &amp; Recovery Of Loans From Pli Policy Holders.</v>
          </cell>
          <cell r="K27549">
            <v>0</v>
          </cell>
        </row>
        <row r="27550">
          <cell r="F27550" t="str">
            <v>Gudur</v>
          </cell>
          <cell r="H27550" t="str">
            <v>Default</v>
          </cell>
          <cell r="K27550">
            <v>0</v>
          </cell>
        </row>
        <row r="27551">
          <cell r="F27551" t="str">
            <v>Gudur</v>
          </cell>
          <cell r="H27551" t="str">
            <v>Rural Postal Life Insurance Schemes</v>
          </cell>
          <cell r="K27551">
            <v>0</v>
          </cell>
        </row>
        <row r="27552">
          <cell r="F27552" t="str">
            <v>Gudur</v>
          </cell>
          <cell r="H27552" t="str">
            <v>RPLI Whole Life Assurance Schemes</v>
          </cell>
          <cell r="K27552">
            <v>0</v>
          </cell>
        </row>
        <row r="27553">
          <cell r="F27553" t="str">
            <v>Gudur</v>
          </cell>
          <cell r="H27553" t="str">
            <v>Rpli-Wla Premium Receipts And Recoveries</v>
          </cell>
          <cell r="K27553">
            <v>0</v>
          </cell>
        </row>
        <row r="27554">
          <cell r="F27554" t="str">
            <v>Gudur</v>
          </cell>
          <cell r="H27554" t="str">
            <v>Rpli-Wla Premium Receipts And Recoveries</v>
          </cell>
          <cell r="K27554">
            <v>0</v>
          </cell>
        </row>
        <row r="27555">
          <cell r="F27555" t="str">
            <v>Gudur</v>
          </cell>
          <cell r="H27555" t="str">
            <v>Default</v>
          </cell>
          <cell r="K27555">
            <v>0</v>
          </cell>
        </row>
        <row r="27556">
          <cell r="F27556" t="str">
            <v>Gudur</v>
          </cell>
          <cell r="H27556" t="str">
            <v>RPLI Convertible Whole Life Assurance Schemes</v>
          </cell>
          <cell r="K27556">
            <v>0</v>
          </cell>
        </row>
        <row r="27557">
          <cell r="F27557" t="str">
            <v>Gudur</v>
          </cell>
          <cell r="H27557" t="str">
            <v>Rpli-Cwla Premium Receipts And Recoveries</v>
          </cell>
          <cell r="K27557">
            <v>0</v>
          </cell>
        </row>
        <row r="27558">
          <cell r="F27558" t="str">
            <v>Gudur</v>
          </cell>
          <cell r="H27558" t="str">
            <v>Rpli-Cwla Premium Receipts And Recoveries</v>
          </cell>
          <cell r="K27558">
            <v>0</v>
          </cell>
        </row>
        <row r="27559">
          <cell r="F27559" t="str">
            <v>Gudur</v>
          </cell>
          <cell r="H27559" t="str">
            <v>Default</v>
          </cell>
          <cell r="K27559">
            <v>0</v>
          </cell>
        </row>
        <row r="27560">
          <cell r="F27560" t="str">
            <v>Gudur</v>
          </cell>
          <cell r="H27560" t="str">
            <v>RPLI Endowment Assurance Schemes</v>
          </cell>
          <cell r="K27560">
            <v>0</v>
          </cell>
        </row>
        <row r="27561">
          <cell r="F27561" t="str">
            <v>Gudur</v>
          </cell>
          <cell r="H27561" t="str">
            <v>Rpli-Ea Premium Receipts And Recoveries</v>
          </cell>
          <cell r="K27561">
            <v>0</v>
          </cell>
        </row>
        <row r="27562">
          <cell r="F27562" t="str">
            <v>Gudur</v>
          </cell>
          <cell r="H27562" t="str">
            <v>Rpli-Ea Premium Receipts And Recoveries</v>
          </cell>
          <cell r="K27562">
            <v>0</v>
          </cell>
        </row>
        <row r="27563">
          <cell r="F27563" t="str">
            <v>Gudur</v>
          </cell>
          <cell r="H27563" t="str">
            <v>Default</v>
          </cell>
          <cell r="K27563">
            <v>0</v>
          </cell>
        </row>
        <row r="27564">
          <cell r="F27564" t="str">
            <v>Gudur</v>
          </cell>
          <cell r="H27564" t="str">
            <v>Rpli-Ea Premium Repayments</v>
          </cell>
          <cell r="K27564">
            <v>0</v>
          </cell>
        </row>
        <row r="27565">
          <cell r="F27565" t="str">
            <v>Gudur</v>
          </cell>
          <cell r="H27565" t="str">
            <v>Payment Of Death (premium) Claims</v>
          </cell>
          <cell r="K27565">
            <v>0</v>
          </cell>
        </row>
        <row r="27566">
          <cell r="F27566" t="str">
            <v>Gudur</v>
          </cell>
          <cell r="H27566" t="str">
            <v>Default</v>
          </cell>
          <cell r="K27566">
            <v>0</v>
          </cell>
        </row>
        <row r="27567">
          <cell r="F27567" t="str">
            <v>Gudur</v>
          </cell>
          <cell r="H27567" t="str">
            <v>Payment Of Surrender Values</v>
          </cell>
          <cell r="K27567">
            <v>0</v>
          </cell>
        </row>
        <row r="27568">
          <cell r="F27568" t="str">
            <v>Gudur</v>
          </cell>
          <cell r="H27568" t="str">
            <v>Default</v>
          </cell>
          <cell r="K27568">
            <v>0</v>
          </cell>
        </row>
        <row r="27569">
          <cell r="F27569" t="str">
            <v>Gudur</v>
          </cell>
          <cell r="H27569" t="str">
            <v>Payment Of Maturity (premium) Claims</v>
          </cell>
          <cell r="K27569">
            <v>0</v>
          </cell>
        </row>
        <row r="27570">
          <cell r="F27570" t="str">
            <v>Gudur</v>
          </cell>
          <cell r="H27570" t="str">
            <v>Default</v>
          </cell>
          <cell r="K27570">
            <v>0</v>
          </cell>
        </row>
        <row r="27571">
          <cell r="F27571" t="str">
            <v>Gudur</v>
          </cell>
          <cell r="H27571" t="str">
            <v>Payment Of Paid-Up Value (premium) Claims</v>
          </cell>
          <cell r="K27571">
            <v>0</v>
          </cell>
        </row>
        <row r="27572">
          <cell r="F27572" t="str">
            <v>Gudur</v>
          </cell>
          <cell r="H27572" t="str">
            <v>Default</v>
          </cell>
          <cell r="K27572">
            <v>0</v>
          </cell>
        </row>
        <row r="27573">
          <cell r="F27573" t="str">
            <v>Gudur</v>
          </cell>
          <cell r="H27573" t="str">
            <v>RPLI Anticipated Endowment Assurance Schemes</v>
          </cell>
          <cell r="K27573">
            <v>0</v>
          </cell>
        </row>
        <row r="27574">
          <cell r="F27574" t="str">
            <v>Gudur</v>
          </cell>
          <cell r="H27574" t="str">
            <v>Rpli-Aea Premium Receipts And Recoveries</v>
          </cell>
          <cell r="K27574">
            <v>0</v>
          </cell>
        </row>
        <row r="27575">
          <cell r="F27575" t="str">
            <v>Gudur</v>
          </cell>
          <cell r="H27575" t="str">
            <v>Rpli-Aea Premium Receipts And Recoveries</v>
          </cell>
          <cell r="K27575">
            <v>0</v>
          </cell>
        </row>
        <row r="27576">
          <cell r="F27576" t="str">
            <v>Gudur</v>
          </cell>
          <cell r="H27576" t="str">
            <v>Default</v>
          </cell>
          <cell r="K27576">
            <v>0</v>
          </cell>
        </row>
        <row r="27577">
          <cell r="F27577" t="str">
            <v>Gudur</v>
          </cell>
          <cell r="H27577" t="str">
            <v>Rpli-Aea Premium Repayments</v>
          </cell>
          <cell r="K27577">
            <v>0</v>
          </cell>
        </row>
        <row r="27578">
          <cell r="F27578" t="str">
            <v>Gudur</v>
          </cell>
          <cell r="H27578" t="str">
            <v>Payment Of Paid-Up Value (premium) Claims</v>
          </cell>
          <cell r="K27578">
            <v>0</v>
          </cell>
        </row>
        <row r="27579">
          <cell r="F27579" t="str">
            <v>Gudur</v>
          </cell>
          <cell r="H27579" t="str">
            <v>Default</v>
          </cell>
          <cell r="K27579">
            <v>0</v>
          </cell>
        </row>
        <row r="27580">
          <cell r="F27580" t="str">
            <v>Gudur</v>
          </cell>
          <cell r="H27580" t="str">
            <v>Rpli Gram Yojana</v>
          </cell>
          <cell r="K27580">
            <v>0</v>
          </cell>
        </row>
        <row r="27581">
          <cell r="F27581" t="str">
            <v>Gudur</v>
          </cell>
          <cell r="H27581" t="str">
            <v>RPLI GY (GP) Premium Receipts and Recoveries</v>
          </cell>
          <cell r="K27581">
            <v>0</v>
          </cell>
        </row>
        <row r="27582">
          <cell r="F27582" t="str">
            <v>Gudur</v>
          </cell>
          <cell r="H27582" t="str">
            <v>RPLI GY (GP) Premium Receipts and Recoveries</v>
          </cell>
          <cell r="K27582">
            <v>0</v>
          </cell>
        </row>
        <row r="27583">
          <cell r="F27583" t="str">
            <v>Gudur</v>
          </cell>
          <cell r="H27583" t="str">
            <v>Default</v>
          </cell>
          <cell r="K27583">
            <v>0</v>
          </cell>
        </row>
        <row r="27584">
          <cell r="F27584" t="str">
            <v>Gudur</v>
          </cell>
          <cell r="H27584" t="str">
            <v>RPLI Children Policy Schemes</v>
          </cell>
          <cell r="K27584">
            <v>0</v>
          </cell>
        </row>
        <row r="27585">
          <cell r="F27585" t="str">
            <v>Gudur</v>
          </cell>
          <cell r="H27585" t="str">
            <v>Rpli-Cp Premium Receipts And Recoveries</v>
          </cell>
          <cell r="K27585">
            <v>0</v>
          </cell>
        </row>
        <row r="27586">
          <cell r="F27586" t="str">
            <v>Gudur</v>
          </cell>
          <cell r="H27586" t="str">
            <v>Rpli-Cp Premium Receipts And Recoveries</v>
          </cell>
          <cell r="K27586">
            <v>0</v>
          </cell>
        </row>
        <row r="27587">
          <cell r="F27587" t="str">
            <v>Gudur</v>
          </cell>
          <cell r="H27587" t="str">
            <v>Default</v>
          </cell>
          <cell r="K27587">
            <v>0</v>
          </cell>
        </row>
        <row r="27588">
          <cell r="F27588" t="str">
            <v>Gudur</v>
          </cell>
          <cell r="H27588" t="str">
            <v>Loans to RPLI Policy Holders</v>
          </cell>
          <cell r="K27588">
            <v>0</v>
          </cell>
        </row>
        <row r="27589">
          <cell r="F27589" t="str">
            <v>Gudur</v>
          </cell>
          <cell r="H27589" t="str">
            <v>Payment Of Loans To Rpli Policy Holders.</v>
          </cell>
          <cell r="K27589">
            <v>0</v>
          </cell>
        </row>
        <row r="27590">
          <cell r="F27590" t="str">
            <v>Gudur</v>
          </cell>
          <cell r="H27590" t="str">
            <v>Payment Of Loans To Rpli Policy Holders.</v>
          </cell>
          <cell r="K27590">
            <v>0</v>
          </cell>
        </row>
        <row r="27591">
          <cell r="F27591" t="str">
            <v>Gudur</v>
          </cell>
          <cell r="H27591" t="str">
            <v>Default</v>
          </cell>
          <cell r="K27591">
            <v>0</v>
          </cell>
        </row>
        <row r="27592">
          <cell r="F27592" t="str">
            <v>Gudur</v>
          </cell>
          <cell r="H27592" t="str">
            <v>Repayments &amp; Recovery Of Loans From Rpli Policy Holders.</v>
          </cell>
          <cell r="K27592">
            <v>0</v>
          </cell>
        </row>
        <row r="27593">
          <cell r="F27593" t="str">
            <v>Gudur</v>
          </cell>
          <cell r="H27593" t="str">
            <v>Repayments &amp; Recovery Of Loans From Rpli Policy Holders.</v>
          </cell>
          <cell r="K27593">
            <v>0</v>
          </cell>
        </row>
        <row r="27594">
          <cell r="F27594" t="str">
            <v>Gudur</v>
          </cell>
          <cell r="H27594" t="str">
            <v>Default</v>
          </cell>
          <cell r="K27594">
            <v>0</v>
          </cell>
        </row>
        <row r="27595">
          <cell r="F27595" t="str">
            <v>Gudur</v>
          </cell>
          <cell r="H27595" t="str">
            <v>Income &amp; Expenditure of Post Office Insurance Fund</v>
          </cell>
          <cell r="K27595">
            <v>0</v>
          </cell>
        </row>
        <row r="27596">
          <cell r="F27596" t="str">
            <v>Gudur</v>
          </cell>
          <cell r="H27596" t="str">
            <v>Incomes on Investments of PLI Funds</v>
          </cell>
          <cell r="K27596">
            <v>0</v>
          </cell>
        </row>
        <row r="27597">
          <cell r="F27597" t="str">
            <v>Gudur</v>
          </cell>
          <cell r="H27597" t="str">
            <v>Interest Income on Loans to the PLI policy holders</v>
          </cell>
          <cell r="K27597">
            <v>0</v>
          </cell>
        </row>
        <row r="27598">
          <cell r="F27598" t="str">
            <v>Gudur</v>
          </cell>
          <cell r="H27598" t="str">
            <v>Interest Income On Loans To The Pli Policy Holders</v>
          </cell>
          <cell r="K27598">
            <v>0</v>
          </cell>
        </row>
        <row r="27599">
          <cell r="F27599" t="str">
            <v>Gudur</v>
          </cell>
          <cell r="H27599" t="str">
            <v>Interest Income On Loans To The Pli Policy Holders</v>
          </cell>
          <cell r="K27599">
            <v>0</v>
          </cell>
        </row>
        <row r="27600">
          <cell r="F27600" t="str">
            <v>Gudur</v>
          </cell>
          <cell r="H27600" t="str">
            <v>Default</v>
          </cell>
          <cell r="K27600">
            <v>0</v>
          </cell>
        </row>
        <row r="27601">
          <cell r="F27601" t="str">
            <v>Gudur</v>
          </cell>
          <cell r="H27601" t="str">
            <v>Incomes on Investments of Rural PLI Funds</v>
          </cell>
          <cell r="K27601">
            <v>0</v>
          </cell>
        </row>
        <row r="27602">
          <cell r="F27602" t="str">
            <v>Gudur</v>
          </cell>
          <cell r="H27602" t="str">
            <v>Interest Income on Loans to the RPLI policy holders</v>
          </cell>
          <cell r="K27602">
            <v>0</v>
          </cell>
        </row>
        <row r="27603">
          <cell r="F27603" t="str">
            <v>Gudur</v>
          </cell>
          <cell r="H27603" t="str">
            <v>Interest Income On Loans To Rpli Policy Holders</v>
          </cell>
          <cell r="K27603">
            <v>0</v>
          </cell>
        </row>
        <row r="27604">
          <cell r="F27604" t="str">
            <v>Gudur</v>
          </cell>
          <cell r="H27604" t="str">
            <v>Interest Income On Loans To Rpli Policy Holders</v>
          </cell>
          <cell r="K27604">
            <v>0</v>
          </cell>
        </row>
        <row r="27605">
          <cell r="F27605" t="str">
            <v>Gudur</v>
          </cell>
          <cell r="H27605" t="str">
            <v>Default</v>
          </cell>
          <cell r="K27605">
            <v>0</v>
          </cell>
        </row>
        <row r="27606">
          <cell r="F27606" t="str">
            <v>Gudur</v>
          </cell>
          <cell r="H27606" t="str">
            <v>Other Incomes of Post Office Insurance Fund</v>
          </cell>
          <cell r="K27606">
            <v>0</v>
          </cell>
        </row>
        <row r="27607">
          <cell r="F27607" t="str">
            <v>Gudur</v>
          </cell>
          <cell r="H27607" t="str">
            <v>Other Incomes in respect of Postal Life Insurance Funds (PLIF)</v>
          </cell>
          <cell r="K27607">
            <v>0</v>
          </cell>
        </row>
        <row r="27608">
          <cell r="F27608" t="str">
            <v>Gudur</v>
          </cell>
          <cell r="H27608" t="str">
            <v>Fee For Issue Of Duplicate Policy/pass Books.</v>
          </cell>
          <cell r="K27608">
            <v>0</v>
          </cell>
        </row>
        <row r="27609">
          <cell r="F27609" t="str">
            <v>Gudur</v>
          </cell>
          <cell r="H27609" t="str">
            <v>Fee For Issue Of Duplicate Policy/pass Books.</v>
          </cell>
          <cell r="K27609">
            <v>0</v>
          </cell>
        </row>
        <row r="27610">
          <cell r="F27610" t="str">
            <v>Gudur</v>
          </cell>
          <cell r="H27610" t="str">
            <v>Default</v>
          </cell>
          <cell r="K27610">
            <v>0</v>
          </cell>
        </row>
        <row r="27611">
          <cell r="F27611" t="str">
            <v>Gudur</v>
          </cell>
          <cell r="H27611" t="str">
            <v>Late Fee/penalty.</v>
          </cell>
          <cell r="K27611">
            <v>0</v>
          </cell>
        </row>
        <row r="27612">
          <cell r="F27612" t="str">
            <v>Gudur</v>
          </cell>
          <cell r="H27612" t="str">
            <v>Late Fee/penalty.</v>
          </cell>
          <cell r="K27612">
            <v>0</v>
          </cell>
        </row>
        <row r="27613">
          <cell r="F27613" t="str">
            <v>Gudur</v>
          </cell>
          <cell r="H27613" t="str">
            <v>Default</v>
          </cell>
          <cell r="K27613">
            <v>0</v>
          </cell>
        </row>
        <row r="27614">
          <cell r="F27614" t="str">
            <v>Gudur</v>
          </cell>
          <cell r="H27614" t="str">
            <v>Other Incomes in respect of Rural Postal Life Insurance Funds (RPLIF)</v>
          </cell>
          <cell r="K27614">
            <v>0</v>
          </cell>
        </row>
        <row r="27615">
          <cell r="F27615" t="str">
            <v>Gudur</v>
          </cell>
          <cell r="H27615" t="str">
            <v>Fee For Issue Of Duplicate Policy/pass Books.</v>
          </cell>
          <cell r="K27615">
            <v>0</v>
          </cell>
        </row>
        <row r="27616">
          <cell r="F27616" t="str">
            <v>Gudur</v>
          </cell>
          <cell r="H27616" t="str">
            <v>Fee For Issue Of Duplicate Policy/pass Books.</v>
          </cell>
          <cell r="K27616">
            <v>0</v>
          </cell>
        </row>
        <row r="27617">
          <cell r="F27617" t="str">
            <v>Gudur</v>
          </cell>
          <cell r="H27617" t="str">
            <v>Default</v>
          </cell>
          <cell r="K27617">
            <v>0</v>
          </cell>
        </row>
        <row r="27618">
          <cell r="F27618" t="str">
            <v>Gudur</v>
          </cell>
          <cell r="H27618" t="str">
            <v>Late Fee/penalty.</v>
          </cell>
          <cell r="K27618">
            <v>0</v>
          </cell>
        </row>
        <row r="27619">
          <cell r="F27619" t="str">
            <v>Gudur</v>
          </cell>
          <cell r="H27619" t="str">
            <v>Late Fee/penalty.</v>
          </cell>
          <cell r="K27619">
            <v>0</v>
          </cell>
        </row>
        <row r="27620">
          <cell r="F27620" t="str">
            <v>Gudur</v>
          </cell>
          <cell r="H27620" t="str">
            <v>Default</v>
          </cell>
          <cell r="K27620">
            <v>0</v>
          </cell>
        </row>
        <row r="27621">
          <cell r="F27621" t="str">
            <v>Gudur</v>
          </cell>
          <cell r="H27621" t="str">
            <v>Bonus Payments to the Policy Holders</v>
          </cell>
          <cell r="K27621">
            <v>0</v>
          </cell>
        </row>
        <row r="27622">
          <cell r="F27622" t="str">
            <v>Gudur</v>
          </cell>
          <cell r="H27622" t="str">
            <v>Bonus Payments to the PLI Policy Holders</v>
          </cell>
          <cell r="K27622">
            <v>0</v>
          </cell>
        </row>
        <row r="27623">
          <cell r="F27623" t="str">
            <v>Gudur</v>
          </cell>
          <cell r="H27623" t="str">
            <v>Payment Of Bonus To The Holders Of Endowment Assurance Policies.</v>
          </cell>
          <cell r="K27623">
            <v>0</v>
          </cell>
        </row>
        <row r="27624">
          <cell r="F27624" t="str">
            <v>Gudur</v>
          </cell>
          <cell r="H27624" t="str">
            <v>Payment Of Bonus To The Holders Of Endowment Assurance Policies.</v>
          </cell>
          <cell r="K27624">
            <v>0</v>
          </cell>
        </row>
        <row r="27625">
          <cell r="F27625" t="str">
            <v>Gudur</v>
          </cell>
          <cell r="H27625" t="str">
            <v>Default</v>
          </cell>
          <cell r="K27625">
            <v>0</v>
          </cell>
        </row>
        <row r="27626">
          <cell r="F27626" t="str">
            <v>Gudur</v>
          </cell>
          <cell r="H27626" t="str">
            <v>Bonus Payments to the Rural PLI Policy Holders</v>
          </cell>
          <cell r="K27626">
            <v>0</v>
          </cell>
        </row>
        <row r="27627">
          <cell r="F27627" t="str">
            <v>Gudur</v>
          </cell>
          <cell r="H27627" t="str">
            <v>Payment Of Bonus To The Holders Of Rural Endowment Assurance Policies.</v>
          </cell>
          <cell r="K27627">
            <v>0</v>
          </cell>
        </row>
        <row r="27628">
          <cell r="F27628" t="str">
            <v>Gudur</v>
          </cell>
          <cell r="H27628" t="str">
            <v>Payment Of Bonus To The Holders Of Rural Endowment Assurance Policies.</v>
          </cell>
          <cell r="K27628">
            <v>0</v>
          </cell>
        </row>
        <row r="27629">
          <cell r="F27629" t="str">
            <v>Gudur</v>
          </cell>
          <cell r="H27629" t="str">
            <v>Default</v>
          </cell>
          <cell r="K27629">
            <v>0</v>
          </cell>
        </row>
        <row r="27630">
          <cell r="F27630" t="str">
            <v>Gudur</v>
          </cell>
          <cell r="H27630" t="str">
            <v>Management Costs</v>
          </cell>
          <cell r="K27630">
            <v>0</v>
          </cell>
        </row>
        <row r="27631">
          <cell r="F27631" t="str">
            <v>Gudur</v>
          </cell>
          <cell r="H27631" t="str">
            <v>Promotion and Marketing</v>
          </cell>
          <cell r="K27631">
            <v>0</v>
          </cell>
        </row>
        <row r="27632">
          <cell r="F27632" t="str">
            <v>Gudur</v>
          </cell>
          <cell r="H27632" t="str">
            <v>Promotion And Marketing In Respect Of Pli Funds.</v>
          </cell>
          <cell r="K27632">
            <v>0</v>
          </cell>
        </row>
        <row r="27633">
          <cell r="F27633" t="str">
            <v>Gudur</v>
          </cell>
          <cell r="H27633" t="str">
            <v>Payment Of Incentive To Development Officers</v>
          </cell>
          <cell r="K27633">
            <v>0</v>
          </cell>
        </row>
        <row r="27634">
          <cell r="F27634" t="str">
            <v>Gudur</v>
          </cell>
          <cell r="H27634" t="str">
            <v>Default</v>
          </cell>
          <cell r="K27634">
            <v>0</v>
          </cell>
        </row>
        <row r="27635">
          <cell r="F27635" t="str">
            <v>Gudur</v>
          </cell>
          <cell r="H27635" t="str">
            <v>Payment Of Commission To Agents Bpms Spms Etc</v>
          </cell>
          <cell r="K27635">
            <v>0</v>
          </cell>
        </row>
        <row r="27636">
          <cell r="F27636" t="str">
            <v>Gudur</v>
          </cell>
          <cell r="H27636" t="str">
            <v>Default</v>
          </cell>
          <cell r="K27636">
            <v>0</v>
          </cell>
        </row>
        <row r="27637">
          <cell r="F27637" t="str">
            <v>Gudur</v>
          </cell>
          <cell r="H27637" t="str">
            <v>Rebates Allowed On Advance Payments Of Premiums By Policy Holders.</v>
          </cell>
          <cell r="K27637">
            <v>0</v>
          </cell>
        </row>
        <row r="27638">
          <cell r="F27638" t="str">
            <v>Gudur</v>
          </cell>
          <cell r="H27638" t="str">
            <v>Default</v>
          </cell>
          <cell r="K27638">
            <v>0</v>
          </cell>
        </row>
        <row r="27639">
          <cell r="F27639" t="str">
            <v>Gudur</v>
          </cell>
          <cell r="H27639" t="str">
            <v>Promotion And Marketing In Respect Of Rural Pli Funds.</v>
          </cell>
          <cell r="K27639">
            <v>0</v>
          </cell>
        </row>
        <row r="27640">
          <cell r="F27640" t="str">
            <v>Gudur</v>
          </cell>
          <cell r="H27640" t="str">
            <v>Payment Of Incentive To Development Officers</v>
          </cell>
          <cell r="K27640">
            <v>0</v>
          </cell>
        </row>
        <row r="27641">
          <cell r="F27641" t="str">
            <v>Gudur</v>
          </cell>
          <cell r="H27641" t="str">
            <v>Default</v>
          </cell>
          <cell r="K27641">
            <v>0</v>
          </cell>
        </row>
        <row r="27642">
          <cell r="F27642" t="str">
            <v>Gudur</v>
          </cell>
          <cell r="H27642" t="str">
            <v>Payment Of Commission To Agents Bpms Spms Etc.</v>
          </cell>
          <cell r="K27642">
            <v>0</v>
          </cell>
        </row>
        <row r="27643">
          <cell r="F27643" t="str">
            <v>Gudur</v>
          </cell>
          <cell r="H27643" t="str">
            <v>Default</v>
          </cell>
          <cell r="K27643">
            <v>0</v>
          </cell>
        </row>
        <row r="27644">
          <cell r="F27644" t="str">
            <v>Gudur</v>
          </cell>
          <cell r="H27644" t="str">
            <v>Rebates Allowed On Advance Payments Of Premiums By Policy Holders.</v>
          </cell>
          <cell r="K27644">
            <v>0</v>
          </cell>
        </row>
        <row r="27645">
          <cell r="F27645" t="str">
            <v>Gudur</v>
          </cell>
          <cell r="H27645" t="str">
            <v>Default</v>
          </cell>
          <cell r="K27645">
            <v>0</v>
          </cell>
        </row>
        <row r="27646">
          <cell r="F27646" t="str">
            <v>Gudur</v>
          </cell>
          <cell r="H27646" t="str">
            <v>Advertisement And Publicity.</v>
          </cell>
          <cell r="K27646">
            <v>0</v>
          </cell>
        </row>
        <row r="27647">
          <cell r="F27647" t="str">
            <v>Gudur</v>
          </cell>
          <cell r="H27647" t="str">
            <v>Default</v>
          </cell>
          <cell r="K27647">
            <v>0</v>
          </cell>
        </row>
        <row r="27648">
          <cell r="F27648" t="str">
            <v>Gudur</v>
          </cell>
          <cell r="H27648" t="str">
            <v>Postal Deposits</v>
          </cell>
          <cell r="K27648">
            <v>0</v>
          </cell>
        </row>
        <row r="27649">
          <cell r="F27649" t="str">
            <v>Gudur</v>
          </cell>
          <cell r="H27649" t="str">
            <v>Postal Deposits</v>
          </cell>
          <cell r="K27649">
            <v>0</v>
          </cell>
        </row>
        <row r="27650">
          <cell r="F27650" t="str">
            <v>Gudur</v>
          </cell>
          <cell r="H27650" t="str">
            <v>Postal Deposits</v>
          </cell>
          <cell r="K27650">
            <v>0</v>
          </cell>
        </row>
        <row r="27651">
          <cell r="F27651" t="str">
            <v>Gudur</v>
          </cell>
          <cell r="H27651" t="str">
            <v>Indian Postal Orders</v>
          </cell>
          <cell r="K27651">
            <v>0</v>
          </cell>
        </row>
        <row r="27652">
          <cell r="F27652" t="str">
            <v>Gudur</v>
          </cell>
          <cell r="H27652" t="str">
            <v>Indian Postal Orders</v>
          </cell>
          <cell r="K27652">
            <v>0</v>
          </cell>
        </row>
        <row r="27653">
          <cell r="F27653" t="str">
            <v>Gudur</v>
          </cell>
          <cell r="H27653" t="str">
            <v>Default</v>
          </cell>
          <cell r="K27653">
            <v>0</v>
          </cell>
        </row>
        <row r="27654">
          <cell r="F27654" t="str">
            <v>Gudur</v>
          </cell>
          <cell r="H27654" t="str">
            <v>Other Deposits</v>
          </cell>
          <cell r="K27654">
            <v>0</v>
          </cell>
        </row>
        <row r="27655">
          <cell r="F27655" t="str">
            <v>Gudur</v>
          </cell>
          <cell r="H27655" t="str">
            <v>Other Deposits</v>
          </cell>
          <cell r="K27655">
            <v>0</v>
          </cell>
        </row>
        <row r="27656">
          <cell r="F27656" t="str">
            <v>Gudur</v>
          </cell>
          <cell r="H27656" t="str">
            <v>Default</v>
          </cell>
          <cell r="K27656">
            <v>0</v>
          </cell>
        </row>
        <row r="27657">
          <cell r="F27657" t="str">
            <v>Gudur</v>
          </cell>
          <cell r="H27657" t="str">
            <v>Other Deposits-Non Works</v>
          </cell>
          <cell r="K27657">
            <v>0</v>
          </cell>
        </row>
        <row r="27658">
          <cell r="F27658" t="str">
            <v>Gudur</v>
          </cell>
          <cell r="H27658" t="str">
            <v>Default</v>
          </cell>
          <cell r="K27658">
            <v>0</v>
          </cell>
        </row>
        <row r="27659">
          <cell r="F27659" t="str">
            <v>Gudur</v>
          </cell>
          <cell r="H27659" t="str">
            <v>Misc. P&amp;t Deposit</v>
          </cell>
          <cell r="K27659">
            <v>0</v>
          </cell>
        </row>
        <row r="27660">
          <cell r="F27660" t="str">
            <v>Gudur</v>
          </cell>
          <cell r="H27660" t="str">
            <v>Misc. P&amp;t Deposit</v>
          </cell>
          <cell r="K27660">
            <v>0</v>
          </cell>
        </row>
        <row r="27661">
          <cell r="F27661" t="str">
            <v>Gudur</v>
          </cell>
          <cell r="H27661" t="str">
            <v>Default</v>
          </cell>
          <cell r="K27661">
            <v>0</v>
          </cell>
        </row>
        <row r="27662">
          <cell r="F27662" t="str">
            <v>Gudur</v>
          </cell>
          <cell r="H27662" t="str">
            <v>Short Payment Or Excess Credit On Social Security Certificates.</v>
          </cell>
          <cell r="K27662">
            <v>0</v>
          </cell>
        </row>
        <row r="27663">
          <cell r="F27663" t="str">
            <v>Gudur</v>
          </cell>
          <cell r="H27663" t="str">
            <v>Short Payment Or Excess Credit On Social Security Certificates.</v>
          </cell>
          <cell r="K27663">
            <v>0</v>
          </cell>
        </row>
        <row r="27664">
          <cell r="F27664" t="str">
            <v>Gudur</v>
          </cell>
          <cell r="H27664" t="str">
            <v>Default</v>
          </cell>
          <cell r="K27664">
            <v>0</v>
          </cell>
        </row>
        <row r="27665">
          <cell r="F27665" t="str">
            <v>Gudur</v>
          </cell>
          <cell r="H27665" t="str">
            <v>Other Postal Deposits</v>
          </cell>
          <cell r="K27665">
            <v>0</v>
          </cell>
        </row>
        <row r="27666">
          <cell r="F27666" t="str">
            <v>Gudur</v>
          </cell>
          <cell r="H27666" t="str">
            <v>Advance Deposit For Business Parcel</v>
          </cell>
          <cell r="K27666">
            <v>0</v>
          </cell>
        </row>
        <row r="27667">
          <cell r="F27667" t="str">
            <v>Gudur</v>
          </cell>
          <cell r="H27667" t="str">
            <v>Advance Deposit Recd From Booking Of Business Parcel</v>
          </cell>
          <cell r="K27667">
            <v>0</v>
          </cell>
        </row>
        <row r="27668">
          <cell r="F27668" t="str">
            <v>Gudur</v>
          </cell>
          <cell r="H27668" t="str">
            <v>Default</v>
          </cell>
          <cell r="K27668">
            <v>0</v>
          </cell>
        </row>
        <row r="27669">
          <cell r="F27669" t="str">
            <v>Gudur</v>
          </cell>
          <cell r="H27669" t="str">
            <v>Pradhan Mantri Suraksha Bima Yojna</v>
          </cell>
          <cell r="K27669">
            <v>0</v>
          </cell>
        </row>
        <row r="27670">
          <cell r="F27670" t="str">
            <v>Gudur</v>
          </cell>
          <cell r="H27670" t="str">
            <v>Amount Withdrawan From Sb A/c Under Pradhan Mantri Suraksha Bima Yojna (rs. 12 Per Form)</v>
          </cell>
          <cell r="K27670">
            <v>0</v>
          </cell>
        </row>
        <row r="27671">
          <cell r="F27671" t="str">
            <v>Gudur</v>
          </cell>
          <cell r="H27671" t="str">
            <v>Default</v>
          </cell>
          <cell r="K27671">
            <v>0</v>
          </cell>
        </row>
        <row r="27672">
          <cell r="F27672" t="str">
            <v>Gudur</v>
          </cell>
          <cell r="H27672" t="str">
            <v>Gross Amount Withdrawn From Savings Account Of Customer For Atal Pension Yojna Including Penalty, If Any.</v>
          </cell>
          <cell r="K27672">
            <v>0</v>
          </cell>
        </row>
        <row r="27673">
          <cell r="F27673" t="str">
            <v>Gudur</v>
          </cell>
          <cell r="H27673" t="str">
            <v>Amount Of Individual Contribution Including Penalty Withdrawn From Sb A/c.</v>
          </cell>
          <cell r="K27673">
            <v>0</v>
          </cell>
        </row>
        <row r="27674">
          <cell r="F27674" t="str">
            <v>Gudur</v>
          </cell>
          <cell r="H27674" t="str">
            <v>Default</v>
          </cell>
          <cell r="K27674">
            <v>0</v>
          </cell>
        </row>
        <row r="27675">
          <cell r="F27675" t="str">
            <v>Gudur</v>
          </cell>
          <cell r="H27675" t="str">
            <v>GST under Reverse Charge Mechanism</v>
          </cell>
          <cell r="K27675">
            <v>0</v>
          </cell>
        </row>
        <row r="27676">
          <cell r="F27676" t="str">
            <v>Gudur</v>
          </cell>
          <cell r="H27676" t="str">
            <v>GST under Reverse Charge Mechanism</v>
          </cell>
          <cell r="K27676">
            <v>0</v>
          </cell>
        </row>
        <row r="27677">
          <cell r="F27677" t="str">
            <v>Gudur</v>
          </cell>
          <cell r="H27677" t="str">
            <v>Default</v>
          </cell>
          <cell r="K27677">
            <v>0</v>
          </cell>
        </row>
        <row r="27678">
          <cell r="F27678" t="str">
            <v>Gudur</v>
          </cell>
          <cell r="H27678" t="str">
            <v>Settlement Account with India Post Payments Bank (IPPB)</v>
          </cell>
          <cell r="K27678">
            <v>0</v>
          </cell>
        </row>
        <row r="27679">
          <cell r="F27679" t="str">
            <v>Gudur</v>
          </cell>
          <cell r="H27679" t="str">
            <v>Settlement Account With India Post Payments Bank (ippb)</v>
          </cell>
          <cell r="K27679">
            <v>0</v>
          </cell>
        </row>
        <row r="27680">
          <cell r="F27680" t="str">
            <v>Gudur</v>
          </cell>
          <cell r="H27680" t="str">
            <v xml:space="preserve">Transactions with IPPB </v>
          </cell>
          <cell r="K27680">
            <v>0</v>
          </cell>
        </row>
        <row r="27681">
          <cell r="F27681" t="str">
            <v>Gudur</v>
          </cell>
          <cell r="H27681" t="str">
            <v>Transaction With Ippb Customers</v>
          </cell>
          <cell r="K27681">
            <v>0</v>
          </cell>
        </row>
        <row r="27682">
          <cell r="F27682" t="str">
            <v>Gudur</v>
          </cell>
          <cell r="H27682" t="str">
            <v>Transaction With Ippb Customers</v>
          </cell>
          <cell r="K27682">
            <v>0</v>
          </cell>
        </row>
        <row r="27683">
          <cell r="F27683" t="str">
            <v>Gudur</v>
          </cell>
          <cell r="H27683" t="str">
            <v>Default</v>
          </cell>
          <cell r="K27683">
            <v>0</v>
          </cell>
        </row>
        <row r="27684">
          <cell r="F27684" t="str">
            <v>Gudur</v>
          </cell>
          <cell r="H27684" t="str">
            <v>Postal Advances</v>
          </cell>
          <cell r="K27684">
            <v>0</v>
          </cell>
        </row>
        <row r="27685">
          <cell r="F27685" t="str">
            <v>Gudur</v>
          </cell>
          <cell r="H27685" t="str">
            <v xml:space="preserve">Postal Advances </v>
          </cell>
          <cell r="K27685">
            <v>0</v>
          </cell>
        </row>
        <row r="27686">
          <cell r="F27686" t="str">
            <v>Gudur</v>
          </cell>
          <cell r="H27686" t="str">
            <v>Postal Advances</v>
          </cell>
          <cell r="K27686">
            <v>0</v>
          </cell>
        </row>
        <row r="27687">
          <cell r="F27687" t="str">
            <v>Gudur</v>
          </cell>
          <cell r="H27687" t="str">
            <v>Railway Mail Services And Other Accounts</v>
          </cell>
          <cell r="K27687">
            <v>0</v>
          </cell>
        </row>
        <row r="27688">
          <cell r="F27688" t="str">
            <v>Gudur</v>
          </cell>
          <cell r="H27688" t="str">
            <v>Railway Mail Services And Other Accounts</v>
          </cell>
          <cell r="K27688">
            <v>0</v>
          </cell>
        </row>
        <row r="27689">
          <cell r="F27689" t="str">
            <v>Gudur</v>
          </cell>
          <cell r="H27689" t="str">
            <v>Default</v>
          </cell>
          <cell r="K27689">
            <v>0</v>
          </cell>
        </row>
        <row r="27690">
          <cell r="F27690" t="str">
            <v>Gudur</v>
          </cell>
          <cell r="H27690" t="str">
            <v xml:space="preserve">Suspense Accounts (Postal) </v>
          </cell>
          <cell r="K27690">
            <v>0</v>
          </cell>
        </row>
        <row r="27691">
          <cell r="F27691" t="str">
            <v>Gudur</v>
          </cell>
          <cell r="H27691" t="str">
            <v>Suspense Account (postal)</v>
          </cell>
          <cell r="K27691">
            <v>0</v>
          </cell>
        </row>
        <row r="27692">
          <cell r="F27692" t="str">
            <v>Gudur</v>
          </cell>
          <cell r="H27692" t="str">
            <v xml:space="preserve">Pay and Accounts Office Suspense </v>
          </cell>
          <cell r="K27692">
            <v>0</v>
          </cell>
        </row>
        <row r="27693">
          <cell r="F27693" t="str">
            <v>Gudur</v>
          </cell>
          <cell r="H27693" t="str">
            <v>Gst Collection On Courier Services</v>
          </cell>
          <cell r="K27693">
            <v>0</v>
          </cell>
        </row>
        <row r="27694">
          <cell r="F27694" t="str">
            <v>Gudur</v>
          </cell>
          <cell r="H27694" t="str">
            <v>Cgst</v>
          </cell>
          <cell r="K27694">
            <v>0</v>
          </cell>
        </row>
        <row r="27695">
          <cell r="F27695" t="str">
            <v>Gudur</v>
          </cell>
          <cell r="H27695" t="str">
            <v>Default</v>
          </cell>
          <cell r="K27695">
            <v>0</v>
          </cell>
        </row>
        <row r="27696">
          <cell r="F27696" t="str">
            <v>Gudur</v>
          </cell>
          <cell r="H27696" t="str">
            <v>Sgst</v>
          </cell>
          <cell r="K27696">
            <v>0</v>
          </cell>
        </row>
        <row r="27697">
          <cell r="F27697" t="str">
            <v>Gudur</v>
          </cell>
          <cell r="H27697" t="str">
            <v>Default</v>
          </cell>
          <cell r="K27697">
            <v>0</v>
          </cell>
        </row>
        <row r="27698">
          <cell r="F27698" t="str">
            <v>Gudur</v>
          </cell>
          <cell r="H27698" t="str">
            <v>Deduct Remittance To Cgst</v>
          </cell>
          <cell r="K27698">
            <v>0</v>
          </cell>
        </row>
        <row r="27699">
          <cell r="F27699" t="str">
            <v>Gudur</v>
          </cell>
          <cell r="H27699" t="str">
            <v>Default</v>
          </cell>
          <cell r="K27699">
            <v>0</v>
          </cell>
        </row>
        <row r="27700">
          <cell r="F27700" t="str">
            <v>Gudur</v>
          </cell>
          <cell r="H27700" t="str">
            <v>Deduct Remittance To Sgst</v>
          </cell>
          <cell r="K27700">
            <v>0</v>
          </cell>
        </row>
        <row r="27701">
          <cell r="F27701" t="str">
            <v>Gudur</v>
          </cell>
          <cell r="H27701" t="str">
            <v>Default</v>
          </cell>
          <cell r="K27701">
            <v>0</v>
          </cell>
        </row>
        <row r="27702">
          <cell r="F27702" t="str">
            <v>Gudur</v>
          </cell>
          <cell r="H27702" t="str">
            <v>Gst Collection On Banking And Financial Services</v>
          </cell>
          <cell r="K27702">
            <v>0</v>
          </cell>
        </row>
        <row r="27703">
          <cell r="F27703" t="str">
            <v>Gudur</v>
          </cell>
          <cell r="H27703" t="str">
            <v>Cgst</v>
          </cell>
          <cell r="K27703">
            <v>0</v>
          </cell>
        </row>
        <row r="27704">
          <cell r="F27704" t="str">
            <v>Gudur</v>
          </cell>
          <cell r="H27704" t="str">
            <v>Default</v>
          </cell>
          <cell r="K27704">
            <v>0</v>
          </cell>
        </row>
        <row r="27705">
          <cell r="F27705" t="str">
            <v>Gudur</v>
          </cell>
          <cell r="H27705" t="str">
            <v>Sgst</v>
          </cell>
          <cell r="K27705">
            <v>0</v>
          </cell>
        </row>
        <row r="27706">
          <cell r="F27706" t="str">
            <v>Gudur</v>
          </cell>
          <cell r="H27706" t="str">
            <v>Default</v>
          </cell>
          <cell r="K27706">
            <v>0</v>
          </cell>
        </row>
        <row r="27707">
          <cell r="F27707" t="str">
            <v>Gudur</v>
          </cell>
          <cell r="H27707" t="str">
            <v>Deduct Remittance To Cgst</v>
          </cell>
          <cell r="K27707">
            <v>0</v>
          </cell>
        </row>
        <row r="27708">
          <cell r="F27708" t="str">
            <v>Gudur</v>
          </cell>
          <cell r="H27708" t="str">
            <v>Default</v>
          </cell>
          <cell r="K27708">
            <v>0</v>
          </cell>
        </row>
        <row r="27709">
          <cell r="F27709" t="str">
            <v>Gudur</v>
          </cell>
          <cell r="H27709" t="str">
            <v>Deduct Remittance To Sgst</v>
          </cell>
          <cell r="K27709">
            <v>0</v>
          </cell>
        </row>
        <row r="27710">
          <cell r="F27710" t="str">
            <v>Gudur</v>
          </cell>
          <cell r="H27710" t="str">
            <v>Default</v>
          </cell>
          <cell r="K27710">
            <v>0</v>
          </cell>
        </row>
        <row r="27711">
          <cell r="F27711" t="str">
            <v>Gudur</v>
          </cell>
          <cell r="H27711" t="str">
            <v>Gst Collection On Postal Life Insurance Service</v>
          </cell>
          <cell r="K27711">
            <v>0</v>
          </cell>
        </row>
        <row r="27712">
          <cell r="F27712" t="str">
            <v>Gudur</v>
          </cell>
          <cell r="H27712" t="str">
            <v>Cgst</v>
          </cell>
          <cell r="K27712">
            <v>0</v>
          </cell>
        </row>
        <row r="27713">
          <cell r="F27713" t="str">
            <v>Gudur</v>
          </cell>
          <cell r="H27713" t="str">
            <v>Default</v>
          </cell>
          <cell r="K27713">
            <v>0</v>
          </cell>
        </row>
        <row r="27714">
          <cell r="F27714" t="str">
            <v>Gudur</v>
          </cell>
          <cell r="H27714" t="str">
            <v>Sgst</v>
          </cell>
          <cell r="K27714">
            <v>0</v>
          </cell>
        </row>
        <row r="27715">
          <cell r="F27715" t="str">
            <v>Gudur</v>
          </cell>
          <cell r="H27715" t="str">
            <v>Default</v>
          </cell>
          <cell r="K27715">
            <v>0</v>
          </cell>
        </row>
        <row r="27716">
          <cell r="F27716" t="str">
            <v>Gudur</v>
          </cell>
          <cell r="H27716" t="str">
            <v>Deduct Remittance To Cgst</v>
          </cell>
          <cell r="K27716">
            <v>0</v>
          </cell>
        </row>
        <row r="27717">
          <cell r="F27717" t="str">
            <v>Gudur</v>
          </cell>
          <cell r="H27717" t="str">
            <v>Default</v>
          </cell>
          <cell r="K27717">
            <v>0</v>
          </cell>
        </row>
        <row r="27718">
          <cell r="F27718" t="str">
            <v>Gudur</v>
          </cell>
          <cell r="H27718" t="str">
            <v>Deduct Remittance To Sgst</v>
          </cell>
          <cell r="K27718">
            <v>0</v>
          </cell>
        </row>
        <row r="27719">
          <cell r="F27719" t="str">
            <v>Gudur</v>
          </cell>
          <cell r="H27719" t="str">
            <v>Default</v>
          </cell>
          <cell r="K27719">
            <v>0</v>
          </cell>
        </row>
        <row r="27720">
          <cell r="F27720" t="str">
            <v>Gudur</v>
          </cell>
          <cell r="H27720" t="str">
            <v>Gst Collection On Rural Postal Life Insurance Services</v>
          </cell>
          <cell r="K27720">
            <v>0</v>
          </cell>
        </row>
        <row r="27721">
          <cell r="F27721" t="str">
            <v>Gudur</v>
          </cell>
          <cell r="H27721" t="str">
            <v>Cgst</v>
          </cell>
          <cell r="K27721">
            <v>0</v>
          </cell>
        </row>
        <row r="27722">
          <cell r="F27722" t="str">
            <v>Gudur</v>
          </cell>
          <cell r="H27722" t="str">
            <v>Default</v>
          </cell>
          <cell r="K27722">
            <v>0</v>
          </cell>
        </row>
        <row r="27723">
          <cell r="F27723" t="str">
            <v>Gudur</v>
          </cell>
          <cell r="H27723" t="str">
            <v>Sgst</v>
          </cell>
          <cell r="K27723">
            <v>0</v>
          </cell>
        </row>
        <row r="27724">
          <cell r="F27724" t="str">
            <v>Gudur</v>
          </cell>
          <cell r="H27724" t="str">
            <v>Default</v>
          </cell>
          <cell r="K27724">
            <v>0</v>
          </cell>
        </row>
        <row r="27725">
          <cell r="F27725" t="str">
            <v>Gudur</v>
          </cell>
          <cell r="H27725" t="str">
            <v>Deduct Remittance To Cgst</v>
          </cell>
          <cell r="K27725">
            <v>0</v>
          </cell>
        </row>
        <row r="27726">
          <cell r="F27726" t="str">
            <v>Gudur</v>
          </cell>
          <cell r="H27726" t="str">
            <v>Default</v>
          </cell>
          <cell r="K27726">
            <v>0</v>
          </cell>
        </row>
        <row r="27727">
          <cell r="F27727" t="str">
            <v>Gudur</v>
          </cell>
          <cell r="H27727" t="str">
            <v>Deduct Remittance To Sgst</v>
          </cell>
          <cell r="K27727">
            <v>0</v>
          </cell>
        </row>
        <row r="27728">
          <cell r="F27728" t="str">
            <v>Gudur</v>
          </cell>
          <cell r="H27728" t="str">
            <v>Default</v>
          </cell>
          <cell r="K27728">
            <v>0</v>
          </cell>
        </row>
        <row r="27729">
          <cell r="F27729" t="str">
            <v>Gudur</v>
          </cell>
          <cell r="H27729" t="str">
            <v>Gst Collection On Business Auxiliary Services</v>
          </cell>
          <cell r="K27729">
            <v>0</v>
          </cell>
        </row>
        <row r="27730">
          <cell r="F27730" t="str">
            <v>Gudur</v>
          </cell>
          <cell r="H27730" t="str">
            <v>Cgst</v>
          </cell>
          <cell r="K27730">
            <v>0</v>
          </cell>
        </row>
        <row r="27731">
          <cell r="F27731" t="str">
            <v>Gudur</v>
          </cell>
          <cell r="H27731" t="str">
            <v>Default</v>
          </cell>
          <cell r="K27731">
            <v>0</v>
          </cell>
        </row>
        <row r="27732">
          <cell r="F27732" t="str">
            <v>Gudur</v>
          </cell>
          <cell r="H27732" t="str">
            <v>Sgst</v>
          </cell>
          <cell r="K27732">
            <v>0</v>
          </cell>
        </row>
        <row r="27733">
          <cell r="F27733" t="str">
            <v>Gudur</v>
          </cell>
          <cell r="H27733" t="str">
            <v>Default</v>
          </cell>
          <cell r="K27733">
            <v>0</v>
          </cell>
        </row>
        <row r="27734">
          <cell r="F27734" t="str">
            <v>Gudur</v>
          </cell>
          <cell r="H27734" t="str">
            <v>Deduct Remittance To Cgst</v>
          </cell>
          <cell r="K27734">
            <v>0</v>
          </cell>
        </row>
        <row r="27735">
          <cell r="F27735" t="str">
            <v>Gudur</v>
          </cell>
          <cell r="H27735" t="str">
            <v>Default</v>
          </cell>
          <cell r="K27735">
            <v>0</v>
          </cell>
        </row>
        <row r="27736">
          <cell r="F27736" t="str">
            <v>Gudur</v>
          </cell>
          <cell r="H27736" t="str">
            <v>Deduct Remittance To Sgst</v>
          </cell>
          <cell r="K27736">
            <v>0</v>
          </cell>
        </row>
        <row r="27737">
          <cell r="F27737" t="str">
            <v>Gudur</v>
          </cell>
          <cell r="H27737" t="str">
            <v>Default</v>
          </cell>
          <cell r="K27737">
            <v>0</v>
          </cell>
        </row>
        <row r="27738">
          <cell r="F27738" t="str">
            <v>Gudur</v>
          </cell>
          <cell r="H27738" t="str">
            <v xml:space="preserve">Miscellaneous Suspense </v>
          </cell>
          <cell r="K27738">
            <v>0</v>
          </cell>
        </row>
        <row r="27739">
          <cell r="F27739" t="str">
            <v>Gudur</v>
          </cell>
          <cell r="H27739" t="str">
            <v>Ippb Pool Account For Neft/rtgs</v>
          </cell>
          <cell r="K27739">
            <v>0</v>
          </cell>
        </row>
        <row r="27740">
          <cell r="F27740" t="str">
            <v>Gudur</v>
          </cell>
          <cell r="H27740" t="str">
            <v>Ippb Pool Account For Neft/rtgs</v>
          </cell>
          <cell r="K27740">
            <v>0</v>
          </cell>
        </row>
        <row r="27741">
          <cell r="F27741" t="str">
            <v>Gudur</v>
          </cell>
          <cell r="H27741" t="str">
            <v>Default</v>
          </cell>
          <cell r="K27741">
            <v>0</v>
          </cell>
        </row>
        <row r="27742">
          <cell r="F27742" t="str">
            <v>Gudur</v>
          </cell>
          <cell r="H27742" t="str">
            <v>Cheques and Bills</v>
          </cell>
          <cell r="K27742">
            <v>0</v>
          </cell>
        </row>
        <row r="27743">
          <cell r="F27743" t="str">
            <v>Gudur</v>
          </cell>
          <cell r="H27743" t="str">
            <v>Cheques And Bills</v>
          </cell>
          <cell r="K27743">
            <v>0</v>
          </cell>
        </row>
        <row r="27744">
          <cell r="F27744" t="str">
            <v>Gudur</v>
          </cell>
          <cell r="H27744" t="str">
            <v xml:space="preserve">Postal Cheques </v>
          </cell>
          <cell r="K27744">
            <v>0</v>
          </cell>
        </row>
        <row r="27745">
          <cell r="F27745" t="str">
            <v>Gudur</v>
          </cell>
          <cell r="H27745" t="str">
            <v>Drawing From Bank</v>
          </cell>
          <cell r="K27745">
            <v>0</v>
          </cell>
        </row>
        <row r="27746">
          <cell r="F27746" t="str">
            <v>Gudur</v>
          </cell>
          <cell r="H27746" t="str">
            <v>Drawing From Bank</v>
          </cell>
          <cell r="K27746">
            <v>0</v>
          </cell>
        </row>
        <row r="27747">
          <cell r="F27747" t="str">
            <v>Gudur</v>
          </cell>
          <cell r="H27747" t="str">
            <v>Default</v>
          </cell>
          <cell r="K27747">
            <v>0</v>
          </cell>
        </row>
        <row r="27748">
          <cell r="F27748" t="str">
            <v>Gudur</v>
          </cell>
          <cell r="H27748" t="str">
            <v xml:space="preserve">Departmental Balances </v>
          </cell>
          <cell r="K27748">
            <v>0</v>
          </cell>
        </row>
        <row r="27749">
          <cell r="F27749" t="str">
            <v>Gudur</v>
          </cell>
          <cell r="H27749" t="str">
            <v>Departmental Balances</v>
          </cell>
          <cell r="K27749">
            <v>0</v>
          </cell>
        </row>
        <row r="27750">
          <cell r="F27750" t="str">
            <v>Gudur</v>
          </cell>
          <cell r="H27750" t="str">
            <v>Posts</v>
          </cell>
          <cell r="K27750">
            <v>0</v>
          </cell>
        </row>
        <row r="27751">
          <cell r="F27751" t="str">
            <v>Gudur</v>
          </cell>
          <cell r="H27751" t="str">
            <v>Cash Balance Of Pos</v>
          </cell>
          <cell r="K27751">
            <v>0</v>
          </cell>
        </row>
        <row r="27752">
          <cell r="F27752" t="str">
            <v>Gudur</v>
          </cell>
          <cell r="H27752" t="str">
            <v>Cash Balance Of Pos</v>
          </cell>
          <cell r="K27752">
            <v>0</v>
          </cell>
        </row>
        <row r="27753">
          <cell r="F27753" t="str">
            <v>Gudur</v>
          </cell>
          <cell r="H27753" t="str">
            <v>Default</v>
          </cell>
          <cell r="K27753">
            <v>0</v>
          </cell>
        </row>
        <row r="27754">
          <cell r="F27754" t="str">
            <v>Gudur</v>
          </cell>
          <cell r="H27754" t="str">
            <v>Cash Balances In Atms</v>
          </cell>
          <cell r="K27754">
            <v>0</v>
          </cell>
        </row>
        <row r="27755">
          <cell r="F27755" t="str">
            <v>Gudur</v>
          </cell>
          <cell r="H27755" t="str">
            <v>Cash Balances In Atms</v>
          </cell>
          <cell r="K27755">
            <v>0</v>
          </cell>
        </row>
        <row r="27756">
          <cell r="F27756" t="str">
            <v>Gudur</v>
          </cell>
          <cell r="H27756" t="str">
            <v>Default</v>
          </cell>
          <cell r="K27756">
            <v>0</v>
          </cell>
        </row>
        <row r="27757">
          <cell r="F27757" t="str">
            <v>Gudur</v>
          </cell>
          <cell r="H27757" t="str">
            <v xml:space="preserve">Remittances into Banks/ Treasuries </v>
          </cell>
          <cell r="K27757">
            <v>0</v>
          </cell>
        </row>
        <row r="27758">
          <cell r="F27758" t="str">
            <v>Gudur</v>
          </cell>
          <cell r="H27758" t="str">
            <v>Remittances Into Banks/treasuries</v>
          </cell>
          <cell r="K27758">
            <v>0</v>
          </cell>
        </row>
        <row r="27759">
          <cell r="F27759" t="str">
            <v>Gudur</v>
          </cell>
          <cell r="H27759" t="str">
            <v>Postal</v>
          </cell>
          <cell r="K27759">
            <v>0</v>
          </cell>
        </row>
        <row r="27760">
          <cell r="F27760" t="str">
            <v>Gudur</v>
          </cell>
          <cell r="H27760" t="str">
            <v>Remittances Into Banks</v>
          </cell>
          <cell r="K27760">
            <v>0</v>
          </cell>
        </row>
        <row r="27761">
          <cell r="F27761" t="str">
            <v>Gudur</v>
          </cell>
          <cell r="H27761" t="str">
            <v>Remittances Into Banks</v>
          </cell>
          <cell r="K27761">
            <v>0</v>
          </cell>
        </row>
        <row r="27762">
          <cell r="F27762" t="str">
            <v>Gudur</v>
          </cell>
          <cell r="H27762" t="str">
            <v>Default</v>
          </cell>
          <cell r="K27762">
            <v>0</v>
          </cell>
        </row>
        <row r="27763">
          <cell r="F27763" t="str">
            <v>Gudur</v>
          </cell>
          <cell r="H27763" t="str">
            <v>Money Orders</v>
          </cell>
          <cell r="K27763">
            <v>0</v>
          </cell>
        </row>
        <row r="27764">
          <cell r="F27764" t="str">
            <v>Gudur</v>
          </cell>
          <cell r="H27764" t="str">
            <v>Money Orders</v>
          </cell>
          <cell r="K27764">
            <v>0</v>
          </cell>
        </row>
        <row r="27765">
          <cell r="F27765" t="str">
            <v>Gudur</v>
          </cell>
          <cell r="H27765" t="str">
            <v>Inland Money Orders</v>
          </cell>
          <cell r="K27765">
            <v>0</v>
          </cell>
        </row>
        <row r="27766">
          <cell r="F27766" t="str">
            <v>Gudur</v>
          </cell>
          <cell r="H27766" t="str">
            <v>Inland Money Orders</v>
          </cell>
          <cell r="K27766">
            <v>0</v>
          </cell>
        </row>
        <row r="27767">
          <cell r="F27767" t="str">
            <v>Gudur</v>
          </cell>
          <cell r="H27767" t="str">
            <v>Inland Money Orders</v>
          </cell>
          <cell r="K27767">
            <v>0</v>
          </cell>
        </row>
        <row r="27768">
          <cell r="F27768" t="str">
            <v>Gudur</v>
          </cell>
          <cell r="H27768" t="str">
            <v>Default</v>
          </cell>
          <cell r="K27768">
            <v>0</v>
          </cell>
        </row>
        <row r="27769">
          <cell r="F27769" t="str">
            <v>Gudur</v>
          </cell>
          <cell r="H27769" t="str">
            <v>Electronic Money Order</v>
          </cell>
          <cell r="K27769">
            <v>0</v>
          </cell>
        </row>
        <row r="27770">
          <cell r="F27770" t="str">
            <v>Gudur</v>
          </cell>
          <cell r="H27770" t="str">
            <v>First Year Of Issue(current Year)</v>
          </cell>
          <cell r="K27770">
            <v>0</v>
          </cell>
        </row>
        <row r="27771">
          <cell r="F27771" t="str">
            <v>Gudur</v>
          </cell>
          <cell r="H27771" t="str">
            <v>Default</v>
          </cell>
          <cell r="K27771">
            <v>0</v>
          </cell>
        </row>
        <row r="27772">
          <cell r="F27772" t="str">
            <v>Gudur</v>
          </cell>
          <cell r="H27772" t="str">
            <v>Cash Remittances and adjustments between officers rendering accounts to the same Accounts Officer</v>
          </cell>
          <cell r="K27772">
            <v>0</v>
          </cell>
        </row>
        <row r="27773">
          <cell r="F27773" t="str">
            <v>Gudur</v>
          </cell>
          <cell r="H27773" t="str">
            <v>Cash Remittances And Adjustments Between Officers</v>
          </cell>
          <cell r="K27773">
            <v>0</v>
          </cell>
        </row>
        <row r="27774">
          <cell r="F27774" t="str">
            <v>Gudur</v>
          </cell>
          <cell r="H27774" t="str">
            <v>Posts &amp; Telegraphs Remittances</v>
          </cell>
          <cell r="K27774">
            <v>0</v>
          </cell>
        </row>
        <row r="27775">
          <cell r="F27775" t="str">
            <v>Gudur</v>
          </cell>
          <cell r="H27775" t="str">
            <v>Postal Remittances</v>
          </cell>
          <cell r="K27775">
            <v>0</v>
          </cell>
        </row>
        <row r="27776">
          <cell r="F27776" t="str">
            <v>Gudur</v>
          </cell>
          <cell r="H27776" t="str">
            <v>Postal Remittances</v>
          </cell>
          <cell r="K27776">
            <v>0</v>
          </cell>
        </row>
        <row r="27777">
          <cell r="F27777" t="str">
            <v>Gudur</v>
          </cell>
          <cell r="H27777" t="str">
            <v>Default</v>
          </cell>
          <cell r="K27777">
            <v>0</v>
          </cell>
        </row>
        <row r="27778">
          <cell r="F27778" t="str">
            <v>Gudur</v>
          </cell>
          <cell r="H27778" t="str">
            <v>Digital Payments-Upi Payments</v>
          </cell>
          <cell r="K27778">
            <v>0</v>
          </cell>
        </row>
        <row r="27779">
          <cell r="F27779" t="str">
            <v>Gudur</v>
          </cell>
          <cell r="H27779" t="str">
            <v>Default</v>
          </cell>
          <cell r="K27779">
            <v>0</v>
          </cell>
        </row>
        <row r="27780">
          <cell r="F27780" t="str">
            <v>Gudur</v>
          </cell>
          <cell r="H27780" t="str">
            <v>Rsao Grid</v>
          </cell>
          <cell r="K27780">
            <v>0</v>
          </cell>
        </row>
        <row r="27781">
          <cell r="F27781" t="str">
            <v>Gudur</v>
          </cell>
          <cell r="H27781" t="str">
            <v>Default</v>
          </cell>
          <cell r="K27781">
            <v>0</v>
          </cell>
        </row>
        <row r="27782">
          <cell r="F27782" t="str">
            <v>Gudur</v>
          </cell>
          <cell r="H27782" t="str">
            <v>Agency arrangements of DoP with other Departments/ Agencies</v>
          </cell>
          <cell r="K27782">
            <v>0</v>
          </cell>
        </row>
        <row r="27783">
          <cell r="F27783" t="str">
            <v>Gudur</v>
          </cell>
          <cell r="H27783" t="str">
            <v>Agency Arrangements Of Dop With Other Department/agencies</v>
          </cell>
          <cell r="K27783">
            <v>0</v>
          </cell>
        </row>
        <row r="27784">
          <cell r="F27784" t="str">
            <v>Gudur</v>
          </cell>
          <cell r="H27784" t="str">
            <v>Collection on Sale of Railway Tickets</v>
          </cell>
          <cell r="K27784">
            <v>0</v>
          </cell>
        </row>
        <row r="27785">
          <cell r="F27785" t="str">
            <v>Gudur</v>
          </cell>
          <cell r="H27785" t="str">
            <v>Credit Collection On Sale Of Railway Tickets</v>
          </cell>
          <cell r="K27785">
            <v>0</v>
          </cell>
        </row>
        <row r="27786">
          <cell r="F27786" t="str">
            <v>Gudur</v>
          </cell>
          <cell r="H27786" t="str">
            <v>Credit Collection On Sale Of Railway Tickets</v>
          </cell>
          <cell r="K27786">
            <v>0</v>
          </cell>
        </row>
        <row r="27787">
          <cell r="F27787" t="str">
            <v>Gudur</v>
          </cell>
          <cell r="H27787" t="str">
            <v>Default</v>
          </cell>
          <cell r="K27787">
            <v>0</v>
          </cell>
        </row>
        <row r="27788">
          <cell r="F27788" t="str">
            <v>Gudur</v>
          </cell>
          <cell r="H27788" t="str">
            <v>Deduct-Service Charges On Cancellation Of Railway Tickets</v>
          </cell>
          <cell r="K27788">
            <v>0</v>
          </cell>
        </row>
        <row r="27789">
          <cell r="F27789" t="str">
            <v>Gudur</v>
          </cell>
          <cell r="H27789" t="str">
            <v>Default</v>
          </cell>
          <cell r="K27789">
            <v>0</v>
          </cell>
        </row>
        <row r="27790">
          <cell r="F27790" t="str">
            <v>Gudur</v>
          </cell>
          <cell r="H27790" t="str">
            <v>Adjusting Account with Railways</v>
          </cell>
          <cell r="K27790">
            <v>0</v>
          </cell>
        </row>
        <row r="27791">
          <cell r="F27791" t="str">
            <v>Gudur</v>
          </cell>
          <cell r="H27791" t="str">
            <v>Adjusting Account With Railways</v>
          </cell>
          <cell r="K27791">
            <v>0</v>
          </cell>
        </row>
        <row r="27792">
          <cell r="F27792" t="str">
            <v>Gudur</v>
          </cell>
          <cell r="H27792" t="str">
            <v>Account With Southern Railway</v>
          </cell>
          <cell r="K27792">
            <v>0</v>
          </cell>
        </row>
        <row r="27793">
          <cell r="F27793" t="str">
            <v>Gudur</v>
          </cell>
          <cell r="H27793" t="str">
            <v>Account With Southern Railway</v>
          </cell>
          <cell r="K27793">
            <v>0</v>
          </cell>
        </row>
        <row r="27794">
          <cell r="F27794" t="str">
            <v>Gudur</v>
          </cell>
          <cell r="H27794" t="str">
            <v>Account With Southern Railway</v>
          </cell>
          <cell r="K27794">
            <v>0</v>
          </cell>
        </row>
        <row r="27795">
          <cell r="F27795" t="str">
            <v>Gudur</v>
          </cell>
          <cell r="H27795" t="str">
            <v>Default</v>
          </cell>
          <cell r="K27795">
            <v>0</v>
          </cell>
        </row>
        <row r="27796">
          <cell r="F27796" t="str">
            <v>Gudur</v>
          </cell>
          <cell r="H27796" t="str">
            <v>Account With South-Central Railway</v>
          </cell>
          <cell r="K27796">
            <v>0</v>
          </cell>
        </row>
        <row r="27797">
          <cell r="F27797" t="str">
            <v>Gudur</v>
          </cell>
          <cell r="H27797" t="str">
            <v>Account With South-Central Railway</v>
          </cell>
          <cell r="K27797">
            <v>0</v>
          </cell>
        </row>
        <row r="27798">
          <cell r="F27798" t="str">
            <v>Gudur</v>
          </cell>
          <cell r="H27798" t="str">
            <v>Account With South-Central Railway</v>
          </cell>
          <cell r="K27798">
            <v>0</v>
          </cell>
        </row>
        <row r="27799">
          <cell r="F27799" t="str">
            <v>Gudur</v>
          </cell>
          <cell r="H27799" t="str">
            <v>Default</v>
          </cell>
          <cell r="K27799">
            <v>0</v>
          </cell>
        </row>
        <row r="27800">
          <cell r="F27800" t="str">
            <v>Gudur</v>
          </cell>
          <cell r="H27800" t="str">
            <v/>
          </cell>
          <cell r="K27800">
            <v>0</v>
          </cell>
        </row>
        <row r="27801">
          <cell r="F27801" t="str">
            <v>Gudur</v>
          </cell>
        </row>
        <row r="27802">
          <cell r="F27802" t="str">
            <v>Gudur</v>
          </cell>
          <cell r="H27802" t="str">
            <v>Non-Corporate Tax</v>
          </cell>
          <cell r="K27802">
            <v>0</v>
          </cell>
        </row>
        <row r="27803">
          <cell r="F27803" t="str">
            <v>Gudur</v>
          </cell>
          <cell r="H27803" t="str">
            <v>Taxes On Income Other Than Corporation Tax</v>
          </cell>
          <cell r="K27803">
            <v>0</v>
          </cell>
        </row>
        <row r="27804">
          <cell r="F27804" t="str">
            <v>Gudur</v>
          </cell>
          <cell r="H27804" t="str">
            <v xml:space="preserve">Income Tax on Union Emoluments including pensions </v>
          </cell>
          <cell r="K27804">
            <v>0</v>
          </cell>
        </row>
        <row r="27805">
          <cell r="F27805" t="str">
            <v>Gudur</v>
          </cell>
          <cell r="H27805" t="str">
            <v>Collections Including Deductions</v>
          </cell>
          <cell r="K27805">
            <v>0</v>
          </cell>
        </row>
        <row r="27806">
          <cell r="F27806" t="str">
            <v>Gudur</v>
          </cell>
          <cell r="H27806" t="str">
            <v>Collections Including Deductions</v>
          </cell>
          <cell r="K27806">
            <v>0</v>
          </cell>
        </row>
        <row r="27807">
          <cell r="F27807" t="str">
            <v>Gudur</v>
          </cell>
          <cell r="H27807" t="str">
            <v>Default</v>
          </cell>
          <cell r="K27807">
            <v>0</v>
          </cell>
        </row>
        <row r="27808">
          <cell r="F27808" t="str">
            <v>Gudur</v>
          </cell>
          <cell r="H27808" t="str">
            <v xml:space="preserve">Income Tax on other than Union Emoluments including pensions </v>
          </cell>
          <cell r="K27808">
            <v>0</v>
          </cell>
        </row>
        <row r="27809">
          <cell r="F27809" t="str">
            <v>Gudur</v>
          </cell>
          <cell r="H27809" t="str">
            <v>Deductions From Insurance Commission Etc Under Section 194-D Of The Income Tax Act 1961</v>
          </cell>
          <cell r="K27809">
            <v>0</v>
          </cell>
        </row>
        <row r="27810">
          <cell r="F27810" t="str">
            <v>Gudur</v>
          </cell>
          <cell r="H27810" t="str">
            <v>Deductions From Insurance Commission Etc Under Section 194-D Of The Income Tax Act 1961</v>
          </cell>
          <cell r="K27810">
            <v>0</v>
          </cell>
        </row>
        <row r="27811">
          <cell r="F27811" t="str">
            <v>Gudur</v>
          </cell>
          <cell r="H27811" t="str">
            <v>Default</v>
          </cell>
          <cell r="K27811">
            <v>0</v>
          </cell>
        </row>
        <row r="27812">
          <cell r="F27812" t="str">
            <v>Gudur</v>
          </cell>
          <cell r="H27812" t="str">
            <v>Deductions From Commission,brokerage Etc.under Section 194-H Of The Income Tax Act,1961</v>
          </cell>
          <cell r="K27812">
            <v>0</v>
          </cell>
        </row>
        <row r="27813">
          <cell r="F27813" t="str">
            <v>Gudur</v>
          </cell>
          <cell r="H27813" t="str">
            <v>Deductions From Commission,brokerage Etc.under Section 194-H Of The Income Tax Act,1961</v>
          </cell>
          <cell r="K27813">
            <v>0</v>
          </cell>
        </row>
        <row r="27814">
          <cell r="F27814" t="str">
            <v>Gudur</v>
          </cell>
          <cell r="H27814" t="str">
            <v>Default</v>
          </cell>
          <cell r="K27814">
            <v>0</v>
          </cell>
        </row>
        <row r="27815">
          <cell r="F27815" t="str">
            <v>Gudur</v>
          </cell>
          <cell r="H27815" t="str">
            <v>Health and Education Cess</v>
          </cell>
          <cell r="K27815">
            <v>0</v>
          </cell>
        </row>
        <row r="27816">
          <cell r="F27816" t="str">
            <v>Gudur</v>
          </cell>
          <cell r="H27816" t="str">
            <v>Health And Education Cess</v>
          </cell>
          <cell r="K27816">
            <v>0</v>
          </cell>
        </row>
        <row r="27817">
          <cell r="F27817" t="str">
            <v>Gudur</v>
          </cell>
          <cell r="H27817" t="str">
            <v>Health And Education Cess</v>
          </cell>
          <cell r="K27817">
            <v>0</v>
          </cell>
        </row>
        <row r="27818">
          <cell r="F27818" t="str">
            <v>Gudur</v>
          </cell>
          <cell r="H27818" t="str">
            <v>Default</v>
          </cell>
          <cell r="K27818">
            <v>0</v>
          </cell>
        </row>
        <row r="27819">
          <cell r="F27819" t="str">
            <v>Gudur</v>
          </cell>
          <cell r="H27819" t="str">
            <v xml:space="preserve">Customs </v>
          </cell>
          <cell r="K27819">
            <v>0</v>
          </cell>
        </row>
        <row r="27820">
          <cell r="F27820" t="str">
            <v>Gudur</v>
          </cell>
          <cell r="H27820" t="str">
            <v>Customs</v>
          </cell>
          <cell r="K27820">
            <v>0</v>
          </cell>
        </row>
        <row r="27821">
          <cell r="F27821" t="str">
            <v>Gudur</v>
          </cell>
          <cell r="H27821" t="str">
            <v xml:space="preserve">Other Receipts </v>
          </cell>
          <cell r="K27821">
            <v>0</v>
          </cell>
        </row>
        <row r="27822">
          <cell r="F27822" t="str">
            <v>Gudur</v>
          </cell>
          <cell r="H27822" t="str">
            <v>Inward Foreign Mail Article</v>
          </cell>
          <cell r="K27822">
            <v>0</v>
          </cell>
        </row>
        <row r="27823">
          <cell r="F27823" t="str">
            <v>Gudur</v>
          </cell>
          <cell r="H27823" t="str">
            <v>Inward Foreign Mail Article</v>
          </cell>
          <cell r="K27823">
            <v>0</v>
          </cell>
        </row>
        <row r="27824">
          <cell r="F27824" t="str">
            <v>Gudur</v>
          </cell>
          <cell r="H27824" t="str">
            <v>Default</v>
          </cell>
          <cell r="K27824">
            <v>0</v>
          </cell>
        </row>
        <row r="27825">
          <cell r="F27825" t="str">
            <v>Gudur</v>
          </cell>
          <cell r="H27825" t="str">
            <v>Interest Receipts</v>
          </cell>
          <cell r="K27825">
            <v>0</v>
          </cell>
        </row>
        <row r="27826">
          <cell r="F27826" t="str">
            <v>Gudur</v>
          </cell>
          <cell r="H27826" t="str">
            <v xml:space="preserve">Other Interest receipts of Central Government </v>
          </cell>
          <cell r="K27826">
            <v>0</v>
          </cell>
        </row>
        <row r="27827">
          <cell r="F27827" t="str">
            <v>Gudur</v>
          </cell>
          <cell r="H27827" t="str">
            <v xml:space="preserve">Interest on Loans to Government Servants </v>
          </cell>
          <cell r="K27827">
            <v>0</v>
          </cell>
        </row>
        <row r="27828">
          <cell r="F27828" t="str">
            <v>Gudur</v>
          </cell>
          <cell r="H27828" t="str">
            <v>Personal Computer Advance</v>
          </cell>
          <cell r="K27828">
            <v>0</v>
          </cell>
        </row>
        <row r="27829">
          <cell r="F27829" t="str">
            <v>Gudur</v>
          </cell>
          <cell r="H27829" t="str">
            <v>Personal Computer Advance</v>
          </cell>
          <cell r="K27829">
            <v>0</v>
          </cell>
        </row>
        <row r="27830">
          <cell r="F27830" t="str">
            <v>Gudur</v>
          </cell>
          <cell r="H27830" t="str">
            <v>Default</v>
          </cell>
          <cell r="K27830">
            <v>0</v>
          </cell>
        </row>
        <row r="27831">
          <cell r="F27831" t="str">
            <v>Gudur</v>
          </cell>
          <cell r="H27831" t="str">
            <v>Other Administrative Services</v>
          </cell>
          <cell r="K27831">
            <v>0</v>
          </cell>
        </row>
        <row r="27832">
          <cell r="F27832" t="str">
            <v>Gudur</v>
          </cell>
          <cell r="H27832" t="str">
            <v>Other Services</v>
          </cell>
          <cell r="K27832">
            <v>0</v>
          </cell>
        </row>
        <row r="27833">
          <cell r="F27833" t="str">
            <v>Gudur</v>
          </cell>
          <cell r="H27833" t="str">
            <v>Receipts under Right to Information Act, 2005</v>
          </cell>
          <cell r="K27833">
            <v>0</v>
          </cell>
        </row>
        <row r="27834">
          <cell r="F27834" t="str">
            <v>Gudur</v>
          </cell>
          <cell r="H27834" t="str">
            <v>Receipts Under Right To Information Act, 2005</v>
          </cell>
          <cell r="K27834">
            <v>0</v>
          </cell>
        </row>
        <row r="27835">
          <cell r="F27835" t="str">
            <v>Gudur</v>
          </cell>
          <cell r="H27835" t="str">
            <v>Receipts Under Right To Information Act, 2005</v>
          </cell>
          <cell r="K27835">
            <v>0</v>
          </cell>
        </row>
        <row r="27836">
          <cell r="F27836" t="str">
            <v>Gudur</v>
          </cell>
          <cell r="H27836" t="str">
            <v>Default</v>
          </cell>
          <cell r="K27836">
            <v>0</v>
          </cell>
        </row>
        <row r="27837">
          <cell r="F27837" t="str">
            <v>Gudur</v>
          </cell>
          <cell r="H27837" t="str">
            <v>Contributions and Recoveries towards Pension and Other Retirement Benefits</v>
          </cell>
          <cell r="K27837">
            <v>0</v>
          </cell>
        </row>
        <row r="27838">
          <cell r="F27838" t="str">
            <v>Gudur</v>
          </cell>
          <cell r="H27838" t="str">
            <v>Civil</v>
          </cell>
          <cell r="K27838">
            <v>0</v>
          </cell>
        </row>
        <row r="27839">
          <cell r="F27839" t="str">
            <v>Gudur</v>
          </cell>
          <cell r="H27839" t="str">
            <v>Receipts Awaiting Transfer To Other Minor Heads</v>
          </cell>
          <cell r="K27839">
            <v>0</v>
          </cell>
        </row>
        <row r="27840">
          <cell r="F27840" t="str">
            <v>Gudur</v>
          </cell>
          <cell r="H27840" t="str">
            <v>Contribution Towards Nps 2004 For Government Servants</v>
          </cell>
          <cell r="K27840">
            <v>0</v>
          </cell>
        </row>
        <row r="27841">
          <cell r="F27841" t="str">
            <v>Gudur</v>
          </cell>
          <cell r="H27841" t="str">
            <v>Subscription Towards Nps 2004 For Government Servants</v>
          </cell>
          <cell r="K27841">
            <v>0</v>
          </cell>
        </row>
        <row r="27842">
          <cell r="F27842" t="str">
            <v>Gudur</v>
          </cell>
          <cell r="H27842" t="str">
            <v>Default</v>
          </cell>
          <cell r="K27842">
            <v>0</v>
          </cell>
        </row>
        <row r="27843">
          <cell r="F27843" t="str">
            <v>Gudur</v>
          </cell>
          <cell r="H27843" t="str">
            <v>Subscription For Service Discharge Benefit Scheme For Gramion Dak Sevaks</v>
          </cell>
          <cell r="K27843">
            <v>0</v>
          </cell>
        </row>
        <row r="27844">
          <cell r="F27844" t="str">
            <v>Gudur</v>
          </cell>
          <cell r="H27844" t="str">
            <v>Subscription Towards Sdbs For Gramin Dak Sevaks</v>
          </cell>
          <cell r="K27844">
            <v>0</v>
          </cell>
        </row>
        <row r="27845">
          <cell r="F27845" t="str">
            <v>Gudur</v>
          </cell>
          <cell r="H27845" t="str">
            <v>Default</v>
          </cell>
          <cell r="K27845">
            <v>0</v>
          </cell>
        </row>
        <row r="27846">
          <cell r="F27846" t="str">
            <v>Gudur</v>
          </cell>
          <cell r="H27846" t="str">
            <v xml:space="preserve">Postal Receipts </v>
          </cell>
          <cell r="K27846">
            <v>0</v>
          </cell>
        </row>
        <row r="27847">
          <cell r="F27847" t="str">
            <v>Gudur</v>
          </cell>
          <cell r="H27847" t="str">
            <v>Postal Receipts</v>
          </cell>
          <cell r="K27847">
            <v>0</v>
          </cell>
        </row>
        <row r="27848">
          <cell r="F27848" t="str">
            <v>Gudur</v>
          </cell>
          <cell r="H27848" t="str">
            <v>Sale Of Postal Stamps</v>
          </cell>
          <cell r="K27848">
            <v>0</v>
          </cell>
        </row>
        <row r="27849">
          <cell r="F27849" t="str">
            <v>Gudur</v>
          </cell>
          <cell r="H27849" t="str">
            <v>Postage Realised In Cash For Ordinary Services</v>
          </cell>
          <cell r="K27849">
            <v>0</v>
          </cell>
        </row>
        <row r="27850">
          <cell r="F27850" t="str">
            <v>Gudur</v>
          </cell>
          <cell r="H27850" t="str">
            <v>Postage Realised In Cash For Ordinary Services</v>
          </cell>
          <cell r="K27850">
            <v>0</v>
          </cell>
        </row>
        <row r="27851">
          <cell r="F27851" t="str">
            <v>Gudur</v>
          </cell>
          <cell r="H27851" t="str">
            <v>Default</v>
          </cell>
          <cell r="K27851">
            <v>0</v>
          </cell>
        </row>
        <row r="27852">
          <cell r="F27852" t="str">
            <v>Gudur</v>
          </cell>
          <cell r="H27852" t="str">
            <v>Speed Post.</v>
          </cell>
          <cell r="K27852">
            <v>0</v>
          </cell>
        </row>
        <row r="27853">
          <cell r="F27853" t="str">
            <v>Gudur</v>
          </cell>
          <cell r="H27853" t="str">
            <v>Speed Post.</v>
          </cell>
          <cell r="K27853">
            <v>0</v>
          </cell>
        </row>
        <row r="27854">
          <cell r="F27854" t="str">
            <v>Gudur</v>
          </cell>
          <cell r="H27854" t="str">
            <v>Default</v>
          </cell>
          <cell r="K27854">
            <v>0</v>
          </cell>
        </row>
        <row r="27855">
          <cell r="F27855" t="str">
            <v>Gudur</v>
          </cell>
          <cell r="H27855" t="str">
            <v>Business Post</v>
          </cell>
          <cell r="K27855">
            <v>0</v>
          </cell>
        </row>
        <row r="27856">
          <cell r="F27856" t="str">
            <v>Gudur</v>
          </cell>
          <cell r="H27856" t="str">
            <v>Business Post.</v>
          </cell>
          <cell r="K27856">
            <v>0</v>
          </cell>
        </row>
        <row r="27857">
          <cell r="F27857" t="str">
            <v>Gudur</v>
          </cell>
          <cell r="H27857" t="str">
            <v>Default</v>
          </cell>
          <cell r="K27857">
            <v>0</v>
          </cell>
        </row>
        <row r="27858">
          <cell r="F27858" t="str">
            <v>Gudur</v>
          </cell>
          <cell r="H27858" t="str">
            <v>Postage Realised Through Sale Of Postage Stamps.</v>
          </cell>
          <cell r="K27858">
            <v>0</v>
          </cell>
        </row>
        <row r="27859">
          <cell r="F27859" t="str">
            <v>Gudur</v>
          </cell>
          <cell r="H27859" t="str">
            <v>Sale Of Postage Stamps</v>
          </cell>
          <cell r="K27859">
            <v>0</v>
          </cell>
        </row>
        <row r="27860">
          <cell r="F27860" t="str">
            <v>Gudur</v>
          </cell>
          <cell r="H27860" t="str">
            <v>Default</v>
          </cell>
          <cell r="K27860">
            <v>0</v>
          </cell>
        </row>
        <row r="27861">
          <cell r="F27861" t="str">
            <v>Gudur</v>
          </cell>
          <cell r="H27861" t="str">
            <v>Sale 0f Service Stamps.</v>
          </cell>
          <cell r="K27861">
            <v>0</v>
          </cell>
        </row>
        <row r="27862">
          <cell r="F27862" t="str">
            <v>Gudur</v>
          </cell>
          <cell r="H27862" t="str">
            <v>Sale Of Service Stamps.</v>
          </cell>
          <cell r="K27862">
            <v>0</v>
          </cell>
        </row>
        <row r="27863">
          <cell r="F27863" t="str">
            <v>Gudur</v>
          </cell>
          <cell r="H27863" t="str">
            <v>Default</v>
          </cell>
          <cell r="K27863">
            <v>0</v>
          </cell>
        </row>
        <row r="27864">
          <cell r="F27864" t="str">
            <v>Gudur</v>
          </cell>
          <cell r="H27864" t="str">
            <v>Postage Realised For Sale Of Philatelic Stamps</v>
          </cell>
          <cell r="K27864">
            <v>0</v>
          </cell>
        </row>
        <row r="27865">
          <cell r="F27865" t="str">
            <v>Gudur</v>
          </cell>
          <cell r="H27865" t="str">
            <v>Sale Of Philatelic Stamps Through Philatelic Bureaux/ Counters/pos/ Exhibitions</v>
          </cell>
          <cell r="K27865">
            <v>0</v>
          </cell>
        </row>
        <row r="27866">
          <cell r="F27866" t="str">
            <v>Gudur</v>
          </cell>
          <cell r="H27866" t="str">
            <v>Default</v>
          </cell>
          <cell r="K27866">
            <v>0</v>
          </cell>
        </row>
        <row r="27867">
          <cell r="F27867" t="str">
            <v>Gudur</v>
          </cell>
          <cell r="H27867" t="str">
            <v>Business Parcel</v>
          </cell>
          <cell r="K27867">
            <v>0</v>
          </cell>
        </row>
        <row r="27868">
          <cell r="F27868" t="str">
            <v>Gudur</v>
          </cell>
          <cell r="H27868" t="str">
            <v>Business Parcel</v>
          </cell>
          <cell r="K27868">
            <v>0</v>
          </cell>
        </row>
        <row r="27869">
          <cell r="F27869" t="str">
            <v>Gudur</v>
          </cell>
          <cell r="H27869" t="str">
            <v>Default</v>
          </cell>
          <cell r="K27869">
            <v>0</v>
          </cell>
        </row>
        <row r="27870">
          <cell r="F27870" t="str">
            <v>Gudur</v>
          </cell>
          <cell r="H27870" t="str">
            <v>Prc For International Express Mail Service(ems)</v>
          </cell>
          <cell r="K27870">
            <v>0</v>
          </cell>
        </row>
        <row r="27871">
          <cell r="F27871" t="str">
            <v>Gudur</v>
          </cell>
          <cell r="H27871" t="str">
            <v>Prc For International Express Amil Service (ems)</v>
          </cell>
          <cell r="K27871">
            <v>0</v>
          </cell>
        </row>
        <row r="27872">
          <cell r="F27872" t="str">
            <v>Gudur</v>
          </cell>
          <cell r="H27872" t="str">
            <v>Default</v>
          </cell>
          <cell r="K27872">
            <v>0</v>
          </cell>
        </row>
        <row r="27873">
          <cell r="F27873" t="str">
            <v>Gudur</v>
          </cell>
          <cell r="H27873" t="str">
            <v>Prc For International Parcel</v>
          </cell>
          <cell r="K27873">
            <v>0</v>
          </cell>
        </row>
        <row r="27874">
          <cell r="F27874" t="str">
            <v>Gudur</v>
          </cell>
          <cell r="H27874" t="str">
            <v>Prc For International Parcel</v>
          </cell>
          <cell r="K27874">
            <v>0</v>
          </cell>
        </row>
        <row r="27875">
          <cell r="F27875" t="str">
            <v>Gudur</v>
          </cell>
          <cell r="H27875" t="str">
            <v>Default</v>
          </cell>
          <cell r="K27875">
            <v>0</v>
          </cell>
        </row>
        <row r="27876">
          <cell r="F27876" t="str">
            <v>Gudur</v>
          </cell>
          <cell r="H27876" t="str">
            <v>Prc For International Letters (registered)</v>
          </cell>
          <cell r="K27876">
            <v>0</v>
          </cell>
        </row>
        <row r="27877">
          <cell r="F27877" t="str">
            <v>Gudur</v>
          </cell>
          <cell r="H27877" t="str">
            <v>Prc For International Letters (registered)</v>
          </cell>
          <cell r="K27877">
            <v>0</v>
          </cell>
        </row>
        <row r="27878">
          <cell r="F27878" t="str">
            <v>Gudur</v>
          </cell>
          <cell r="H27878" t="str">
            <v>Default</v>
          </cell>
          <cell r="K27878">
            <v>0</v>
          </cell>
        </row>
        <row r="27879">
          <cell r="F27879" t="str">
            <v>Gudur</v>
          </cell>
          <cell r="H27879" t="str">
            <v>Prc For International App Epacket Service</v>
          </cell>
          <cell r="K27879">
            <v>0</v>
          </cell>
        </row>
        <row r="27880">
          <cell r="F27880" t="str">
            <v>Gudur</v>
          </cell>
          <cell r="H27880" t="str">
            <v>Prc For International App Epacket Service</v>
          </cell>
          <cell r="K27880">
            <v>0</v>
          </cell>
        </row>
        <row r="27881">
          <cell r="F27881" t="str">
            <v>Gudur</v>
          </cell>
          <cell r="H27881" t="str">
            <v>Default</v>
          </cell>
          <cell r="K27881">
            <v>0</v>
          </cell>
        </row>
        <row r="27882">
          <cell r="F27882" t="str">
            <v>Gudur</v>
          </cell>
          <cell r="H27882" t="str">
            <v>Revenue For Speed Post Parcel</v>
          </cell>
          <cell r="K27882">
            <v>0</v>
          </cell>
        </row>
        <row r="27883">
          <cell r="F27883" t="str">
            <v>Gudur</v>
          </cell>
          <cell r="H27883" t="str">
            <v>Speed Post Parcel</v>
          </cell>
          <cell r="K27883">
            <v>0</v>
          </cell>
        </row>
        <row r="27884">
          <cell r="F27884" t="str">
            <v>Gudur</v>
          </cell>
          <cell r="H27884" t="str">
            <v>Default</v>
          </cell>
          <cell r="K27884">
            <v>0</v>
          </cell>
        </row>
        <row r="27885">
          <cell r="F27885" t="str">
            <v>Gudur</v>
          </cell>
          <cell r="H27885" t="str">
            <v>Revenue Of Registered Parcel</v>
          </cell>
          <cell r="K27885">
            <v>0</v>
          </cell>
        </row>
        <row r="27886">
          <cell r="F27886" t="str">
            <v>Gudur</v>
          </cell>
          <cell r="H27886" t="str">
            <v>Registered Parcel</v>
          </cell>
          <cell r="K27886">
            <v>0</v>
          </cell>
        </row>
        <row r="27887">
          <cell r="F27887" t="str">
            <v>Gudur</v>
          </cell>
          <cell r="H27887" t="str">
            <v>Default</v>
          </cell>
          <cell r="K27887">
            <v>0</v>
          </cell>
        </row>
        <row r="27888">
          <cell r="F27888" t="str">
            <v>Gudur</v>
          </cell>
          <cell r="H27888" t="str">
            <v>Commission On Money Orders And Postal Orders</v>
          </cell>
          <cell r="K27888">
            <v>0</v>
          </cell>
        </row>
        <row r="27889">
          <cell r="F27889" t="str">
            <v>Gudur</v>
          </cell>
          <cell r="H27889" t="str">
            <v>Commission On Indian Postal Orders</v>
          </cell>
          <cell r="K27889">
            <v>0</v>
          </cell>
        </row>
        <row r="27890">
          <cell r="F27890" t="str">
            <v>Gudur</v>
          </cell>
          <cell r="H27890" t="str">
            <v>Commission On Indian Postal Orders</v>
          </cell>
          <cell r="K27890">
            <v>0</v>
          </cell>
        </row>
        <row r="27891">
          <cell r="F27891" t="str">
            <v>Gudur</v>
          </cell>
          <cell r="H27891" t="str">
            <v>Default</v>
          </cell>
          <cell r="K27891">
            <v>0</v>
          </cell>
        </row>
        <row r="27892">
          <cell r="F27892" t="str">
            <v>Gudur</v>
          </cell>
          <cell r="H27892" t="str">
            <v>Commission On Emo</v>
          </cell>
          <cell r="K27892">
            <v>0</v>
          </cell>
        </row>
        <row r="27893">
          <cell r="F27893" t="str">
            <v>Gudur</v>
          </cell>
          <cell r="H27893" t="str">
            <v>Commission On Emo</v>
          </cell>
          <cell r="K27893">
            <v>0</v>
          </cell>
        </row>
        <row r="27894">
          <cell r="F27894" t="str">
            <v>Gudur</v>
          </cell>
          <cell r="H27894" t="str">
            <v>Default</v>
          </cell>
          <cell r="K27894">
            <v>0</v>
          </cell>
        </row>
        <row r="27895">
          <cell r="F27895" t="str">
            <v>Gudur</v>
          </cell>
          <cell r="H27895" t="str">
            <v>Service Charges On Sale And Cancellation Of Railway Tickets Through Post Offices</v>
          </cell>
          <cell r="K27895">
            <v>0</v>
          </cell>
        </row>
        <row r="27896">
          <cell r="F27896" t="str">
            <v>Gudur</v>
          </cell>
          <cell r="H27896" t="str">
            <v>Service Charges On sa</v>
          </cell>
          <cell r="K27896">
            <v>0</v>
          </cell>
        </row>
        <row r="27897">
          <cell r="F27897" t="str">
            <v>Gudur</v>
          </cell>
          <cell r="H27897" t="str">
            <v>Service Charges On Sale And Cancellation Of Railway Tickets Through Post Offices</v>
          </cell>
          <cell r="K27897">
            <v>0</v>
          </cell>
        </row>
        <row r="27898">
          <cell r="F27898" t="str">
            <v>Gudur</v>
          </cell>
          <cell r="H27898" t="str">
            <v>Default</v>
          </cell>
          <cell r="K27898">
            <v>0</v>
          </cell>
        </row>
        <row r="27899">
          <cell r="F27899" t="str">
            <v>Gudur</v>
          </cell>
          <cell r="H27899" t="str">
            <v>Other Services And Service Fees</v>
          </cell>
          <cell r="K27899">
            <v>0</v>
          </cell>
        </row>
        <row r="27900">
          <cell r="F27900" t="str">
            <v>Gudur</v>
          </cell>
          <cell r="H27900" t="str">
            <v>Rent &amp; Taxes</v>
          </cell>
          <cell r="K27900">
            <v>0</v>
          </cell>
        </row>
        <row r="27901">
          <cell r="F27901" t="str">
            <v>Gudur</v>
          </cell>
          <cell r="H27901" t="str">
            <v>Rent &amp; Taxes</v>
          </cell>
          <cell r="K27901">
            <v>0</v>
          </cell>
        </row>
        <row r="27902">
          <cell r="F27902" t="str">
            <v>Gudur</v>
          </cell>
          <cell r="H27902" t="str">
            <v>Default</v>
          </cell>
          <cell r="K27902">
            <v>0</v>
          </cell>
        </row>
        <row r="27903">
          <cell r="F27903" t="str">
            <v>Gudur</v>
          </cell>
          <cell r="H27903" t="str">
            <v>Fee Recieved For Aadhar Updation Work At Hos/sos</v>
          </cell>
          <cell r="K27903">
            <v>0</v>
          </cell>
        </row>
        <row r="27904">
          <cell r="F27904" t="str">
            <v>Gudur</v>
          </cell>
          <cell r="H27904" t="str">
            <v>Other Biometric/demography Updation</v>
          </cell>
          <cell r="K27904">
            <v>0</v>
          </cell>
        </row>
        <row r="27905">
          <cell r="F27905" t="str">
            <v>Gudur</v>
          </cell>
          <cell r="H27905" t="str">
            <v>Default</v>
          </cell>
          <cell r="K27905">
            <v>0</v>
          </cell>
        </row>
        <row r="27906">
          <cell r="F27906" t="str">
            <v>Gudur</v>
          </cell>
          <cell r="H27906" t="str">
            <v>Service Charge To Be Collected From Uidai On New Aadhar Enrollment</v>
          </cell>
          <cell r="K27906">
            <v>0</v>
          </cell>
        </row>
        <row r="27907">
          <cell r="F27907" t="str">
            <v>Gudur</v>
          </cell>
          <cell r="H27907" t="str">
            <v>New Aadhar Enrollment</v>
          </cell>
          <cell r="K27907">
            <v>0</v>
          </cell>
        </row>
        <row r="27908">
          <cell r="F27908" t="str">
            <v>Gudur</v>
          </cell>
          <cell r="H27908" t="str">
            <v>Default</v>
          </cell>
          <cell r="K27908">
            <v>0</v>
          </cell>
        </row>
        <row r="27909">
          <cell r="F27909" t="str">
            <v>Gudur</v>
          </cell>
          <cell r="H27909" t="str">
            <v>Revenue Earned Through Neft/rtgs In Cbs</v>
          </cell>
          <cell r="K27909">
            <v>0</v>
          </cell>
        </row>
        <row r="27910">
          <cell r="F27910" t="str">
            <v>Gudur</v>
          </cell>
          <cell r="H27910" t="str">
            <v>Revenue Earned Through Neft/rtgs In Cbs</v>
          </cell>
          <cell r="K27910">
            <v>0</v>
          </cell>
        </row>
        <row r="27911">
          <cell r="F27911" t="str">
            <v>Gudur</v>
          </cell>
          <cell r="H27911" t="str">
            <v>Default</v>
          </cell>
          <cell r="K27911">
            <v>0</v>
          </cell>
        </row>
        <row r="27912">
          <cell r="F27912" t="str">
            <v>Gudur</v>
          </cell>
          <cell r="H27912" t="str">
            <v>Revenue Earned Through  Misc.charges On Atm Cards</v>
          </cell>
          <cell r="K27912">
            <v>0</v>
          </cell>
        </row>
        <row r="27913">
          <cell r="F27913" t="str">
            <v>Gudur</v>
          </cell>
          <cell r="H27913" t="str">
            <v>Revenue Earned Through  Misc.charges On Atm Cards</v>
          </cell>
          <cell r="K27913">
            <v>0</v>
          </cell>
        </row>
        <row r="27914">
          <cell r="F27914" t="str">
            <v>Gudur</v>
          </cell>
          <cell r="H27914" t="str">
            <v>Default</v>
          </cell>
          <cell r="K27914">
            <v>0</v>
          </cell>
        </row>
        <row r="27915">
          <cell r="F27915" t="str">
            <v>Gudur</v>
          </cell>
          <cell r="H27915" t="str">
            <v>Other Receipts</v>
          </cell>
          <cell r="K27915">
            <v>0</v>
          </cell>
        </row>
        <row r="27916">
          <cell r="F27916" t="str">
            <v>Gudur</v>
          </cell>
          <cell r="H27916" t="str">
            <v>Retail Post</v>
          </cell>
          <cell r="K27916">
            <v>0</v>
          </cell>
        </row>
        <row r="27917">
          <cell r="F27917" t="str">
            <v>Gudur</v>
          </cell>
          <cell r="H27917" t="str">
            <v>Retail Post</v>
          </cell>
          <cell r="K27917">
            <v>0</v>
          </cell>
        </row>
        <row r="27918">
          <cell r="F27918" t="str">
            <v>Gudur</v>
          </cell>
          <cell r="H27918" t="str">
            <v>Default</v>
          </cell>
          <cell r="K27918">
            <v>0</v>
          </cell>
        </row>
        <row r="27919">
          <cell r="F27919" t="str">
            <v>Gudur</v>
          </cell>
          <cell r="H27919" t="str">
            <v>Proceeds From Sale Of Waste Paper Dead Stock Etc.</v>
          </cell>
          <cell r="K27919">
            <v>0</v>
          </cell>
        </row>
        <row r="27920">
          <cell r="F27920" t="str">
            <v>Gudur</v>
          </cell>
          <cell r="H27920" t="str">
            <v>Proceeds From Sale Of Waste Paper Dead Stock Etc.</v>
          </cell>
          <cell r="K27920">
            <v>0</v>
          </cell>
        </row>
        <row r="27921">
          <cell r="F27921" t="str">
            <v>Gudur</v>
          </cell>
          <cell r="H27921" t="str">
            <v>Default</v>
          </cell>
          <cell r="K27921">
            <v>0</v>
          </cell>
        </row>
        <row r="27922">
          <cell r="F27922" t="str">
            <v>Gudur</v>
          </cell>
          <cell r="H27922" t="str">
            <v>Receipts On Account Of Sale Of Special Stamps And Other Material</v>
          </cell>
          <cell r="K27922">
            <v>0</v>
          </cell>
        </row>
        <row r="27923">
          <cell r="F27923" t="str">
            <v>Gudur</v>
          </cell>
          <cell r="H27923" t="str">
            <v>Sale Of Special Stamps And Other Materials</v>
          </cell>
          <cell r="K27923">
            <v>0</v>
          </cell>
        </row>
        <row r="27924">
          <cell r="F27924" t="str">
            <v>Gudur</v>
          </cell>
          <cell r="H27924" t="str">
            <v>Default</v>
          </cell>
          <cell r="K27924">
            <v>0</v>
          </cell>
        </row>
        <row r="27925">
          <cell r="F27925" t="str">
            <v>Gudur</v>
          </cell>
          <cell r="H27925" t="str">
            <v>Other Items.</v>
          </cell>
          <cell r="K27925">
            <v>0</v>
          </cell>
        </row>
        <row r="27926">
          <cell r="F27926" t="str">
            <v>Gudur</v>
          </cell>
          <cell r="H27926" t="str">
            <v>Other Items- Misc.</v>
          </cell>
          <cell r="K27926">
            <v>0</v>
          </cell>
        </row>
        <row r="27927">
          <cell r="F27927" t="str">
            <v>Gudur</v>
          </cell>
          <cell r="H27927" t="str">
            <v>Default</v>
          </cell>
          <cell r="K27927">
            <v>0</v>
          </cell>
        </row>
        <row r="27928">
          <cell r="F27928" t="str">
            <v>Gudur</v>
          </cell>
          <cell r="H27928" t="str">
            <v xml:space="preserve">Loans to Government Servants etc </v>
          </cell>
          <cell r="K27928">
            <v>0</v>
          </cell>
        </row>
        <row r="27929">
          <cell r="F27929" t="str">
            <v>Gudur</v>
          </cell>
          <cell r="H27929" t="str">
            <v>Loans To Government Servants, Etc.</v>
          </cell>
          <cell r="K27929">
            <v>0</v>
          </cell>
        </row>
        <row r="27930">
          <cell r="F27930" t="str">
            <v>Gudur</v>
          </cell>
          <cell r="H27930" t="str">
            <v>House Building Advances</v>
          </cell>
          <cell r="K27930">
            <v>0</v>
          </cell>
        </row>
        <row r="27931">
          <cell r="F27931" t="str">
            <v>Gudur</v>
          </cell>
          <cell r="H27931" t="str">
            <v>Ministries &amp; Union Territory Administrations</v>
          </cell>
          <cell r="K27931">
            <v>0</v>
          </cell>
        </row>
        <row r="27932">
          <cell r="F27932" t="str">
            <v>Gudur</v>
          </cell>
          <cell r="H27932" t="str">
            <v>Ministries &amp; Union Territory Administrations</v>
          </cell>
          <cell r="K27932">
            <v>0</v>
          </cell>
        </row>
        <row r="27933">
          <cell r="F27933" t="str">
            <v>Gudur</v>
          </cell>
          <cell r="H27933" t="str">
            <v>Loans and Advances</v>
          </cell>
          <cell r="K27933">
            <v>0</v>
          </cell>
        </row>
        <row r="27934">
          <cell r="F27934" t="str">
            <v>Gudur</v>
          </cell>
          <cell r="H27934" t="str">
            <v>Advances for purchase of Computers</v>
          </cell>
          <cell r="K27934">
            <v>0</v>
          </cell>
        </row>
        <row r="27935">
          <cell r="F27935" t="str">
            <v>Gudur</v>
          </cell>
          <cell r="H27935" t="str">
            <v>Advances for purchase of Computers and other peripherals etc.</v>
          </cell>
          <cell r="K27935">
            <v>0</v>
          </cell>
        </row>
        <row r="27936">
          <cell r="F27936" t="str">
            <v>Gudur</v>
          </cell>
          <cell r="H27936" t="str">
            <v>Advances for purchase of Computers and other peripherals etc.</v>
          </cell>
          <cell r="K27936">
            <v>0</v>
          </cell>
        </row>
        <row r="27937">
          <cell r="F27937" t="str">
            <v>Gudur</v>
          </cell>
          <cell r="H27937" t="str">
            <v>Loans and Advances</v>
          </cell>
          <cell r="K27937">
            <v>0</v>
          </cell>
        </row>
        <row r="27938">
          <cell r="F27938" t="str">
            <v>Gudur</v>
          </cell>
          <cell r="H27938" t="str">
            <v/>
          </cell>
          <cell r="K27938">
            <v>0</v>
          </cell>
        </row>
        <row r="27939">
          <cell r="F27939" t="e">
            <v>#N/A</v>
          </cell>
          <cell r="H27939" t="str">
            <v/>
          </cell>
          <cell r="K27939">
            <v>110354785</v>
          </cell>
        </row>
        <row r="27940">
          <cell r="F27940" t="str">
            <v>Gudivada</v>
          </cell>
          <cell r="H27940" t="str">
            <v>Postal Services</v>
          </cell>
          <cell r="K27940">
            <v>104465002</v>
          </cell>
        </row>
        <row r="27941">
          <cell r="F27941" t="str">
            <v>Gudivada</v>
          </cell>
          <cell r="H27941" t="str">
            <v>General Administration</v>
          </cell>
          <cell r="K27941">
            <v>6284086</v>
          </cell>
        </row>
        <row r="27942">
          <cell r="F27942" t="str">
            <v>Gudivada</v>
          </cell>
          <cell r="H27942" t="str">
            <v xml:space="preserve">Control and Supervision </v>
          </cell>
          <cell r="K27942">
            <v>6284086</v>
          </cell>
        </row>
        <row r="27943">
          <cell r="F27943" t="str">
            <v>Gudivada</v>
          </cell>
          <cell r="H27943" t="str">
            <v>Postal Division</v>
          </cell>
          <cell r="K27943">
            <v>6284086</v>
          </cell>
        </row>
        <row r="27944">
          <cell r="F27944" t="str">
            <v>Gudivada</v>
          </cell>
          <cell r="H27944" t="str">
            <v>Establishment Of Postal Division</v>
          </cell>
          <cell r="K27944">
            <v>6284086</v>
          </cell>
        </row>
        <row r="27945">
          <cell r="F27945" t="str">
            <v>Gudivada</v>
          </cell>
          <cell r="H27945" t="str">
            <v>Salaries</v>
          </cell>
          <cell r="K27945">
            <v>2842437</v>
          </cell>
        </row>
        <row r="27946">
          <cell r="F27946" t="str">
            <v>Gudivada</v>
          </cell>
          <cell r="H27946" t="str">
            <v>Medical Treatment</v>
          </cell>
          <cell r="K27946">
            <v>32003</v>
          </cell>
        </row>
        <row r="27947">
          <cell r="F27947" t="str">
            <v>Gudivada</v>
          </cell>
          <cell r="H27947" t="str">
            <v>Allowances</v>
          </cell>
          <cell r="K27947">
            <v>2885064</v>
          </cell>
        </row>
        <row r="27948">
          <cell r="F27948" t="str">
            <v>Gudivada</v>
          </cell>
          <cell r="H27948" t="str">
            <v>Leave Travel Concession</v>
          </cell>
          <cell r="K27948">
            <v>59044</v>
          </cell>
        </row>
        <row r="27949">
          <cell r="F27949" t="str">
            <v>Gudivada</v>
          </cell>
          <cell r="H27949" t="str">
            <v>Domestic Travel Expenses</v>
          </cell>
          <cell r="K27949">
            <v>335455</v>
          </cell>
        </row>
        <row r="27950">
          <cell r="F27950" t="str">
            <v>Gudivada</v>
          </cell>
          <cell r="H27950" t="str">
            <v>Office Expenses</v>
          </cell>
          <cell r="K27950">
            <v>94261</v>
          </cell>
        </row>
        <row r="27951">
          <cell r="F27951" t="str">
            <v>Gudivada</v>
          </cell>
          <cell r="H27951" t="str">
            <v>Rent for others</v>
          </cell>
          <cell r="K27951">
            <v>3100</v>
          </cell>
        </row>
        <row r="27952">
          <cell r="F27952" t="str">
            <v>Gudivada</v>
          </cell>
          <cell r="H27952" t="str">
            <v>Digital Equipment</v>
          </cell>
          <cell r="K27952">
            <v>17138</v>
          </cell>
        </row>
        <row r="27953">
          <cell r="F27953" t="str">
            <v>Gudivada</v>
          </cell>
          <cell r="H27953" t="str">
            <v>Fuels and Lubricants</v>
          </cell>
          <cell r="K27953">
            <v>8964</v>
          </cell>
        </row>
        <row r="27954">
          <cell r="F27954" t="str">
            <v>Gudivada</v>
          </cell>
          <cell r="H27954" t="str">
            <v>Repair and Maintenance</v>
          </cell>
          <cell r="K27954">
            <v>6200</v>
          </cell>
        </row>
        <row r="27955">
          <cell r="F27955" t="str">
            <v>Gudivada</v>
          </cell>
          <cell r="H27955" t="str">
            <v>Other Revenue expenditure</v>
          </cell>
          <cell r="K27955">
            <v>420</v>
          </cell>
        </row>
        <row r="27956">
          <cell r="F27956" t="str">
            <v>Gudivada</v>
          </cell>
          <cell r="H27956" t="str">
            <v>Operation</v>
          </cell>
          <cell r="K27956">
            <v>75098052</v>
          </cell>
        </row>
        <row r="27957">
          <cell r="F27957" t="str">
            <v>Gudivada</v>
          </cell>
          <cell r="H27957" t="str">
            <v>Postal Net Work</v>
          </cell>
          <cell r="K27957">
            <v>73299895</v>
          </cell>
        </row>
        <row r="27958">
          <cell r="F27958" t="str">
            <v>Gudivada</v>
          </cell>
          <cell r="H27958" t="str">
            <v>Existing Post Offices</v>
          </cell>
          <cell r="K27958">
            <v>31627530</v>
          </cell>
        </row>
        <row r="27959">
          <cell r="F27959" t="str">
            <v>Gudivada</v>
          </cell>
          <cell r="H27959" t="str">
            <v>Establishment Of Existing Post Offices</v>
          </cell>
          <cell r="K27959">
            <v>31627530</v>
          </cell>
        </row>
        <row r="27960">
          <cell r="F27960" t="str">
            <v>Gudivada</v>
          </cell>
          <cell r="H27960" t="str">
            <v>Salaries</v>
          </cell>
          <cell r="K27960">
            <v>14921937</v>
          </cell>
        </row>
        <row r="27961">
          <cell r="F27961" t="str">
            <v>Gudivada</v>
          </cell>
          <cell r="H27961" t="str">
            <v>Wages</v>
          </cell>
          <cell r="K27961">
            <v>431367</v>
          </cell>
        </row>
        <row r="27962">
          <cell r="F27962" t="str">
            <v>Gudivada</v>
          </cell>
          <cell r="H27962" t="str">
            <v>Medical Treatment</v>
          </cell>
          <cell r="K27962">
            <v>436869</v>
          </cell>
        </row>
        <row r="27963">
          <cell r="F27963" t="str">
            <v>Gudivada</v>
          </cell>
          <cell r="H27963" t="str">
            <v>Allowances</v>
          </cell>
          <cell r="K27963">
            <v>14386129</v>
          </cell>
        </row>
        <row r="27964">
          <cell r="F27964" t="str">
            <v>Gudivada</v>
          </cell>
          <cell r="H27964" t="str">
            <v>Leave Travel Concession</v>
          </cell>
          <cell r="K27964">
            <v>37779</v>
          </cell>
        </row>
        <row r="27965">
          <cell r="F27965" t="str">
            <v>Gudivada</v>
          </cell>
          <cell r="H27965" t="str">
            <v>Domestic Travel Expenses</v>
          </cell>
          <cell r="K27965">
            <v>564221</v>
          </cell>
        </row>
        <row r="27966">
          <cell r="F27966" t="str">
            <v>Gudivada</v>
          </cell>
          <cell r="H27966" t="str">
            <v>Office Expenses</v>
          </cell>
          <cell r="K27966">
            <v>465599</v>
          </cell>
        </row>
        <row r="27967">
          <cell r="F27967" t="str">
            <v>Gudivada</v>
          </cell>
          <cell r="H27967" t="str">
            <v>Rent, Rates and Taxes for Land and Buildings</v>
          </cell>
          <cell r="K27967">
            <v>307090</v>
          </cell>
        </row>
        <row r="27968">
          <cell r="F27968" t="str">
            <v>Gudivada</v>
          </cell>
          <cell r="H27968" t="str">
            <v>Rent for others</v>
          </cell>
          <cell r="K27968">
            <v>8725</v>
          </cell>
        </row>
        <row r="27969">
          <cell r="F27969" t="str">
            <v>Gudivada</v>
          </cell>
          <cell r="H27969" t="str">
            <v>Digital Equipment</v>
          </cell>
          <cell r="K27969">
            <v>4141</v>
          </cell>
        </row>
        <row r="27970">
          <cell r="F27970" t="str">
            <v>Gudivada</v>
          </cell>
          <cell r="H27970" t="str">
            <v>Materials and Supplies</v>
          </cell>
          <cell r="K27970">
            <v>10973</v>
          </cell>
        </row>
        <row r="27971">
          <cell r="F27971" t="str">
            <v>Gudivada</v>
          </cell>
          <cell r="H27971" t="str">
            <v>Fuels and Lubricants</v>
          </cell>
          <cell r="K27971">
            <v>4000</v>
          </cell>
        </row>
        <row r="27972">
          <cell r="F27972" t="str">
            <v>Gudivada</v>
          </cell>
          <cell r="H27972" t="str">
            <v xml:space="preserve">Professional Services </v>
          </cell>
          <cell r="K27972">
            <v>4500</v>
          </cell>
        </row>
        <row r="27973">
          <cell r="F27973" t="str">
            <v>Gudivada</v>
          </cell>
          <cell r="H27973" t="str">
            <v>Repair and Maintenance</v>
          </cell>
          <cell r="K27973">
            <v>41250</v>
          </cell>
        </row>
        <row r="27974">
          <cell r="F27974" t="str">
            <v>Gudivada</v>
          </cell>
          <cell r="H27974" t="str">
            <v>Other Revenue expenditure</v>
          </cell>
          <cell r="K27974">
            <v>2950</v>
          </cell>
        </row>
        <row r="27975">
          <cell r="F27975" t="str">
            <v>Gudivada</v>
          </cell>
          <cell r="H27975" t="str">
            <v>Premium Product Services.</v>
          </cell>
          <cell r="K27975">
            <v>0</v>
          </cell>
        </row>
        <row r="27976">
          <cell r="F27976" t="str">
            <v>Gudivada</v>
          </cell>
          <cell r="H27976" t="str">
            <v>Establishment Of Premium Product Services.</v>
          </cell>
          <cell r="K27976">
            <v>0</v>
          </cell>
        </row>
        <row r="27977">
          <cell r="F27977" t="str">
            <v>Gudivada</v>
          </cell>
          <cell r="H27977" t="str">
            <v>Allowances</v>
          </cell>
          <cell r="K27977">
            <v>0</v>
          </cell>
        </row>
        <row r="27978">
          <cell r="F27978" t="str">
            <v>Gudivada</v>
          </cell>
          <cell r="H27978" t="str">
            <v>Gramin Dak Sevaks</v>
          </cell>
          <cell r="K27978">
            <v>41672365</v>
          </cell>
        </row>
        <row r="27979">
          <cell r="F27979" t="str">
            <v>Gudivada</v>
          </cell>
          <cell r="H27979" t="str">
            <v>Establishment Of Gramin Dak Sevaks</v>
          </cell>
          <cell r="K27979">
            <v>41672365</v>
          </cell>
        </row>
        <row r="27980">
          <cell r="F27980" t="str">
            <v>Gudivada</v>
          </cell>
          <cell r="H27980" t="str">
            <v>Salaries</v>
          </cell>
          <cell r="K27980">
            <v>0</v>
          </cell>
        </row>
        <row r="27981">
          <cell r="F27981" t="str">
            <v>Gudivada</v>
          </cell>
          <cell r="H27981" t="str">
            <v>Allowances</v>
          </cell>
          <cell r="K27981">
            <v>41672365</v>
          </cell>
        </row>
        <row r="27982">
          <cell r="F27982" t="str">
            <v>Gudivada</v>
          </cell>
          <cell r="H27982" t="str">
            <v xml:space="preserve">Conveyance of Mails </v>
          </cell>
          <cell r="K27982">
            <v>1798157</v>
          </cell>
        </row>
        <row r="27983">
          <cell r="F27983" t="str">
            <v>Gudivada</v>
          </cell>
          <cell r="H27983" t="str">
            <v>Road</v>
          </cell>
          <cell r="K27983">
            <v>184920</v>
          </cell>
        </row>
        <row r="27984">
          <cell r="F27984" t="str">
            <v>Gudivada</v>
          </cell>
          <cell r="H27984" t="str">
            <v>Ordinary Services</v>
          </cell>
          <cell r="K27984">
            <v>184920</v>
          </cell>
        </row>
        <row r="27985">
          <cell r="F27985" t="str">
            <v>Gudivada</v>
          </cell>
          <cell r="H27985" t="str">
            <v>Rent for others</v>
          </cell>
          <cell r="K27985">
            <v>184920</v>
          </cell>
        </row>
        <row r="27986">
          <cell r="F27986" t="str">
            <v>Gudivada</v>
          </cell>
          <cell r="H27986" t="str">
            <v>Others.</v>
          </cell>
          <cell r="K27986">
            <v>1613237</v>
          </cell>
        </row>
        <row r="27987">
          <cell r="F27987" t="str">
            <v>Gudivada</v>
          </cell>
          <cell r="H27987" t="str">
            <v>Establishment Of Others</v>
          </cell>
          <cell r="K27987">
            <v>1613237</v>
          </cell>
        </row>
        <row r="27988">
          <cell r="F27988" t="str">
            <v>Gudivada</v>
          </cell>
          <cell r="H27988" t="str">
            <v>Salaries</v>
          </cell>
          <cell r="K27988">
            <v>570000</v>
          </cell>
        </row>
        <row r="27989">
          <cell r="F27989" t="str">
            <v>Gudivada</v>
          </cell>
          <cell r="H27989" t="str">
            <v>Rewards</v>
          </cell>
          <cell r="K27989">
            <v>0</v>
          </cell>
        </row>
        <row r="27990">
          <cell r="F27990" t="str">
            <v>Gudivada</v>
          </cell>
          <cell r="H27990" t="str">
            <v>Allowances</v>
          </cell>
          <cell r="K27990">
            <v>806039</v>
          </cell>
        </row>
        <row r="27991">
          <cell r="F27991" t="str">
            <v>Gudivada</v>
          </cell>
          <cell r="H27991" t="str">
            <v>Domestic Travel Expenses</v>
          </cell>
          <cell r="K27991">
            <v>146164</v>
          </cell>
        </row>
        <row r="27992">
          <cell r="F27992" t="str">
            <v>Gudivada</v>
          </cell>
          <cell r="H27992" t="str">
            <v>Office Expenses</v>
          </cell>
          <cell r="K27992">
            <v>86184</v>
          </cell>
        </row>
        <row r="27993">
          <cell r="F27993" t="str">
            <v>Gudivada</v>
          </cell>
          <cell r="H27993" t="str">
            <v xml:space="preserve">Professional Services </v>
          </cell>
          <cell r="K27993">
            <v>3000</v>
          </cell>
        </row>
        <row r="27994">
          <cell r="F27994" t="str">
            <v>Gudivada</v>
          </cell>
          <cell r="H27994" t="str">
            <v>Repair and Maintenance</v>
          </cell>
          <cell r="K27994">
            <v>1850</v>
          </cell>
        </row>
        <row r="27995">
          <cell r="F27995" t="str">
            <v>Gudivada</v>
          </cell>
          <cell r="H27995" t="str">
            <v>Agency Services</v>
          </cell>
          <cell r="K27995">
            <v>1235515</v>
          </cell>
        </row>
        <row r="27996">
          <cell r="F27996" t="str">
            <v>Gudivada</v>
          </cell>
          <cell r="H27996" t="str">
            <v xml:space="preserve">Banking and Life Insurance </v>
          </cell>
          <cell r="K27996">
            <v>1235515</v>
          </cell>
        </row>
        <row r="27997">
          <cell r="F27997" t="str">
            <v>Gudivada</v>
          </cell>
          <cell r="H27997" t="str">
            <v>Saving Bank Control Organisation</v>
          </cell>
          <cell r="K27997">
            <v>288092</v>
          </cell>
        </row>
        <row r="27998">
          <cell r="F27998" t="str">
            <v>Gudivada</v>
          </cell>
          <cell r="H27998" t="str">
            <v>Establishment Of Saving Bank Control Organization</v>
          </cell>
          <cell r="K27998">
            <v>288092</v>
          </cell>
        </row>
        <row r="27999">
          <cell r="F27999" t="str">
            <v>Gudivada</v>
          </cell>
          <cell r="H27999" t="str">
            <v>Salaries</v>
          </cell>
          <cell r="K27999">
            <v>170000</v>
          </cell>
        </row>
        <row r="28000">
          <cell r="F28000" t="str">
            <v>Gudivada</v>
          </cell>
          <cell r="H28000" t="str">
            <v>Allowances</v>
          </cell>
          <cell r="K28000">
            <v>118092</v>
          </cell>
        </row>
        <row r="28001">
          <cell r="F28001" t="str">
            <v>Gudivada</v>
          </cell>
          <cell r="H28001" t="str">
            <v>Small Savings Work In Head Post Offices</v>
          </cell>
          <cell r="K28001">
            <v>931166</v>
          </cell>
        </row>
        <row r="28002">
          <cell r="F28002" t="str">
            <v>Gudivada</v>
          </cell>
          <cell r="H28002" t="str">
            <v>Establishment Of Small Savings Work In Head Post Offices</v>
          </cell>
          <cell r="K28002">
            <v>931166</v>
          </cell>
        </row>
        <row r="28003">
          <cell r="F28003" t="str">
            <v>Gudivada</v>
          </cell>
          <cell r="H28003" t="str">
            <v>Salaries</v>
          </cell>
          <cell r="K28003">
            <v>428000</v>
          </cell>
        </row>
        <row r="28004">
          <cell r="F28004" t="str">
            <v>Gudivada</v>
          </cell>
          <cell r="H28004" t="str">
            <v>Wages</v>
          </cell>
          <cell r="K28004">
            <v>0</v>
          </cell>
        </row>
        <row r="28005">
          <cell r="F28005" t="str">
            <v>Gudivada</v>
          </cell>
          <cell r="H28005" t="str">
            <v>Allowances</v>
          </cell>
          <cell r="K28005">
            <v>495814</v>
          </cell>
        </row>
        <row r="28006">
          <cell r="F28006" t="str">
            <v>Gudivada</v>
          </cell>
          <cell r="H28006" t="str">
            <v>Domestic Travel Expenses</v>
          </cell>
          <cell r="K28006">
            <v>4852</v>
          </cell>
        </row>
        <row r="28007">
          <cell r="F28007" t="str">
            <v>Gudivada</v>
          </cell>
          <cell r="H28007" t="str">
            <v xml:space="preserve">Professional Services </v>
          </cell>
          <cell r="K28007">
            <v>2500</v>
          </cell>
        </row>
        <row r="28008">
          <cell r="F28008" t="str">
            <v>Gudivada</v>
          </cell>
          <cell r="H28008" t="str">
            <v>Postal Life Insurance Branch Circle Offices</v>
          </cell>
          <cell r="K28008">
            <v>13257</v>
          </cell>
        </row>
        <row r="28009">
          <cell r="F28009" t="str">
            <v>Gudivada</v>
          </cell>
          <cell r="H28009" t="str">
            <v>Establishment Of Postal Life Insurance Branch Circle Office.</v>
          </cell>
          <cell r="K28009">
            <v>13257</v>
          </cell>
        </row>
        <row r="28010">
          <cell r="F28010" t="str">
            <v>Gudivada</v>
          </cell>
          <cell r="H28010" t="str">
            <v>Salaries</v>
          </cell>
          <cell r="K28010">
            <v>0</v>
          </cell>
        </row>
        <row r="28011">
          <cell r="F28011" t="str">
            <v>Gudivada</v>
          </cell>
          <cell r="H28011" t="str">
            <v>Allowances</v>
          </cell>
          <cell r="K28011">
            <v>0</v>
          </cell>
        </row>
        <row r="28012">
          <cell r="F28012" t="str">
            <v>Gudivada</v>
          </cell>
          <cell r="H28012" t="str">
            <v>Domestic Travel Expenses</v>
          </cell>
          <cell r="K28012">
            <v>13257</v>
          </cell>
        </row>
        <row r="28013">
          <cell r="F28013" t="str">
            <v>Gudivada</v>
          </cell>
          <cell r="H28013" t="str">
            <v>Rural Postal Life Insurance</v>
          </cell>
          <cell r="K28013">
            <v>3000</v>
          </cell>
        </row>
        <row r="28014">
          <cell r="F28014" t="str">
            <v>Gudivada</v>
          </cell>
          <cell r="H28014" t="str">
            <v>Establishment Of Rural P.l.i.</v>
          </cell>
          <cell r="K28014">
            <v>3000</v>
          </cell>
        </row>
        <row r="28015">
          <cell r="F28015" t="str">
            <v>Gudivada</v>
          </cell>
          <cell r="H28015" t="str">
            <v>Repair and Maintenance</v>
          </cell>
          <cell r="K28015">
            <v>3000</v>
          </cell>
        </row>
        <row r="28016">
          <cell r="F28016" t="str">
            <v>Gudivada</v>
          </cell>
          <cell r="H28016" t="str">
            <v>Accounts and Audit</v>
          </cell>
          <cell r="K28016">
            <v>-143966</v>
          </cell>
        </row>
        <row r="28017">
          <cell r="F28017" t="str">
            <v>Gudivada</v>
          </cell>
          <cell r="H28017" t="str">
            <v>Deduct Recoveries Of Overpayments</v>
          </cell>
          <cell r="K28017">
            <v>-143966</v>
          </cell>
        </row>
        <row r="28018">
          <cell r="F28018" t="str">
            <v>Gudivada</v>
          </cell>
          <cell r="H28018" t="str">
            <v>Accounts And Audit-Deduct-Recoveries Of Overpayments</v>
          </cell>
          <cell r="K28018">
            <v>-143966</v>
          </cell>
        </row>
        <row r="28019">
          <cell r="F28019" t="str">
            <v>Gudivada</v>
          </cell>
          <cell r="H28019" t="str">
            <v>Accounts And Audit-Deduct-Recoveries Of Overpayments</v>
          </cell>
          <cell r="K28019">
            <v>-143966</v>
          </cell>
        </row>
        <row r="28020">
          <cell r="F28020" t="str">
            <v>Gudivada</v>
          </cell>
          <cell r="H28020" t="str">
            <v>Deduct Recoveries</v>
          </cell>
          <cell r="K28020">
            <v>-143966</v>
          </cell>
        </row>
        <row r="28021">
          <cell r="F28021" t="str">
            <v>Gudivada</v>
          </cell>
          <cell r="H28021" t="str">
            <v>Engineering</v>
          </cell>
          <cell r="K28021">
            <v>27929</v>
          </cell>
        </row>
        <row r="28022">
          <cell r="F28022" t="str">
            <v>Gudivada</v>
          </cell>
          <cell r="H28022" t="str">
            <v>Maintenance</v>
          </cell>
          <cell r="K28022">
            <v>27929</v>
          </cell>
        </row>
        <row r="28023">
          <cell r="F28023" t="str">
            <v>Gudivada</v>
          </cell>
          <cell r="H28023" t="str">
            <v>Buildings</v>
          </cell>
          <cell r="K28023">
            <v>27929</v>
          </cell>
        </row>
        <row r="28024">
          <cell r="F28024" t="str">
            <v>Gudivada</v>
          </cell>
          <cell r="H28024" t="str">
            <v>Post Offices</v>
          </cell>
          <cell r="K28024">
            <v>27929</v>
          </cell>
        </row>
        <row r="28025">
          <cell r="F28025" t="str">
            <v>Gudivada</v>
          </cell>
          <cell r="H28025" t="str">
            <v>Minor civil and electric Works</v>
          </cell>
          <cell r="K28025">
            <v>27929</v>
          </cell>
        </row>
        <row r="28026">
          <cell r="F28026" t="str">
            <v>Gudivada</v>
          </cell>
          <cell r="H28026" t="str">
            <v>Pension</v>
          </cell>
          <cell r="K28026">
            <v>21474386</v>
          </cell>
        </row>
        <row r="28027">
          <cell r="F28027" t="str">
            <v>Gudivada</v>
          </cell>
          <cell r="H28027" t="str">
            <v>Superannuation and retirement allowances</v>
          </cell>
          <cell r="K28027">
            <v>12134121</v>
          </cell>
        </row>
        <row r="28028">
          <cell r="F28028" t="str">
            <v>Gudivada</v>
          </cell>
          <cell r="H28028" t="str">
            <v>Superannuation And Retirement Allowances.</v>
          </cell>
          <cell r="K28028">
            <v>12134121</v>
          </cell>
        </row>
        <row r="28029">
          <cell r="F28029" t="str">
            <v>Gudivada</v>
          </cell>
          <cell r="H28029" t="str">
            <v>Superannuation And Retirement Allowances.</v>
          </cell>
          <cell r="K28029">
            <v>12134121</v>
          </cell>
        </row>
        <row r="28030">
          <cell r="F28030" t="str">
            <v>Gudivada</v>
          </cell>
          <cell r="H28030" t="str">
            <v>Pensionary Charges</v>
          </cell>
          <cell r="K28030">
            <v>12134121</v>
          </cell>
        </row>
        <row r="28031">
          <cell r="F28031" t="str">
            <v>Gudivada</v>
          </cell>
          <cell r="H28031" t="str">
            <v>Gratuities</v>
          </cell>
          <cell r="K28031">
            <v>479750</v>
          </cell>
        </row>
        <row r="28032">
          <cell r="F28032" t="str">
            <v>Gudivada</v>
          </cell>
          <cell r="H28032" t="str">
            <v>Gratuities.</v>
          </cell>
          <cell r="K28032">
            <v>479750</v>
          </cell>
        </row>
        <row r="28033">
          <cell r="F28033" t="str">
            <v>Gudivada</v>
          </cell>
          <cell r="H28033" t="str">
            <v>Gratuities To Extra Departmental Agents</v>
          </cell>
          <cell r="K28033">
            <v>300000</v>
          </cell>
        </row>
        <row r="28034">
          <cell r="F28034" t="str">
            <v>Gudivada</v>
          </cell>
          <cell r="H28034" t="str">
            <v>Pensionary Charges</v>
          </cell>
          <cell r="K28034">
            <v>300000</v>
          </cell>
        </row>
        <row r="28035">
          <cell r="F28035" t="str">
            <v>Gudivada</v>
          </cell>
          <cell r="H28035" t="str">
            <v>Payment Of Severance Amount For Gramin Dak Sevaks</v>
          </cell>
          <cell r="K28035">
            <v>179750</v>
          </cell>
        </row>
        <row r="28036">
          <cell r="F28036" t="str">
            <v>Gudivada</v>
          </cell>
          <cell r="H28036" t="str">
            <v>Pensionary Charges</v>
          </cell>
          <cell r="K28036">
            <v>179750</v>
          </cell>
        </row>
        <row r="28037">
          <cell r="F28037" t="str">
            <v>Gudivada</v>
          </cell>
          <cell r="H28037" t="str">
            <v>Family Pension</v>
          </cell>
          <cell r="K28037">
            <v>5768040</v>
          </cell>
        </row>
        <row r="28038">
          <cell r="F28038" t="str">
            <v>Gudivada</v>
          </cell>
          <cell r="H28038" t="str">
            <v>Family Pension</v>
          </cell>
          <cell r="K28038">
            <v>5768040</v>
          </cell>
        </row>
        <row r="28039">
          <cell r="F28039" t="str">
            <v>Gudivada</v>
          </cell>
          <cell r="H28039" t="str">
            <v>Family Pension</v>
          </cell>
          <cell r="K28039">
            <v>5768040</v>
          </cell>
        </row>
        <row r="28040">
          <cell r="F28040" t="str">
            <v>Gudivada</v>
          </cell>
          <cell r="H28040" t="str">
            <v>Pensionary Charges</v>
          </cell>
          <cell r="K28040">
            <v>5768040</v>
          </cell>
        </row>
        <row r="28041">
          <cell r="F28041" t="str">
            <v>Gudivada</v>
          </cell>
          <cell r="H28041" t="str">
            <v>Government Contribution for Defined Contribution Pension Scheme under National Pension System</v>
          </cell>
          <cell r="K28041">
            <v>3092475</v>
          </cell>
        </row>
        <row r="28042">
          <cell r="F28042" t="str">
            <v>Gudivada</v>
          </cell>
          <cell r="H28042" t="str">
            <v>Government Contribution For Defined Contribution Pension Scheme Other Than Audit Staff</v>
          </cell>
          <cell r="K28042">
            <v>3092475</v>
          </cell>
        </row>
        <row r="28043">
          <cell r="F28043" t="str">
            <v>Gudivada</v>
          </cell>
          <cell r="H28043" t="str">
            <v>Government Contribution For Defined Contribution Pension Scheme Other Than Audit Staff</v>
          </cell>
          <cell r="K28043">
            <v>3092475</v>
          </cell>
        </row>
        <row r="28044">
          <cell r="F28044" t="str">
            <v>Gudivada</v>
          </cell>
          <cell r="H28044" t="str">
            <v>Pensionary Charges</v>
          </cell>
          <cell r="K28044">
            <v>3092475</v>
          </cell>
        </row>
        <row r="28045">
          <cell r="F28045" t="str">
            <v>Gudivada</v>
          </cell>
          <cell r="H28045" t="str">
            <v>Other Expenses</v>
          </cell>
          <cell r="K28045">
            <v>489000</v>
          </cell>
        </row>
        <row r="28046">
          <cell r="F28046" t="str">
            <v>Gudivada</v>
          </cell>
          <cell r="H28046" t="str">
            <v>Social Security and Welfare Programmes</v>
          </cell>
          <cell r="K28046">
            <v>489000</v>
          </cell>
        </row>
        <row r="28047">
          <cell r="F28047" t="str">
            <v>Gudivada</v>
          </cell>
          <cell r="H28047" t="str">
            <v>Service Discharge Benefit Scheme For Gramin Dak Sevaks</v>
          </cell>
          <cell r="K28047">
            <v>489000</v>
          </cell>
        </row>
        <row r="28048">
          <cell r="F28048" t="str">
            <v>Gudivada</v>
          </cell>
          <cell r="H28048" t="str">
            <v>Subscription Towards Sdbs</v>
          </cell>
          <cell r="K28048">
            <v>489000</v>
          </cell>
        </row>
        <row r="28049">
          <cell r="F28049" t="str">
            <v>Gudivada</v>
          </cell>
          <cell r="H28049" t="str">
            <v>Other Revenue expenditure</v>
          </cell>
          <cell r="K28049">
            <v>489000</v>
          </cell>
        </row>
        <row r="28050">
          <cell r="F28050" t="str">
            <v>Gudivada</v>
          </cell>
          <cell r="H28050" t="str">
            <v/>
          </cell>
          <cell r="K28050">
            <v>104465002</v>
          </cell>
        </row>
        <row r="28051">
          <cell r="F28051" t="str">
            <v>Gudivada</v>
          </cell>
        </row>
        <row r="28052">
          <cell r="F28052" t="str">
            <v>Gudivada</v>
          </cell>
          <cell r="H28052" t="str">
            <v>National Savings Deposits</v>
          </cell>
          <cell r="K28052">
            <v>0</v>
          </cell>
        </row>
        <row r="28053">
          <cell r="F28053" t="str">
            <v>Gudivada</v>
          </cell>
          <cell r="H28053" t="str">
            <v>National Savings Deposits</v>
          </cell>
          <cell r="K28053">
            <v>0</v>
          </cell>
        </row>
        <row r="28054">
          <cell r="F28054" t="str">
            <v>Gudivada</v>
          </cell>
          <cell r="H28054" t="str">
            <v>Post Office Savings Account,1981</v>
          </cell>
          <cell r="K28054">
            <v>0</v>
          </cell>
        </row>
        <row r="28055">
          <cell r="F28055" t="str">
            <v>Gudivada</v>
          </cell>
          <cell r="H28055" t="str">
            <v>Post Office Savings Bank Account 1981</v>
          </cell>
          <cell r="K28055">
            <v>0</v>
          </cell>
        </row>
        <row r="28056">
          <cell r="F28056" t="str">
            <v>Gudivada</v>
          </cell>
          <cell r="H28056" t="str">
            <v>Post Office Savings Bank Account 1981</v>
          </cell>
          <cell r="K28056">
            <v>0</v>
          </cell>
        </row>
        <row r="28057">
          <cell r="F28057" t="str">
            <v>Gudivada</v>
          </cell>
          <cell r="H28057" t="str">
            <v>Default</v>
          </cell>
          <cell r="K28057">
            <v>0</v>
          </cell>
        </row>
        <row r="28058">
          <cell r="F28058" t="str">
            <v>Gudivada</v>
          </cell>
          <cell r="H28058" t="str">
            <v>Post Office Recurring Deposit,1981</v>
          </cell>
          <cell r="K28058">
            <v>0</v>
          </cell>
        </row>
        <row r="28059">
          <cell r="F28059" t="str">
            <v>Gudivada</v>
          </cell>
          <cell r="H28059" t="str">
            <v>Post Office Recurring Deposit,1981</v>
          </cell>
          <cell r="K28059">
            <v>0</v>
          </cell>
        </row>
        <row r="28060">
          <cell r="F28060" t="str">
            <v>Gudivada</v>
          </cell>
          <cell r="H28060" t="str">
            <v>Post Office Recurring Deposit,1981</v>
          </cell>
          <cell r="K28060">
            <v>0</v>
          </cell>
        </row>
        <row r="28061">
          <cell r="F28061" t="str">
            <v>Gudivada</v>
          </cell>
          <cell r="H28061" t="str">
            <v>Default</v>
          </cell>
          <cell r="K28061">
            <v>0</v>
          </cell>
        </row>
        <row r="28062">
          <cell r="F28062" t="str">
            <v>Gudivada</v>
          </cell>
          <cell r="H28062" t="str">
            <v>Post Office Time Deposits (1 year), 1981</v>
          </cell>
          <cell r="K28062">
            <v>0</v>
          </cell>
        </row>
        <row r="28063">
          <cell r="F28063" t="str">
            <v>Gudivada</v>
          </cell>
          <cell r="H28063" t="str">
            <v>Post Office Time Deposits (1 Year), 1981</v>
          </cell>
          <cell r="K28063">
            <v>0</v>
          </cell>
        </row>
        <row r="28064">
          <cell r="F28064" t="str">
            <v>Gudivada</v>
          </cell>
          <cell r="H28064" t="str">
            <v>Post Office Time Deposits (1 Year), 1981</v>
          </cell>
          <cell r="K28064">
            <v>0</v>
          </cell>
        </row>
        <row r="28065">
          <cell r="F28065" t="str">
            <v>Gudivada</v>
          </cell>
          <cell r="H28065" t="str">
            <v>Default</v>
          </cell>
          <cell r="K28065">
            <v>0</v>
          </cell>
        </row>
        <row r="28066">
          <cell r="F28066" t="str">
            <v>Gudivada</v>
          </cell>
          <cell r="H28066" t="str">
            <v>Post Office Time Deposits (2 year), 1981.</v>
          </cell>
          <cell r="K28066">
            <v>0</v>
          </cell>
        </row>
        <row r="28067">
          <cell r="F28067" t="str">
            <v>Gudivada</v>
          </cell>
          <cell r="H28067" t="str">
            <v>Post Office Time Deposits (2 Years), 1981</v>
          </cell>
          <cell r="K28067">
            <v>0</v>
          </cell>
        </row>
        <row r="28068">
          <cell r="F28068" t="str">
            <v>Gudivada</v>
          </cell>
          <cell r="H28068" t="str">
            <v>Post Office Time Deposits (2 Years), 1981</v>
          </cell>
          <cell r="K28068">
            <v>0</v>
          </cell>
        </row>
        <row r="28069">
          <cell r="F28069" t="str">
            <v>Gudivada</v>
          </cell>
          <cell r="H28069" t="str">
            <v>Default</v>
          </cell>
          <cell r="K28069">
            <v>0</v>
          </cell>
        </row>
        <row r="28070">
          <cell r="F28070" t="str">
            <v>Gudivada</v>
          </cell>
          <cell r="H28070" t="str">
            <v>Post Office Time Deposits (3year), 1981.</v>
          </cell>
          <cell r="K28070">
            <v>0</v>
          </cell>
        </row>
        <row r="28071">
          <cell r="F28071" t="str">
            <v>Gudivada</v>
          </cell>
          <cell r="H28071" t="str">
            <v>Post Office Time Deposits (3 Years), 1981</v>
          </cell>
          <cell r="K28071">
            <v>0</v>
          </cell>
        </row>
        <row r="28072">
          <cell r="F28072" t="str">
            <v>Gudivada</v>
          </cell>
          <cell r="H28072" t="str">
            <v>Post Office Time Deposits (3 Years), 1981</v>
          </cell>
          <cell r="K28072">
            <v>0</v>
          </cell>
        </row>
        <row r="28073">
          <cell r="F28073" t="str">
            <v>Gudivada</v>
          </cell>
          <cell r="H28073" t="str">
            <v>Default</v>
          </cell>
          <cell r="K28073">
            <v>0</v>
          </cell>
        </row>
        <row r="28074">
          <cell r="F28074" t="str">
            <v>Gudivada</v>
          </cell>
          <cell r="H28074" t="str">
            <v>Post Office Time Deposits (5 year), 1981</v>
          </cell>
          <cell r="K28074">
            <v>0</v>
          </cell>
        </row>
        <row r="28075">
          <cell r="F28075" t="str">
            <v>Gudivada</v>
          </cell>
          <cell r="H28075" t="str">
            <v>Post Office Time Deposits (5 Years),1981</v>
          </cell>
          <cell r="K28075">
            <v>0</v>
          </cell>
        </row>
        <row r="28076">
          <cell r="F28076" t="str">
            <v>Gudivada</v>
          </cell>
          <cell r="H28076" t="str">
            <v>Post Office Time Deposits (5 Years),1981</v>
          </cell>
          <cell r="K28076">
            <v>0</v>
          </cell>
        </row>
        <row r="28077">
          <cell r="F28077" t="str">
            <v>Gudivada</v>
          </cell>
          <cell r="H28077" t="str">
            <v>Default</v>
          </cell>
          <cell r="K28077">
            <v>0</v>
          </cell>
        </row>
        <row r="28078">
          <cell r="F28078" t="str">
            <v>Gudivada</v>
          </cell>
          <cell r="H28078" t="str">
            <v>Post Office Monthly Income Account, 1987.</v>
          </cell>
          <cell r="K28078">
            <v>0</v>
          </cell>
        </row>
        <row r="28079">
          <cell r="F28079" t="str">
            <v>Gudivada</v>
          </cell>
          <cell r="H28079" t="str">
            <v>Post Office Monthly Income Account, 1987</v>
          </cell>
          <cell r="K28079">
            <v>0</v>
          </cell>
        </row>
        <row r="28080">
          <cell r="F28080" t="str">
            <v>Gudivada</v>
          </cell>
          <cell r="H28080" t="str">
            <v>Post Office Monthly Income Account, 1987</v>
          </cell>
          <cell r="K28080">
            <v>0</v>
          </cell>
        </row>
        <row r="28081">
          <cell r="F28081" t="str">
            <v>Gudivada</v>
          </cell>
          <cell r="H28081" t="str">
            <v>Default</v>
          </cell>
          <cell r="K28081">
            <v>0</v>
          </cell>
        </row>
        <row r="28082">
          <cell r="F28082" t="str">
            <v>Gudivada</v>
          </cell>
          <cell r="H28082" t="str">
            <v>Senior Citizen Savings Scheme, 2004.</v>
          </cell>
          <cell r="K28082">
            <v>0</v>
          </cell>
        </row>
        <row r="28083">
          <cell r="F28083" t="str">
            <v>Gudivada</v>
          </cell>
          <cell r="H28083" t="str">
            <v>Senior Citizen Savings Scheme, 2004</v>
          </cell>
          <cell r="K28083">
            <v>0</v>
          </cell>
        </row>
        <row r="28084">
          <cell r="F28084" t="str">
            <v>Gudivada</v>
          </cell>
          <cell r="H28084" t="str">
            <v>Senior Citizen Savings Scheme, 2004</v>
          </cell>
          <cell r="K28084">
            <v>0</v>
          </cell>
        </row>
        <row r="28085">
          <cell r="F28085" t="str">
            <v>Gudivada</v>
          </cell>
          <cell r="H28085" t="str">
            <v>Default</v>
          </cell>
          <cell r="K28085">
            <v>0</v>
          </cell>
        </row>
        <row r="28086">
          <cell r="F28086" t="str">
            <v>Gudivada</v>
          </cell>
          <cell r="H28086" t="str">
            <v>Discontinued National Savings Deposit Schemes.</v>
          </cell>
          <cell r="K28086">
            <v>0</v>
          </cell>
        </row>
        <row r="28087">
          <cell r="F28087" t="str">
            <v>Gudivada</v>
          </cell>
          <cell r="H28087" t="str">
            <v>National Saving Scheme, 1992</v>
          </cell>
          <cell r="K28087">
            <v>0</v>
          </cell>
        </row>
        <row r="28088">
          <cell r="F28088" t="str">
            <v>Gudivada</v>
          </cell>
          <cell r="H28088" t="str">
            <v>National Saving Scheme, 1992</v>
          </cell>
          <cell r="K28088">
            <v>0</v>
          </cell>
        </row>
        <row r="28089">
          <cell r="F28089" t="str">
            <v>Gudivada</v>
          </cell>
          <cell r="H28089" t="str">
            <v>Default</v>
          </cell>
          <cell r="K28089">
            <v>0</v>
          </cell>
        </row>
        <row r="28090">
          <cell r="F28090" t="str">
            <v>Gudivada</v>
          </cell>
          <cell r="H28090" t="str">
            <v>Other Discontinued National Savings Deposits Schemes</v>
          </cell>
          <cell r="K28090">
            <v>0</v>
          </cell>
        </row>
        <row r="28091">
          <cell r="F28091" t="str">
            <v>Gudivada</v>
          </cell>
          <cell r="H28091" t="str">
            <v>Posb Fixed Deposits</v>
          </cell>
          <cell r="K28091">
            <v>0</v>
          </cell>
        </row>
        <row r="28092">
          <cell r="F28092" t="str">
            <v>Gudivada</v>
          </cell>
          <cell r="H28092" t="str">
            <v>Default</v>
          </cell>
          <cell r="K28092">
            <v>0</v>
          </cell>
        </row>
        <row r="28093">
          <cell r="F28093" t="str">
            <v>Gudivada</v>
          </cell>
          <cell r="H28093" t="str">
            <v>Sukanya Samriddhi Account</v>
          </cell>
          <cell r="K28093">
            <v>0</v>
          </cell>
        </row>
        <row r="28094">
          <cell r="F28094" t="str">
            <v>Gudivada</v>
          </cell>
          <cell r="H28094" t="str">
            <v>Sukanya Samriddhi Account-2014</v>
          </cell>
          <cell r="K28094">
            <v>0</v>
          </cell>
        </row>
        <row r="28095">
          <cell r="F28095" t="str">
            <v>Gudivada</v>
          </cell>
          <cell r="H28095" t="str">
            <v>Sukanya Samriddhi Account-2014</v>
          </cell>
          <cell r="K28095">
            <v>0</v>
          </cell>
        </row>
        <row r="28096">
          <cell r="F28096" t="str">
            <v>Gudivada</v>
          </cell>
          <cell r="H28096" t="str">
            <v>Default</v>
          </cell>
          <cell r="K28096">
            <v>0</v>
          </cell>
        </row>
        <row r="28097">
          <cell r="F28097" t="str">
            <v>Gudivada</v>
          </cell>
          <cell r="H28097" t="str">
            <v>National Savings Certificates</v>
          </cell>
          <cell r="K28097">
            <v>0</v>
          </cell>
        </row>
        <row r="28098">
          <cell r="F28098" t="str">
            <v>Gudivada</v>
          </cell>
          <cell r="H28098" t="str">
            <v>National Savings Certificates</v>
          </cell>
          <cell r="K28098">
            <v>0</v>
          </cell>
        </row>
        <row r="28099">
          <cell r="F28099" t="str">
            <v>Gudivada</v>
          </cell>
          <cell r="H28099" t="str">
            <v>Post Office Certificates (New Series)</v>
          </cell>
          <cell r="K28099">
            <v>0</v>
          </cell>
        </row>
        <row r="28100">
          <cell r="F28100" t="str">
            <v>Gudivada</v>
          </cell>
          <cell r="H28100" t="str">
            <v>Current Series</v>
          </cell>
          <cell r="K28100">
            <v>0</v>
          </cell>
        </row>
        <row r="28101">
          <cell r="F28101" t="str">
            <v>Gudivada</v>
          </cell>
          <cell r="H28101" t="str">
            <v>6 Year National Savings Certificates (viii-Issue)</v>
          </cell>
          <cell r="K28101">
            <v>0</v>
          </cell>
        </row>
        <row r="28102">
          <cell r="F28102" t="str">
            <v>Gudivada</v>
          </cell>
          <cell r="H28102" t="str">
            <v>Default</v>
          </cell>
          <cell r="K28102">
            <v>0</v>
          </cell>
        </row>
        <row r="28103">
          <cell r="F28103" t="str">
            <v>Gudivada</v>
          </cell>
          <cell r="H28103" t="str">
            <v>Kisan Vikas Patra</v>
          </cell>
          <cell r="K28103">
            <v>0</v>
          </cell>
        </row>
        <row r="28104">
          <cell r="F28104" t="str">
            <v>Gudivada</v>
          </cell>
          <cell r="H28104" t="str">
            <v>Default</v>
          </cell>
          <cell r="K28104">
            <v>0</v>
          </cell>
        </row>
        <row r="28105">
          <cell r="F28105" t="str">
            <v>Gudivada</v>
          </cell>
          <cell r="H28105" t="str">
            <v>10 Year National Saving Certificates Ix Issue</v>
          </cell>
          <cell r="K28105">
            <v>0</v>
          </cell>
        </row>
        <row r="28106">
          <cell r="F28106" t="str">
            <v>Gudivada</v>
          </cell>
          <cell r="H28106" t="str">
            <v>Default</v>
          </cell>
          <cell r="K28106">
            <v>0</v>
          </cell>
        </row>
        <row r="28107">
          <cell r="F28107" t="str">
            <v>Gudivada</v>
          </cell>
          <cell r="H28107" t="str">
            <v>Kisan Vikas Patra-2014</v>
          </cell>
          <cell r="K28107">
            <v>0</v>
          </cell>
        </row>
        <row r="28108">
          <cell r="F28108" t="str">
            <v>Gudivada</v>
          </cell>
          <cell r="H28108" t="str">
            <v>Default</v>
          </cell>
          <cell r="K28108">
            <v>0</v>
          </cell>
        </row>
        <row r="28109">
          <cell r="F28109" t="str">
            <v>Gudivada</v>
          </cell>
          <cell r="H28109" t="str">
            <v>Mahila Samman Certificate</v>
          </cell>
          <cell r="K28109">
            <v>0</v>
          </cell>
        </row>
        <row r="28110">
          <cell r="F28110" t="str">
            <v>Gudivada</v>
          </cell>
          <cell r="H28110" t="str">
            <v>Mahila Samman Certificate</v>
          </cell>
          <cell r="K28110">
            <v>0</v>
          </cell>
        </row>
        <row r="28111">
          <cell r="F28111" t="str">
            <v>Gudivada</v>
          </cell>
          <cell r="H28111" t="str">
            <v>Mahila Samman Certificate</v>
          </cell>
          <cell r="K28111">
            <v>0</v>
          </cell>
        </row>
        <row r="28112">
          <cell r="F28112" t="str">
            <v>Gudivada</v>
          </cell>
          <cell r="H28112" t="str">
            <v>Default</v>
          </cell>
          <cell r="K28112">
            <v>0</v>
          </cell>
        </row>
        <row r="28113">
          <cell r="F28113" t="str">
            <v>Gudivada</v>
          </cell>
          <cell r="H28113" t="str">
            <v xml:space="preserve">Public Provident Funds </v>
          </cell>
          <cell r="K28113">
            <v>0</v>
          </cell>
        </row>
        <row r="28114">
          <cell r="F28114" t="str">
            <v>Gudivada</v>
          </cell>
          <cell r="H28114" t="str">
            <v>Public Provident Funds</v>
          </cell>
          <cell r="K28114">
            <v>0</v>
          </cell>
        </row>
        <row r="28115">
          <cell r="F28115" t="str">
            <v>Gudivada</v>
          </cell>
          <cell r="H28115" t="str">
            <v>Public Provident Funds</v>
          </cell>
          <cell r="K28115">
            <v>0</v>
          </cell>
        </row>
        <row r="28116">
          <cell r="F28116" t="str">
            <v>Gudivada</v>
          </cell>
          <cell r="H28116" t="str">
            <v>Public Provident Funds</v>
          </cell>
          <cell r="K28116">
            <v>0</v>
          </cell>
        </row>
        <row r="28117">
          <cell r="F28117" t="str">
            <v>Gudivada</v>
          </cell>
          <cell r="H28117" t="str">
            <v>Public Provident Funds</v>
          </cell>
          <cell r="K28117">
            <v>0</v>
          </cell>
        </row>
        <row r="28118">
          <cell r="F28118" t="str">
            <v>Gudivada</v>
          </cell>
          <cell r="H28118" t="str">
            <v>Default</v>
          </cell>
          <cell r="K28118">
            <v>0</v>
          </cell>
        </row>
        <row r="28119">
          <cell r="F28119" t="str">
            <v>Gudivada</v>
          </cell>
          <cell r="H28119" t="str">
            <v>Income and Expenditure of National Small Savings Fund</v>
          </cell>
          <cell r="K28119">
            <v>0</v>
          </cell>
        </row>
        <row r="28120">
          <cell r="F28120" t="str">
            <v>Gudivada</v>
          </cell>
          <cell r="H28120" t="str">
            <v xml:space="preserve">Interest Payments to Subscribers </v>
          </cell>
          <cell r="K28120">
            <v>0</v>
          </cell>
        </row>
        <row r="28121">
          <cell r="F28121" t="str">
            <v>Gudivada</v>
          </cell>
          <cell r="H28121" t="str">
            <v>Interest on National Savings Deposits</v>
          </cell>
          <cell r="K28121">
            <v>0</v>
          </cell>
        </row>
        <row r="28122">
          <cell r="F28122" t="str">
            <v>Gudivada</v>
          </cell>
          <cell r="H28122" t="str">
            <v>Post Office Saving Bank Deposits</v>
          </cell>
          <cell r="K28122">
            <v>0</v>
          </cell>
        </row>
        <row r="28123">
          <cell r="F28123" t="str">
            <v>Gudivada</v>
          </cell>
          <cell r="H28123" t="str">
            <v>Post Office Savings Deposits 1981</v>
          </cell>
          <cell r="K28123">
            <v>0</v>
          </cell>
        </row>
        <row r="28124">
          <cell r="F28124" t="str">
            <v>Gudivada</v>
          </cell>
          <cell r="H28124" t="str">
            <v>Interest Payments</v>
          </cell>
          <cell r="K28124">
            <v>0</v>
          </cell>
        </row>
        <row r="28125">
          <cell r="F28125" t="str">
            <v>Gudivada</v>
          </cell>
          <cell r="H28125" t="str">
            <v>Fixed And Time Deposits</v>
          </cell>
          <cell r="K28125">
            <v>0</v>
          </cell>
        </row>
        <row r="28126">
          <cell r="F28126" t="str">
            <v>Gudivada</v>
          </cell>
          <cell r="H28126" t="str">
            <v>One Year Time Deposits</v>
          </cell>
          <cell r="K28126">
            <v>0</v>
          </cell>
        </row>
        <row r="28127">
          <cell r="F28127" t="str">
            <v>Gudivada</v>
          </cell>
          <cell r="H28127" t="str">
            <v>Interest Payments</v>
          </cell>
          <cell r="K28127">
            <v>0</v>
          </cell>
        </row>
        <row r="28128">
          <cell r="F28128" t="str">
            <v>Gudivada</v>
          </cell>
          <cell r="H28128" t="str">
            <v>Two Year Time Deposits</v>
          </cell>
          <cell r="K28128">
            <v>0</v>
          </cell>
        </row>
        <row r="28129">
          <cell r="F28129" t="str">
            <v>Gudivada</v>
          </cell>
          <cell r="H28129" t="str">
            <v>Interest Payments</v>
          </cell>
          <cell r="K28129">
            <v>0</v>
          </cell>
        </row>
        <row r="28130">
          <cell r="F28130" t="str">
            <v>Gudivada</v>
          </cell>
          <cell r="H28130" t="str">
            <v>Three Year Time Deposits</v>
          </cell>
          <cell r="K28130">
            <v>0</v>
          </cell>
        </row>
        <row r="28131">
          <cell r="F28131" t="str">
            <v>Gudivada</v>
          </cell>
          <cell r="H28131" t="str">
            <v>Interest Payments</v>
          </cell>
          <cell r="K28131">
            <v>0</v>
          </cell>
        </row>
        <row r="28132">
          <cell r="F28132" t="str">
            <v>Gudivada</v>
          </cell>
          <cell r="H28132" t="str">
            <v>Five Year Time Deposit</v>
          </cell>
          <cell r="K28132">
            <v>0</v>
          </cell>
        </row>
        <row r="28133">
          <cell r="F28133" t="str">
            <v>Gudivada</v>
          </cell>
          <cell r="H28133" t="str">
            <v>Interest Payments</v>
          </cell>
          <cell r="K28133">
            <v>0</v>
          </cell>
        </row>
        <row r="28134">
          <cell r="F28134" t="str">
            <v>Gudivada</v>
          </cell>
          <cell r="H28134" t="str">
            <v>Post Office Recurring Deposits</v>
          </cell>
          <cell r="K28134">
            <v>0</v>
          </cell>
        </row>
        <row r="28135">
          <cell r="F28135" t="str">
            <v>Gudivada</v>
          </cell>
          <cell r="H28135" t="str">
            <v>Post Office Recurring Deposits</v>
          </cell>
          <cell r="K28135">
            <v>0</v>
          </cell>
        </row>
        <row r="28136">
          <cell r="F28136" t="str">
            <v>Gudivada</v>
          </cell>
          <cell r="H28136" t="str">
            <v>Interest Payments</v>
          </cell>
          <cell r="K28136">
            <v>0</v>
          </cell>
        </row>
        <row r="28137">
          <cell r="F28137" t="str">
            <v>Gudivada</v>
          </cell>
          <cell r="H28137" t="str">
            <v>Monthly Income Scheme</v>
          </cell>
          <cell r="K28137">
            <v>0</v>
          </cell>
        </row>
        <row r="28138">
          <cell r="F28138" t="str">
            <v>Gudivada</v>
          </cell>
          <cell r="H28138" t="str">
            <v>Monthly Income Scheme</v>
          </cell>
          <cell r="K28138">
            <v>0</v>
          </cell>
        </row>
        <row r="28139">
          <cell r="F28139" t="str">
            <v>Gudivada</v>
          </cell>
          <cell r="H28139" t="str">
            <v>Interest Payments</v>
          </cell>
          <cell r="K28139">
            <v>0</v>
          </cell>
        </row>
        <row r="28140">
          <cell r="F28140" t="str">
            <v>Gudivada</v>
          </cell>
          <cell r="H28140" t="str">
            <v>Senior Citizen Savings Scheme, 2004</v>
          </cell>
          <cell r="K28140">
            <v>0</v>
          </cell>
        </row>
        <row r="28141">
          <cell r="F28141" t="str">
            <v>Gudivada</v>
          </cell>
          <cell r="H28141" t="str">
            <v>Senior Citizen Savings Scheme, 2004</v>
          </cell>
          <cell r="K28141">
            <v>0</v>
          </cell>
        </row>
        <row r="28142">
          <cell r="F28142" t="str">
            <v>Gudivada</v>
          </cell>
          <cell r="H28142" t="str">
            <v>Interest Payments</v>
          </cell>
          <cell r="K28142">
            <v>0</v>
          </cell>
        </row>
        <row r="28143">
          <cell r="F28143" t="str">
            <v>Gudivada</v>
          </cell>
          <cell r="H28143" t="str">
            <v>Interest On Sukanya Samriddhi Account-2014</v>
          </cell>
          <cell r="K28143">
            <v>0</v>
          </cell>
        </row>
        <row r="28144">
          <cell r="F28144" t="str">
            <v>Gudivada</v>
          </cell>
          <cell r="H28144" t="str">
            <v>Interest On Sukanya Samriddhi Account-2014</v>
          </cell>
          <cell r="K28144">
            <v>0</v>
          </cell>
        </row>
        <row r="28145">
          <cell r="F28145" t="str">
            <v>Gudivada</v>
          </cell>
          <cell r="H28145" t="str">
            <v>Interest Payments</v>
          </cell>
          <cell r="K28145">
            <v>0</v>
          </cell>
        </row>
        <row r="28146">
          <cell r="F28146" t="str">
            <v>Gudivada</v>
          </cell>
          <cell r="H28146" t="str">
            <v>Interest on National Savings Certificates</v>
          </cell>
          <cell r="K28146">
            <v>0</v>
          </cell>
        </row>
        <row r="28147">
          <cell r="F28147" t="str">
            <v>Gudivada</v>
          </cell>
          <cell r="H28147" t="str">
            <v>Post Office National Savings Certificates (new Series)</v>
          </cell>
          <cell r="K28147">
            <v>0</v>
          </cell>
        </row>
        <row r="28148">
          <cell r="F28148" t="str">
            <v>Gudivada</v>
          </cell>
          <cell r="H28148" t="str">
            <v>Kisan Vikas Patra</v>
          </cell>
          <cell r="K28148">
            <v>0</v>
          </cell>
        </row>
        <row r="28149">
          <cell r="F28149" t="str">
            <v>Gudivada</v>
          </cell>
          <cell r="H28149" t="str">
            <v>Interest Payments</v>
          </cell>
          <cell r="K28149">
            <v>0</v>
          </cell>
        </row>
        <row r="28150">
          <cell r="F28150" t="str">
            <v>Gudivada</v>
          </cell>
          <cell r="H28150" t="str">
            <v>N.s.c. Eighth Issue</v>
          </cell>
          <cell r="K28150">
            <v>0</v>
          </cell>
        </row>
        <row r="28151">
          <cell r="F28151" t="str">
            <v>Gudivada</v>
          </cell>
          <cell r="H28151" t="str">
            <v>Interest Payments</v>
          </cell>
          <cell r="K28151">
            <v>0</v>
          </cell>
        </row>
        <row r="28152">
          <cell r="F28152" t="str">
            <v>Gudivada</v>
          </cell>
          <cell r="H28152" t="str">
            <v>Interest On 10 Year Nsc Ix Issue</v>
          </cell>
          <cell r="K28152">
            <v>0</v>
          </cell>
        </row>
        <row r="28153">
          <cell r="F28153" t="str">
            <v>Gudivada</v>
          </cell>
          <cell r="H28153" t="str">
            <v>Interest Payments</v>
          </cell>
          <cell r="K28153">
            <v>0</v>
          </cell>
        </row>
        <row r="28154">
          <cell r="F28154" t="str">
            <v>Gudivada</v>
          </cell>
          <cell r="H28154" t="str">
            <v>Interest On Kisan Vikas Patra-2014</v>
          </cell>
          <cell r="K28154">
            <v>0</v>
          </cell>
        </row>
        <row r="28155">
          <cell r="F28155" t="str">
            <v>Gudivada</v>
          </cell>
          <cell r="H28155" t="str">
            <v>Interest Payments</v>
          </cell>
          <cell r="K28155">
            <v>0</v>
          </cell>
        </row>
        <row r="28156">
          <cell r="F28156" t="str">
            <v>Gudivada</v>
          </cell>
          <cell r="H28156" t="str">
            <v>Interest On Mahila Samman Savings Certificate.</v>
          </cell>
          <cell r="K28156">
            <v>0</v>
          </cell>
        </row>
        <row r="28157">
          <cell r="F28157" t="str">
            <v>Gudivada</v>
          </cell>
          <cell r="H28157" t="str">
            <v>Interest Payments</v>
          </cell>
          <cell r="K28157">
            <v>0</v>
          </cell>
        </row>
        <row r="28158">
          <cell r="F28158" t="str">
            <v>Gudivada</v>
          </cell>
          <cell r="H28158" t="str">
            <v>Interest on Public Provident Fund</v>
          </cell>
          <cell r="K28158">
            <v>0</v>
          </cell>
        </row>
        <row r="28159">
          <cell r="F28159" t="str">
            <v>Gudivada</v>
          </cell>
          <cell r="H28159" t="str">
            <v>Interest On Public Provident Fund</v>
          </cell>
          <cell r="K28159">
            <v>0</v>
          </cell>
        </row>
        <row r="28160">
          <cell r="F28160" t="str">
            <v>Gudivada</v>
          </cell>
          <cell r="H28160" t="str">
            <v>Interest On Public Provident Fund</v>
          </cell>
          <cell r="K28160">
            <v>0</v>
          </cell>
        </row>
        <row r="28161">
          <cell r="F28161" t="str">
            <v>Gudivada</v>
          </cell>
          <cell r="H28161" t="str">
            <v>Interest Payments</v>
          </cell>
          <cell r="K28161">
            <v>0</v>
          </cell>
        </row>
        <row r="28162">
          <cell r="F28162" t="str">
            <v>Gudivada</v>
          </cell>
          <cell r="H28162" t="str">
            <v xml:space="preserve">Management Cost </v>
          </cell>
          <cell r="K28162">
            <v>0</v>
          </cell>
        </row>
        <row r="28163">
          <cell r="F28163" t="str">
            <v>Gudivada</v>
          </cell>
          <cell r="H28163" t="str">
            <v>Payment of agency commission to agents</v>
          </cell>
          <cell r="K28163">
            <v>0</v>
          </cell>
        </row>
        <row r="28164">
          <cell r="F28164" t="str">
            <v>Gudivada</v>
          </cell>
          <cell r="H28164" t="str">
            <v>Payment Of Commission By Post Office</v>
          </cell>
          <cell r="K28164">
            <v>0</v>
          </cell>
        </row>
        <row r="28165">
          <cell r="F28165" t="str">
            <v>Gudivada</v>
          </cell>
          <cell r="H28165" t="str">
            <v>Payment Of Commission To Sas Agents</v>
          </cell>
          <cell r="K28165">
            <v>0</v>
          </cell>
        </row>
        <row r="28166">
          <cell r="F28166" t="str">
            <v>Gudivada</v>
          </cell>
          <cell r="H28166" t="str">
            <v>Other Revenue expenditure</v>
          </cell>
          <cell r="K28166">
            <v>0</v>
          </cell>
        </row>
        <row r="28167">
          <cell r="F28167" t="str">
            <v>Gudivada</v>
          </cell>
          <cell r="H28167" t="str">
            <v>Payment Of Commission To Edb/spms</v>
          </cell>
          <cell r="K28167">
            <v>0</v>
          </cell>
        </row>
        <row r="28168">
          <cell r="F28168" t="str">
            <v>Gudivada</v>
          </cell>
          <cell r="H28168" t="str">
            <v>Other Revenue expenditure</v>
          </cell>
          <cell r="K28168">
            <v>0</v>
          </cell>
        </row>
        <row r="28169">
          <cell r="F28169" t="str">
            <v>Gudivada</v>
          </cell>
          <cell r="H28169" t="str">
            <v>Payment Of Commission To Mpkby Agents</v>
          </cell>
          <cell r="K28169">
            <v>0</v>
          </cell>
        </row>
        <row r="28170">
          <cell r="F28170" t="str">
            <v>Gudivada</v>
          </cell>
          <cell r="H28170" t="str">
            <v>Other Revenue expenditure</v>
          </cell>
          <cell r="K28170">
            <v>0</v>
          </cell>
        </row>
        <row r="28171">
          <cell r="F28171" t="str">
            <v>Gudivada</v>
          </cell>
          <cell r="H28171" t="str">
            <v>Commission Paid To Agents For Sale Of Nsc</v>
          </cell>
          <cell r="K28171">
            <v>0</v>
          </cell>
        </row>
        <row r="28172">
          <cell r="F28172" t="str">
            <v>Gudivada</v>
          </cell>
          <cell r="H28172" t="str">
            <v>Other Revenue expenditure</v>
          </cell>
          <cell r="K28172">
            <v>0</v>
          </cell>
        </row>
        <row r="28173">
          <cell r="F28173" t="str">
            <v>Gudivada</v>
          </cell>
          <cell r="H28173" t="str">
            <v>Other Income of NSSF</v>
          </cell>
          <cell r="K28173">
            <v>0</v>
          </cell>
        </row>
        <row r="28174">
          <cell r="F28174" t="str">
            <v>Gudivada</v>
          </cell>
          <cell r="H28174" t="str">
            <v>Other Receipts</v>
          </cell>
          <cell r="K28174">
            <v>0</v>
          </cell>
        </row>
        <row r="28175">
          <cell r="F28175" t="str">
            <v>Gudivada</v>
          </cell>
          <cell r="H28175" t="str">
            <v>Fee For Issue Of Duplicate Pass Book</v>
          </cell>
          <cell r="K28175">
            <v>0</v>
          </cell>
        </row>
        <row r="28176">
          <cell r="F28176" t="str">
            <v>Gudivada</v>
          </cell>
          <cell r="H28176" t="str">
            <v>Fee For Issue Of Duplicate Pass Book</v>
          </cell>
          <cell r="K28176">
            <v>0</v>
          </cell>
        </row>
        <row r="28177">
          <cell r="F28177" t="str">
            <v>Gudivada</v>
          </cell>
          <cell r="H28177" t="str">
            <v>Default</v>
          </cell>
          <cell r="K28177">
            <v>0</v>
          </cell>
        </row>
        <row r="28178">
          <cell r="F28178" t="str">
            <v>Gudivada</v>
          </cell>
          <cell r="H28178" t="str">
            <v>Deduction On A/c Of Premature Withdrawals.</v>
          </cell>
          <cell r="K28178">
            <v>0</v>
          </cell>
        </row>
        <row r="28179">
          <cell r="F28179" t="str">
            <v>Gudivada</v>
          </cell>
          <cell r="H28179" t="str">
            <v>Deduction On A/c Of Premature Withdrawals.</v>
          </cell>
          <cell r="K28179">
            <v>0</v>
          </cell>
        </row>
        <row r="28180">
          <cell r="F28180" t="str">
            <v>Gudivada</v>
          </cell>
          <cell r="H28180" t="str">
            <v>Default</v>
          </cell>
          <cell r="K28180">
            <v>0</v>
          </cell>
        </row>
        <row r="28181">
          <cell r="F28181" t="str">
            <v>Gudivada</v>
          </cell>
          <cell r="H28181" t="str">
            <v>Account Transfer Fee.</v>
          </cell>
          <cell r="K28181">
            <v>0</v>
          </cell>
        </row>
        <row r="28182">
          <cell r="F28182" t="str">
            <v>Gudivada</v>
          </cell>
          <cell r="H28182" t="str">
            <v>Account Transfer Fee.</v>
          </cell>
          <cell r="K28182">
            <v>0</v>
          </cell>
        </row>
        <row r="28183">
          <cell r="F28183" t="str">
            <v>Gudivada</v>
          </cell>
          <cell r="H28183" t="str">
            <v>Default</v>
          </cell>
          <cell r="K28183">
            <v>0</v>
          </cell>
        </row>
        <row r="28184">
          <cell r="F28184" t="str">
            <v>Gudivada</v>
          </cell>
          <cell r="H28184" t="str">
            <v>State Provident Funds</v>
          </cell>
          <cell r="K28184">
            <v>0</v>
          </cell>
        </row>
        <row r="28185">
          <cell r="F28185" t="str">
            <v>Gudivada</v>
          </cell>
          <cell r="H28185" t="str">
            <v>Civil</v>
          </cell>
          <cell r="K28185">
            <v>0</v>
          </cell>
        </row>
        <row r="28186">
          <cell r="F28186" t="str">
            <v>Gudivada</v>
          </cell>
          <cell r="H28186" t="str">
            <v>General Provident Funds</v>
          </cell>
          <cell r="K28186">
            <v>0</v>
          </cell>
        </row>
        <row r="28187">
          <cell r="F28187" t="str">
            <v>Gudivada</v>
          </cell>
          <cell r="H28187" t="str">
            <v>Gpf Ordinary Subscritions And Recoveries</v>
          </cell>
          <cell r="K28187">
            <v>0</v>
          </cell>
        </row>
        <row r="28188">
          <cell r="F28188" t="str">
            <v>Gudivada</v>
          </cell>
          <cell r="H28188" t="str">
            <v>Others</v>
          </cell>
          <cell r="K28188">
            <v>0</v>
          </cell>
        </row>
        <row r="28189">
          <cell r="F28189" t="str">
            <v>Gudivada</v>
          </cell>
          <cell r="H28189" t="str">
            <v>Default</v>
          </cell>
          <cell r="K28189">
            <v>0</v>
          </cell>
        </row>
        <row r="28190">
          <cell r="F28190" t="str">
            <v>Gudivada</v>
          </cell>
          <cell r="H28190" t="str">
            <v>Insurance and Pension Funds</v>
          </cell>
          <cell r="K28190">
            <v>0</v>
          </cell>
        </row>
        <row r="28191">
          <cell r="F28191" t="str">
            <v>Gudivada</v>
          </cell>
          <cell r="H28191" t="str">
            <v>Insurance And Pension Funds</v>
          </cell>
          <cell r="K28191">
            <v>0</v>
          </cell>
        </row>
        <row r="28192">
          <cell r="F28192" t="str">
            <v>Gudivada</v>
          </cell>
          <cell r="H28192" t="str">
            <v xml:space="preserve">Central Government Employees` Group Insurance Scheme </v>
          </cell>
          <cell r="K28192">
            <v>0</v>
          </cell>
        </row>
        <row r="28193">
          <cell r="F28193" t="str">
            <v>Gudivada</v>
          </cell>
          <cell r="H28193" t="str">
            <v>Central Government Employees Group Insurance Scheme</v>
          </cell>
          <cell r="K28193">
            <v>0</v>
          </cell>
        </row>
        <row r="28194">
          <cell r="F28194" t="str">
            <v>Gudivada</v>
          </cell>
          <cell r="H28194" t="str">
            <v>Central Government Employees Group Insurance Scheme</v>
          </cell>
          <cell r="K28194">
            <v>0</v>
          </cell>
        </row>
        <row r="28195">
          <cell r="F28195" t="str">
            <v>Gudivada</v>
          </cell>
          <cell r="H28195" t="str">
            <v>Default</v>
          </cell>
          <cell r="K28195">
            <v>0</v>
          </cell>
        </row>
        <row r="28196">
          <cell r="F28196" t="str">
            <v>Gudivada</v>
          </cell>
          <cell r="H28196" t="str">
            <v>Extra Departmental Agents Insurance Scheme-Postal</v>
          </cell>
          <cell r="K28196">
            <v>0</v>
          </cell>
        </row>
        <row r="28197">
          <cell r="F28197" t="str">
            <v>Gudivada</v>
          </cell>
          <cell r="H28197" t="str">
            <v>Savings Fund</v>
          </cell>
          <cell r="K28197">
            <v>0</v>
          </cell>
        </row>
        <row r="28198">
          <cell r="F28198" t="str">
            <v>Gudivada</v>
          </cell>
          <cell r="H28198" t="str">
            <v>Default</v>
          </cell>
          <cell r="K28198">
            <v>0</v>
          </cell>
        </row>
        <row r="28199">
          <cell r="F28199" t="str">
            <v>Gudivada</v>
          </cell>
          <cell r="H28199" t="str">
            <v>Gramin Dak Sewaks Group Insurnace Scheme-2010</v>
          </cell>
          <cell r="K28199">
            <v>0</v>
          </cell>
        </row>
        <row r="28200">
          <cell r="F28200" t="str">
            <v>Gudivada</v>
          </cell>
          <cell r="H28200" t="str">
            <v>Saving Fund</v>
          </cell>
          <cell r="K28200">
            <v>0</v>
          </cell>
        </row>
        <row r="28201">
          <cell r="F28201" t="str">
            <v>Gudivada</v>
          </cell>
          <cell r="H28201" t="str">
            <v>Default</v>
          </cell>
          <cell r="K28201">
            <v>0</v>
          </cell>
        </row>
        <row r="28202">
          <cell r="F28202" t="str">
            <v>Gudivada</v>
          </cell>
          <cell r="H28202" t="str">
            <v>Postal Life Insurance Schemes</v>
          </cell>
          <cell r="K28202">
            <v>0</v>
          </cell>
        </row>
        <row r="28203">
          <cell r="F28203" t="str">
            <v>Gudivada</v>
          </cell>
          <cell r="H28203" t="str">
            <v>Postal Life Insurance Schemes</v>
          </cell>
          <cell r="K28203">
            <v>0</v>
          </cell>
        </row>
        <row r="28204">
          <cell r="F28204" t="str">
            <v>Gudivada</v>
          </cell>
          <cell r="H28204" t="str">
            <v>PLI Whole Life Assurance Schemes</v>
          </cell>
          <cell r="K28204">
            <v>0</v>
          </cell>
        </row>
        <row r="28205">
          <cell r="F28205" t="str">
            <v>Gudivada</v>
          </cell>
          <cell r="H28205" t="str">
            <v>Pli-Wla Premium Receipts And Recoveries</v>
          </cell>
          <cell r="K28205">
            <v>0</v>
          </cell>
        </row>
        <row r="28206">
          <cell r="F28206" t="str">
            <v>Gudivada</v>
          </cell>
          <cell r="H28206" t="str">
            <v>Premium Received Through Deposits At Post Offices And Pay Recovery From Department Of Posts</v>
          </cell>
          <cell r="K28206">
            <v>0</v>
          </cell>
        </row>
        <row r="28207">
          <cell r="F28207" t="str">
            <v>Gudivada</v>
          </cell>
          <cell r="H28207" t="str">
            <v>Default</v>
          </cell>
          <cell r="K28207">
            <v>0</v>
          </cell>
        </row>
        <row r="28208">
          <cell r="F28208" t="str">
            <v>Gudivada</v>
          </cell>
          <cell r="H28208" t="str">
            <v>PLI Convertible Whole Life Assurance Schemes</v>
          </cell>
          <cell r="K28208">
            <v>0</v>
          </cell>
        </row>
        <row r="28209">
          <cell r="F28209" t="str">
            <v>Gudivada</v>
          </cell>
          <cell r="H28209" t="str">
            <v>Pli-Cwla Premium Receipts And Recoveries</v>
          </cell>
          <cell r="K28209">
            <v>0</v>
          </cell>
        </row>
        <row r="28210">
          <cell r="F28210" t="str">
            <v>Gudivada</v>
          </cell>
          <cell r="H28210" t="str">
            <v>Premium Received Through Deposits At Post Offices And Pay Recovery From Department Of Posts</v>
          </cell>
          <cell r="K28210">
            <v>0</v>
          </cell>
        </row>
        <row r="28211">
          <cell r="F28211" t="str">
            <v>Gudivada</v>
          </cell>
          <cell r="H28211" t="str">
            <v>Default</v>
          </cell>
          <cell r="K28211">
            <v>0</v>
          </cell>
        </row>
        <row r="28212">
          <cell r="F28212" t="str">
            <v>Gudivada</v>
          </cell>
          <cell r="H28212" t="str">
            <v>PLI Endowment Assurance Schemes</v>
          </cell>
          <cell r="K28212">
            <v>0</v>
          </cell>
        </row>
        <row r="28213">
          <cell r="F28213" t="str">
            <v>Gudivada</v>
          </cell>
          <cell r="H28213" t="str">
            <v>Pli-Ea Premium Receipts And Recoveries</v>
          </cell>
          <cell r="K28213">
            <v>0</v>
          </cell>
        </row>
        <row r="28214">
          <cell r="F28214" t="str">
            <v>Gudivada</v>
          </cell>
          <cell r="H28214" t="str">
            <v>Premium Received Through Deposits At Post Offices And Pay Recovery From Department Of Posts</v>
          </cell>
          <cell r="K28214">
            <v>0</v>
          </cell>
        </row>
        <row r="28215">
          <cell r="F28215" t="str">
            <v>Gudivada</v>
          </cell>
          <cell r="H28215" t="str">
            <v>Default</v>
          </cell>
          <cell r="K28215">
            <v>0</v>
          </cell>
        </row>
        <row r="28216">
          <cell r="F28216" t="str">
            <v>Gudivada</v>
          </cell>
          <cell r="H28216" t="str">
            <v>Pli-Ea Premium Repayments</v>
          </cell>
          <cell r="K28216">
            <v>0</v>
          </cell>
        </row>
        <row r="28217">
          <cell r="F28217" t="str">
            <v>Gudivada</v>
          </cell>
          <cell r="H28217" t="str">
            <v>Payment Of Death (premium) Claims</v>
          </cell>
          <cell r="K28217">
            <v>0</v>
          </cell>
        </row>
        <row r="28218">
          <cell r="F28218" t="str">
            <v>Gudivada</v>
          </cell>
          <cell r="H28218" t="str">
            <v>Default</v>
          </cell>
          <cell r="K28218">
            <v>0</v>
          </cell>
        </row>
        <row r="28219">
          <cell r="F28219" t="str">
            <v>Gudivada</v>
          </cell>
          <cell r="H28219" t="str">
            <v>Payment Of Surrender Values</v>
          </cell>
          <cell r="K28219">
            <v>0</v>
          </cell>
        </row>
        <row r="28220">
          <cell r="F28220" t="str">
            <v>Gudivada</v>
          </cell>
          <cell r="H28220" t="str">
            <v>Default</v>
          </cell>
          <cell r="K28220">
            <v>0</v>
          </cell>
        </row>
        <row r="28221">
          <cell r="F28221" t="str">
            <v>Gudivada</v>
          </cell>
          <cell r="H28221" t="str">
            <v>Payment Of Maturity (premium) Claims</v>
          </cell>
          <cell r="K28221">
            <v>0</v>
          </cell>
        </row>
        <row r="28222">
          <cell r="F28222" t="str">
            <v>Gudivada</v>
          </cell>
          <cell r="H28222" t="str">
            <v>Default</v>
          </cell>
          <cell r="K28222">
            <v>0</v>
          </cell>
        </row>
        <row r="28223">
          <cell r="F28223" t="str">
            <v>Gudivada</v>
          </cell>
          <cell r="H28223" t="str">
            <v>Payment Of Paid-Up Value (premium) Claims</v>
          </cell>
          <cell r="K28223">
            <v>0</v>
          </cell>
        </row>
        <row r="28224">
          <cell r="F28224" t="str">
            <v>Gudivada</v>
          </cell>
          <cell r="H28224" t="str">
            <v>Default</v>
          </cell>
          <cell r="K28224">
            <v>0</v>
          </cell>
        </row>
        <row r="28225">
          <cell r="F28225" t="str">
            <v>Gudivada</v>
          </cell>
          <cell r="H28225" t="str">
            <v>PLI Anticipated Endowment Assurance Schemes</v>
          </cell>
          <cell r="K28225">
            <v>0</v>
          </cell>
        </row>
        <row r="28226">
          <cell r="F28226" t="str">
            <v>Gudivada</v>
          </cell>
          <cell r="H28226" t="str">
            <v>Pli-Aea Premium Receipts And Recoveries</v>
          </cell>
          <cell r="K28226">
            <v>0</v>
          </cell>
        </row>
        <row r="28227">
          <cell r="F28227" t="str">
            <v>Gudivada</v>
          </cell>
          <cell r="H28227" t="str">
            <v>Premium Received Through Deposits At Post Offices And Pay Recovery From Department Of Posts</v>
          </cell>
          <cell r="K28227">
            <v>0</v>
          </cell>
        </row>
        <row r="28228">
          <cell r="F28228" t="str">
            <v>Gudivada</v>
          </cell>
          <cell r="H28228" t="str">
            <v>Default</v>
          </cell>
          <cell r="K28228">
            <v>0</v>
          </cell>
        </row>
        <row r="28229">
          <cell r="F28229" t="str">
            <v>Gudivada</v>
          </cell>
          <cell r="H28229" t="str">
            <v>Pli-Aea Premium Repayments</v>
          </cell>
          <cell r="K28229">
            <v>0</v>
          </cell>
        </row>
        <row r="28230">
          <cell r="F28230" t="str">
            <v>Gudivada</v>
          </cell>
          <cell r="H28230" t="str">
            <v>Payment Of Maturity (premium) Claims</v>
          </cell>
          <cell r="K28230">
            <v>0</v>
          </cell>
        </row>
        <row r="28231">
          <cell r="F28231" t="str">
            <v>Gudivada</v>
          </cell>
          <cell r="H28231" t="str">
            <v>Default</v>
          </cell>
          <cell r="K28231">
            <v>0</v>
          </cell>
        </row>
        <row r="28232">
          <cell r="F28232" t="str">
            <v>Gudivada</v>
          </cell>
          <cell r="H28232" t="str">
            <v>Payment Of Paid-Up Value (premium) Claims</v>
          </cell>
          <cell r="K28232">
            <v>0</v>
          </cell>
        </row>
        <row r="28233">
          <cell r="F28233" t="str">
            <v>Gudivada</v>
          </cell>
          <cell r="H28233" t="str">
            <v>Default</v>
          </cell>
          <cell r="K28233">
            <v>0</v>
          </cell>
        </row>
        <row r="28234">
          <cell r="F28234" t="str">
            <v>Gudivada</v>
          </cell>
          <cell r="H28234" t="str">
            <v>PLI Joint Endowment Assurance Schemes</v>
          </cell>
          <cell r="K28234">
            <v>0</v>
          </cell>
        </row>
        <row r="28235">
          <cell r="F28235" t="str">
            <v>Gudivada</v>
          </cell>
          <cell r="H28235" t="str">
            <v>Joint Endowment Assurance Premium Receipts &amp; Recoveries</v>
          </cell>
          <cell r="K28235">
            <v>0</v>
          </cell>
        </row>
        <row r="28236">
          <cell r="F28236" t="str">
            <v>Gudivada</v>
          </cell>
          <cell r="H28236" t="str">
            <v>Joint Endowmnet Assurance Premium Received Through Deposits At Post Offices &amp; Pay Recovery From Depa</v>
          </cell>
          <cell r="K28236">
            <v>0</v>
          </cell>
        </row>
        <row r="28237">
          <cell r="F28237" t="str">
            <v>Gudivada</v>
          </cell>
          <cell r="H28237" t="str">
            <v>Default</v>
          </cell>
          <cell r="K28237">
            <v>0</v>
          </cell>
        </row>
        <row r="28238">
          <cell r="F28238" t="str">
            <v>Gudivada</v>
          </cell>
          <cell r="H28238" t="str">
            <v>Pli-Jea Premium Repayments</v>
          </cell>
          <cell r="K28238">
            <v>0</v>
          </cell>
        </row>
        <row r="28239">
          <cell r="F28239" t="str">
            <v>Gudivada</v>
          </cell>
          <cell r="H28239" t="str">
            <v>Payment Of Maturity (premium) Claims</v>
          </cell>
          <cell r="K28239">
            <v>0</v>
          </cell>
        </row>
        <row r="28240">
          <cell r="F28240" t="str">
            <v>Gudivada</v>
          </cell>
          <cell r="H28240" t="str">
            <v>Default</v>
          </cell>
          <cell r="K28240">
            <v>0</v>
          </cell>
        </row>
        <row r="28241">
          <cell r="F28241" t="str">
            <v>Gudivada</v>
          </cell>
          <cell r="H28241" t="str">
            <v>PLI Children Policy Schemes</v>
          </cell>
          <cell r="K28241">
            <v>0</v>
          </cell>
        </row>
        <row r="28242">
          <cell r="F28242" t="str">
            <v>Gudivada</v>
          </cell>
          <cell r="H28242" t="str">
            <v>Child Policy Premium Receipts &amp; Recoveries</v>
          </cell>
          <cell r="K28242">
            <v>0</v>
          </cell>
        </row>
        <row r="28243">
          <cell r="F28243" t="str">
            <v>Gudivada</v>
          </cell>
          <cell r="H28243" t="str">
            <v>Children Policy Premium Received Through Deposits At Post Offices &amp; Pay Recovery From Department of</v>
          </cell>
          <cell r="K28243">
            <v>0</v>
          </cell>
        </row>
        <row r="28244">
          <cell r="F28244" t="str">
            <v>Gudivada</v>
          </cell>
          <cell r="H28244" t="str">
            <v>Default</v>
          </cell>
          <cell r="K28244">
            <v>0</v>
          </cell>
        </row>
        <row r="28245">
          <cell r="F28245" t="str">
            <v>Gudivada</v>
          </cell>
          <cell r="H28245" t="str">
            <v>Loans to PLI Policy Holders</v>
          </cell>
          <cell r="K28245">
            <v>0</v>
          </cell>
        </row>
        <row r="28246">
          <cell r="F28246" t="str">
            <v>Gudivada</v>
          </cell>
          <cell r="H28246" t="str">
            <v>Payment Of Loans To Pli Policy Holders.</v>
          </cell>
          <cell r="K28246">
            <v>0</v>
          </cell>
        </row>
        <row r="28247">
          <cell r="F28247" t="str">
            <v>Gudivada</v>
          </cell>
          <cell r="H28247" t="str">
            <v>Payment Of Loans To Pli Policy Holders.</v>
          </cell>
          <cell r="K28247">
            <v>0</v>
          </cell>
        </row>
        <row r="28248">
          <cell r="F28248" t="str">
            <v>Gudivada</v>
          </cell>
          <cell r="H28248" t="str">
            <v>Default</v>
          </cell>
          <cell r="K28248">
            <v>0</v>
          </cell>
        </row>
        <row r="28249">
          <cell r="F28249" t="str">
            <v>Gudivada</v>
          </cell>
          <cell r="H28249" t="str">
            <v>Repayments &amp; Recovery Of Loans From Pli Policy Holders.</v>
          </cell>
          <cell r="K28249">
            <v>0</v>
          </cell>
        </row>
        <row r="28250">
          <cell r="F28250" t="str">
            <v>Gudivada</v>
          </cell>
          <cell r="H28250" t="str">
            <v>Repayments &amp; Recovery Of Loans From Pli Policy Holders.</v>
          </cell>
          <cell r="K28250">
            <v>0</v>
          </cell>
        </row>
        <row r="28251">
          <cell r="F28251" t="str">
            <v>Gudivada</v>
          </cell>
          <cell r="H28251" t="str">
            <v>Default</v>
          </cell>
          <cell r="K28251">
            <v>0</v>
          </cell>
        </row>
        <row r="28252">
          <cell r="F28252" t="str">
            <v>Gudivada</v>
          </cell>
          <cell r="H28252" t="str">
            <v>Rural Postal Life Insurance Schemes</v>
          </cell>
          <cell r="K28252">
            <v>0</v>
          </cell>
        </row>
        <row r="28253">
          <cell r="F28253" t="str">
            <v>Gudivada</v>
          </cell>
          <cell r="H28253" t="str">
            <v>RPLI Whole Life Assurance Schemes</v>
          </cell>
          <cell r="K28253">
            <v>0</v>
          </cell>
        </row>
        <row r="28254">
          <cell r="F28254" t="str">
            <v>Gudivada</v>
          </cell>
          <cell r="H28254" t="str">
            <v>Rpli-Wla Premium Receipts And Recoveries</v>
          </cell>
          <cell r="K28254">
            <v>0</v>
          </cell>
        </row>
        <row r="28255">
          <cell r="F28255" t="str">
            <v>Gudivada</v>
          </cell>
          <cell r="H28255" t="str">
            <v>Rpli-Wla Premium Receipts And Recoveries</v>
          </cell>
          <cell r="K28255">
            <v>0</v>
          </cell>
        </row>
        <row r="28256">
          <cell r="F28256" t="str">
            <v>Gudivada</v>
          </cell>
          <cell r="H28256" t="str">
            <v>Default</v>
          </cell>
          <cell r="K28256">
            <v>0</v>
          </cell>
        </row>
        <row r="28257">
          <cell r="F28257" t="str">
            <v>Gudivada</v>
          </cell>
          <cell r="H28257" t="str">
            <v>Rpli-Wla Premium Repayments</v>
          </cell>
          <cell r="K28257">
            <v>0</v>
          </cell>
        </row>
        <row r="28258">
          <cell r="F28258" t="str">
            <v>Gudivada</v>
          </cell>
          <cell r="H28258" t="str">
            <v>Payment Of Death (premium) Claims</v>
          </cell>
          <cell r="K28258">
            <v>0</v>
          </cell>
        </row>
        <row r="28259">
          <cell r="F28259" t="str">
            <v>Gudivada</v>
          </cell>
          <cell r="H28259" t="str">
            <v>Default</v>
          </cell>
          <cell r="K28259">
            <v>0</v>
          </cell>
        </row>
        <row r="28260">
          <cell r="F28260" t="str">
            <v>Gudivada</v>
          </cell>
          <cell r="H28260" t="str">
            <v>RPLI Convertible Whole Life Assurance Schemes</v>
          </cell>
          <cell r="K28260">
            <v>0</v>
          </cell>
        </row>
        <row r="28261">
          <cell r="F28261" t="str">
            <v>Gudivada</v>
          </cell>
          <cell r="H28261" t="str">
            <v>Rpli-Cwla Premium Receipts And Recoveries</v>
          </cell>
          <cell r="K28261">
            <v>0</v>
          </cell>
        </row>
        <row r="28262">
          <cell r="F28262" t="str">
            <v>Gudivada</v>
          </cell>
          <cell r="H28262" t="str">
            <v>Rpli-Cwla Premium Receipts And Recoveries</v>
          </cell>
          <cell r="K28262">
            <v>0</v>
          </cell>
        </row>
        <row r="28263">
          <cell r="F28263" t="str">
            <v>Gudivada</v>
          </cell>
          <cell r="H28263" t="str">
            <v>Default</v>
          </cell>
          <cell r="K28263">
            <v>0</v>
          </cell>
        </row>
        <row r="28264">
          <cell r="F28264" t="str">
            <v>Gudivada</v>
          </cell>
          <cell r="H28264" t="str">
            <v>RPLI Endowment Assurance Schemes</v>
          </cell>
          <cell r="K28264">
            <v>0</v>
          </cell>
        </row>
        <row r="28265">
          <cell r="F28265" t="str">
            <v>Gudivada</v>
          </cell>
          <cell r="H28265" t="str">
            <v>Rpli-Ea Premium Receipts And Recoveries</v>
          </cell>
          <cell r="K28265">
            <v>0</v>
          </cell>
        </row>
        <row r="28266">
          <cell r="F28266" t="str">
            <v>Gudivada</v>
          </cell>
          <cell r="H28266" t="str">
            <v>Rpli-Ea Premium Receipts And Recoveries</v>
          </cell>
          <cell r="K28266">
            <v>0</v>
          </cell>
        </row>
        <row r="28267">
          <cell r="F28267" t="str">
            <v>Gudivada</v>
          </cell>
          <cell r="H28267" t="str">
            <v>Default</v>
          </cell>
          <cell r="K28267">
            <v>0</v>
          </cell>
        </row>
        <row r="28268">
          <cell r="F28268" t="str">
            <v>Gudivada</v>
          </cell>
          <cell r="H28268" t="str">
            <v>Rpli-Ea Premium Repayments</v>
          </cell>
          <cell r="K28268">
            <v>0</v>
          </cell>
        </row>
        <row r="28269">
          <cell r="F28269" t="str">
            <v>Gudivada</v>
          </cell>
          <cell r="H28269" t="str">
            <v>Payment Of Death (premium) Claims</v>
          </cell>
          <cell r="K28269">
            <v>0</v>
          </cell>
        </row>
        <row r="28270">
          <cell r="F28270" t="str">
            <v>Gudivada</v>
          </cell>
          <cell r="H28270" t="str">
            <v>Default</v>
          </cell>
          <cell r="K28270">
            <v>0</v>
          </cell>
        </row>
        <row r="28271">
          <cell r="F28271" t="str">
            <v>Gudivada</v>
          </cell>
          <cell r="H28271" t="str">
            <v>Payment Of Surrender Values</v>
          </cell>
          <cell r="K28271">
            <v>0</v>
          </cell>
        </row>
        <row r="28272">
          <cell r="F28272" t="str">
            <v>Gudivada</v>
          </cell>
          <cell r="H28272" t="str">
            <v>Default</v>
          </cell>
          <cell r="K28272">
            <v>0</v>
          </cell>
        </row>
        <row r="28273">
          <cell r="F28273" t="str">
            <v>Gudivada</v>
          </cell>
          <cell r="H28273" t="str">
            <v>Payment Of Maturity (premium) Claims</v>
          </cell>
          <cell r="K28273">
            <v>0</v>
          </cell>
        </row>
        <row r="28274">
          <cell r="F28274" t="str">
            <v>Gudivada</v>
          </cell>
          <cell r="H28274" t="str">
            <v>Default</v>
          </cell>
          <cell r="K28274">
            <v>0</v>
          </cell>
        </row>
        <row r="28275">
          <cell r="F28275" t="str">
            <v>Gudivada</v>
          </cell>
          <cell r="H28275" t="str">
            <v>Payment Of Paid-Up Value (premium) Claims</v>
          </cell>
          <cell r="K28275">
            <v>0</v>
          </cell>
        </row>
        <row r="28276">
          <cell r="F28276" t="str">
            <v>Gudivada</v>
          </cell>
          <cell r="H28276" t="str">
            <v>Default</v>
          </cell>
          <cell r="K28276">
            <v>0</v>
          </cell>
        </row>
        <row r="28277">
          <cell r="F28277" t="str">
            <v>Gudivada</v>
          </cell>
          <cell r="H28277" t="str">
            <v>RPLI Anticipated Endowment Assurance Schemes</v>
          </cell>
          <cell r="K28277">
            <v>0</v>
          </cell>
        </row>
        <row r="28278">
          <cell r="F28278" t="str">
            <v>Gudivada</v>
          </cell>
          <cell r="H28278" t="str">
            <v>Rpli-Aea Premium Receipts And Recoveries</v>
          </cell>
          <cell r="K28278">
            <v>0</v>
          </cell>
        </row>
        <row r="28279">
          <cell r="F28279" t="str">
            <v>Gudivada</v>
          </cell>
          <cell r="H28279" t="str">
            <v>Rpli-Aea Premium Receipts And Recoveries</v>
          </cell>
          <cell r="K28279">
            <v>0</v>
          </cell>
        </row>
        <row r="28280">
          <cell r="F28280" t="str">
            <v>Gudivada</v>
          </cell>
          <cell r="H28280" t="str">
            <v>Default</v>
          </cell>
          <cell r="K28280">
            <v>0</v>
          </cell>
        </row>
        <row r="28281">
          <cell r="F28281" t="str">
            <v>Gudivada</v>
          </cell>
          <cell r="H28281" t="str">
            <v>Rpli-Aea Premium Repayments</v>
          </cell>
          <cell r="K28281">
            <v>0</v>
          </cell>
        </row>
        <row r="28282">
          <cell r="F28282" t="str">
            <v>Gudivada</v>
          </cell>
          <cell r="H28282" t="str">
            <v>Payment Of Maturity (premium) Claims</v>
          </cell>
          <cell r="K28282">
            <v>0</v>
          </cell>
        </row>
        <row r="28283">
          <cell r="F28283" t="str">
            <v>Gudivada</v>
          </cell>
          <cell r="H28283" t="str">
            <v>Default</v>
          </cell>
          <cell r="K28283">
            <v>0</v>
          </cell>
        </row>
        <row r="28284">
          <cell r="F28284" t="str">
            <v>Gudivada</v>
          </cell>
          <cell r="H28284" t="str">
            <v>Rpli Gram Yojana</v>
          </cell>
          <cell r="K28284">
            <v>0</v>
          </cell>
        </row>
        <row r="28285">
          <cell r="F28285" t="str">
            <v>Gudivada</v>
          </cell>
          <cell r="H28285" t="str">
            <v>RPLI GY (GP) Premium Receipts and Recoveries</v>
          </cell>
          <cell r="K28285">
            <v>0</v>
          </cell>
        </row>
        <row r="28286">
          <cell r="F28286" t="str">
            <v>Gudivada</v>
          </cell>
          <cell r="H28286" t="str">
            <v>RPLI GY (GP) Premium Receipts and Recoveries</v>
          </cell>
          <cell r="K28286">
            <v>0</v>
          </cell>
        </row>
        <row r="28287">
          <cell r="F28287" t="str">
            <v>Gudivada</v>
          </cell>
          <cell r="H28287" t="str">
            <v>Default</v>
          </cell>
          <cell r="K28287">
            <v>0</v>
          </cell>
        </row>
        <row r="28288">
          <cell r="F28288" t="str">
            <v>Gudivada</v>
          </cell>
          <cell r="H28288" t="str">
            <v>RPLI Children Policy Schemes</v>
          </cell>
          <cell r="K28288">
            <v>0</v>
          </cell>
        </row>
        <row r="28289">
          <cell r="F28289" t="str">
            <v>Gudivada</v>
          </cell>
          <cell r="H28289" t="str">
            <v>Rpli-Cp Premium Receipts And Recoveries</v>
          </cell>
          <cell r="K28289">
            <v>0</v>
          </cell>
        </row>
        <row r="28290">
          <cell r="F28290" t="str">
            <v>Gudivada</v>
          </cell>
          <cell r="H28290" t="str">
            <v>Rpli-Cp Premium Receipts And Recoveries</v>
          </cell>
          <cell r="K28290">
            <v>0</v>
          </cell>
        </row>
        <row r="28291">
          <cell r="F28291" t="str">
            <v>Gudivada</v>
          </cell>
          <cell r="H28291" t="str">
            <v>Default</v>
          </cell>
          <cell r="K28291">
            <v>0</v>
          </cell>
        </row>
        <row r="28292">
          <cell r="F28292" t="str">
            <v>Gudivada</v>
          </cell>
          <cell r="H28292" t="str">
            <v>Loans to RPLI Policy Holders</v>
          </cell>
          <cell r="K28292">
            <v>0</v>
          </cell>
        </row>
        <row r="28293">
          <cell r="F28293" t="str">
            <v>Gudivada</v>
          </cell>
          <cell r="H28293" t="str">
            <v>Payment Of Loans To Rpli Policy Holders.</v>
          </cell>
          <cell r="K28293">
            <v>0</v>
          </cell>
        </row>
        <row r="28294">
          <cell r="F28294" t="str">
            <v>Gudivada</v>
          </cell>
          <cell r="H28294" t="str">
            <v>Payment Of Loans To Rpli Policy Holders.</v>
          </cell>
          <cell r="K28294">
            <v>0</v>
          </cell>
        </row>
        <row r="28295">
          <cell r="F28295" t="str">
            <v>Gudivada</v>
          </cell>
          <cell r="H28295" t="str">
            <v>Default</v>
          </cell>
          <cell r="K28295">
            <v>0</v>
          </cell>
        </row>
        <row r="28296">
          <cell r="F28296" t="str">
            <v>Gudivada</v>
          </cell>
          <cell r="H28296" t="str">
            <v>Repayments &amp; Recovery Of Loans From Rpli Policy Holders.</v>
          </cell>
          <cell r="K28296">
            <v>0</v>
          </cell>
        </row>
        <row r="28297">
          <cell r="F28297" t="str">
            <v>Gudivada</v>
          </cell>
          <cell r="H28297" t="str">
            <v>Repayments &amp; Recovery Of Loans From Rpli Policy Holders.</v>
          </cell>
          <cell r="K28297">
            <v>0</v>
          </cell>
        </row>
        <row r="28298">
          <cell r="F28298" t="str">
            <v>Gudivada</v>
          </cell>
          <cell r="H28298" t="str">
            <v>Default</v>
          </cell>
          <cell r="K28298">
            <v>0</v>
          </cell>
        </row>
        <row r="28299">
          <cell r="F28299" t="str">
            <v>Gudivada</v>
          </cell>
          <cell r="H28299" t="str">
            <v>Income &amp; Expenditure of Post Office Insurance Fund</v>
          </cell>
          <cell r="K28299">
            <v>0</v>
          </cell>
        </row>
        <row r="28300">
          <cell r="F28300" t="str">
            <v>Gudivada</v>
          </cell>
          <cell r="H28300" t="str">
            <v>Incomes on Investments of PLI Funds</v>
          </cell>
          <cell r="K28300">
            <v>0</v>
          </cell>
        </row>
        <row r="28301">
          <cell r="F28301" t="str">
            <v>Gudivada</v>
          </cell>
          <cell r="H28301" t="str">
            <v>Interest Income on Loans to the PLI policy holders</v>
          </cell>
          <cell r="K28301">
            <v>0</v>
          </cell>
        </row>
        <row r="28302">
          <cell r="F28302" t="str">
            <v>Gudivada</v>
          </cell>
          <cell r="H28302" t="str">
            <v>Interest Income On Loans To The Pli Policy Holders</v>
          </cell>
          <cell r="K28302">
            <v>0</v>
          </cell>
        </row>
        <row r="28303">
          <cell r="F28303" t="str">
            <v>Gudivada</v>
          </cell>
          <cell r="H28303" t="str">
            <v>Interest Income On Loans To The Pli Policy Holders</v>
          </cell>
          <cell r="K28303">
            <v>0</v>
          </cell>
        </row>
        <row r="28304">
          <cell r="F28304" t="str">
            <v>Gudivada</v>
          </cell>
          <cell r="H28304" t="str">
            <v>Default</v>
          </cell>
          <cell r="K28304">
            <v>0</v>
          </cell>
        </row>
        <row r="28305">
          <cell r="F28305" t="str">
            <v>Gudivada</v>
          </cell>
          <cell r="H28305" t="str">
            <v>Incomes on Investments of Rural PLI Funds</v>
          </cell>
          <cell r="K28305">
            <v>0</v>
          </cell>
        </row>
        <row r="28306">
          <cell r="F28306" t="str">
            <v>Gudivada</v>
          </cell>
          <cell r="H28306" t="str">
            <v>Interest Income on Loans to the RPLI policy holders</v>
          </cell>
          <cell r="K28306">
            <v>0</v>
          </cell>
        </row>
        <row r="28307">
          <cell r="F28307" t="str">
            <v>Gudivada</v>
          </cell>
          <cell r="H28307" t="str">
            <v>Interest Income On Loans To Rpli Policy Holders</v>
          </cell>
          <cell r="K28307">
            <v>0</v>
          </cell>
        </row>
        <row r="28308">
          <cell r="F28308" t="str">
            <v>Gudivada</v>
          </cell>
          <cell r="H28308" t="str">
            <v>Interest Income On Loans To Rpli Policy Holders</v>
          </cell>
          <cell r="K28308">
            <v>0</v>
          </cell>
        </row>
        <row r="28309">
          <cell r="F28309" t="str">
            <v>Gudivada</v>
          </cell>
          <cell r="H28309" t="str">
            <v>Default</v>
          </cell>
          <cell r="K28309">
            <v>0</v>
          </cell>
        </row>
        <row r="28310">
          <cell r="F28310" t="str">
            <v>Gudivada</v>
          </cell>
          <cell r="H28310" t="str">
            <v>Other Incomes of Post Office Insurance Fund</v>
          </cell>
          <cell r="K28310">
            <v>0</v>
          </cell>
        </row>
        <row r="28311">
          <cell r="F28311" t="str">
            <v>Gudivada</v>
          </cell>
          <cell r="H28311" t="str">
            <v>Other Incomes in respect of Postal Life Insurance Funds (PLIF)</v>
          </cell>
          <cell r="K28311">
            <v>0</v>
          </cell>
        </row>
        <row r="28312">
          <cell r="F28312" t="str">
            <v>Gudivada</v>
          </cell>
          <cell r="H28312" t="str">
            <v>Fee For Issue Of Duplicate Policy/pass Books.</v>
          </cell>
          <cell r="K28312">
            <v>0</v>
          </cell>
        </row>
        <row r="28313">
          <cell r="F28313" t="str">
            <v>Gudivada</v>
          </cell>
          <cell r="H28313" t="str">
            <v>Fee For Issue Of Duplicate Policy/pass Books.</v>
          </cell>
          <cell r="K28313">
            <v>0</v>
          </cell>
        </row>
        <row r="28314">
          <cell r="F28314" t="str">
            <v>Gudivada</v>
          </cell>
          <cell r="H28314" t="str">
            <v>Default</v>
          </cell>
          <cell r="K28314">
            <v>0</v>
          </cell>
        </row>
        <row r="28315">
          <cell r="F28315" t="str">
            <v>Gudivada</v>
          </cell>
          <cell r="H28315" t="str">
            <v>Late Fee/penalty.</v>
          </cell>
          <cell r="K28315">
            <v>0</v>
          </cell>
        </row>
        <row r="28316">
          <cell r="F28316" t="str">
            <v>Gudivada</v>
          </cell>
          <cell r="H28316" t="str">
            <v>Late Fee/penalty.</v>
          </cell>
          <cell r="K28316">
            <v>0</v>
          </cell>
        </row>
        <row r="28317">
          <cell r="F28317" t="str">
            <v>Gudivada</v>
          </cell>
          <cell r="H28317" t="str">
            <v>Default</v>
          </cell>
          <cell r="K28317">
            <v>0</v>
          </cell>
        </row>
        <row r="28318">
          <cell r="F28318" t="str">
            <v>Gudivada</v>
          </cell>
          <cell r="H28318" t="str">
            <v>Other Charges/receipts.</v>
          </cell>
          <cell r="K28318">
            <v>0</v>
          </cell>
        </row>
        <row r="28319">
          <cell r="F28319" t="str">
            <v>Gudivada</v>
          </cell>
          <cell r="H28319" t="str">
            <v>Other Charges/receipts.</v>
          </cell>
          <cell r="K28319">
            <v>0</v>
          </cell>
        </row>
        <row r="28320">
          <cell r="F28320" t="str">
            <v>Gudivada</v>
          </cell>
          <cell r="H28320" t="str">
            <v>Default</v>
          </cell>
          <cell r="K28320">
            <v>0</v>
          </cell>
        </row>
        <row r="28321">
          <cell r="F28321" t="str">
            <v>Gudivada</v>
          </cell>
          <cell r="H28321" t="str">
            <v>Other Incomes in respect of Rural Postal Life Insurance Funds (RPLIF)</v>
          </cell>
          <cell r="K28321">
            <v>0</v>
          </cell>
        </row>
        <row r="28322">
          <cell r="F28322" t="str">
            <v>Gudivada</v>
          </cell>
          <cell r="H28322" t="str">
            <v>Fee For Issue Of Duplicate Policy/pass Books.</v>
          </cell>
          <cell r="K28322">
            <v>0</v>
          </cell>
        </row>
        <row r="28323">
          <cell r="F28323" t="str">
            <v>Gudivada</v>
          </cell>
          <cell r="H28323" t="str">
            <v>Fee For Issue Of Duplicate Policy/pass Books.</v>
          </cell>
          <cell r="K28323">
            <v>0</v>
          </cell>
        </row>
        <row r="28324">
          <cell r="F28324" t="str">
            <v>Gudivada</v>
          </cell>
          <cell r="H28324" t="str">
            <v>Default</v>
          </cell>
          <cell r="K28324">
            <v>0</v>
          </cell>
        </row>
        <row r="28325">
          <cell r="F28325" t="str">
            <v>Gudivada</v>
          </cell>
          <cell r="H28325" t="str">
            <v>Late Fee/penalty.</v>
          </cell>
          <cell r="K28325">
            <v>0</v>
          </cell>
        </row>
        <row r="28326">
          <cell r="F28326" t="str">
            <v>Gudivada</v>
          </cell>
          <cell r="H28326" t="str">
            <v>Late Fee/penalty.</v>
          </cell>
          <cell r="K28326">
            <v>0</v>
          </cell>
        </row>
        <row r="28327">
          <cell r="F28327" t="str">
            <v>Gudivada</v>
          </cell>
          <cell r="H28327" t="str">
            <v>Default</v>
          </cell>
          <cell r="K28327">
            <v>0</v>
          </cell>
        </row>
        <row r="28328">
          <cell r="F28328" t="str">
            <v>Gudivada</v>
          </cell>
          <cell r="H28328" t="str">
            <v>Other Charges/receipts.</v>
          </cell>
          <cell r="K28328">
            <v>0</v>
          </cell>
        </row>
        <row r="28329">
          <cell r="F28329" t="str">
            <v>Gudivada</v>
          </cell>
          <cell r="H28329" t="str">
            <v>Other Charges/receipts.</v>
          </cell>
          <cell r="K28329">
            <v>0</v>
          </cell>
        </row>
        <row r="28330">
          <cell r="F28330" t="str">
            <v>Gudivada</v>
          </cell>
          <cell r="H28330" t="str">
            <v>Default</v>
          </cell>
          <cell r="K28330">
            <v>0</v>
          </cell>
        </row>
        <row r="28331">
          <cell r="F28331" t="str">
            <v>Gudivada</v>
          </cell>
          <cell r="H28331" t="str">
            <v>Bonus Payments to the Policy Holders</v>
          </cell>
          <cell r="K28331">
            <v>0</v>
          </cell>
        </row>
        <row r="28332">
          <cell r="F28332" t="str">
            <v>Gudivada</v>
          </cell>
          <cell r="H28332" t="str">
            <v>Bonus Payments to the PLI Policy Holders</v>
          </cell>
          <cell r="K28332">
            <v>0</v>
          </cell>
        </row>
        <row r="28333">
          <cell r="F28333" t="str">
            <v>Gudivada</v>
          </cell>
          <cell r="H28333" t="str">
            <v>Payment Of Bonus To The Holders Of Endowment Assurance Policies.</v>
          </cell>
          <cell r="K28333">
            <v>0</v>
          </cell>
        </row>
        <row r="28334">
          <cell r="F28334" t="str">
            <v>Gudivada</v>
          </cell>
          <cell r="H28334" t="str">
            <v>Payment Of Bonus To The Holders Of Endowment Assurance Policies.</v>
          </cell>
          <cell r="K28334">
            <v>0</v>
          </cell>
        </row>
        <row r="28335">
          <cell r="F28335" t="str">
            <v>Gudivada</v>
          </cell>
          <cell r="H28335" t="str">
            <v>Default</v>
          </cell>
          <cell r="K28335">
            <v>0</v>
          </cell>
        </row>
        <row r="28336">
          <cell r="F28336" t="str">
            <v>Gudivada</v>
          </cell>
          <cell r="H28336" t="str">
            <v>Payment Of Bonus To The Holders Of Anticipated Endowment Assurance Policies.</v>
          </cell>
          <cell r="K28336">
            <v>0</v>
          </cell>
        </row>
        <row r="28337">
          <cell r="F28337" t="str">
            <v>Gudivada</v>
          </cell>
          <cell r="H28337" t="str">
            <v>Payment Of Bonus To The Holders Of Anticipated Endowment Assurance Policies.</v>
          </cell>
          <cell r="K28337">
            <v>0</v>
          </cell>
        </row>
        <row r="28338">
          <cell r="F28338" t="str">
            <v>Gudivada</v>
          </cell>
          <cell r="H28338" t="str">
            <v>Default</v>
          </cell>
          <cell r="K28338">
            <v>0</v>
          </cell>
        </row>
        <row r="28339">
          <cell r="F28339" t="str">
            <v>Gudivada</v>
          </cell>
          <cell r="H28339" t="str">
            <v>Payment Of Bonus To The Holders Of Joint Endowment Assurance Policies.</v>
          </cell>
          <cell r="K28339">
            <v>0</v>
          </cell>
        </row>
        <row r="28340">
          <cell r="F28340" t="str">
            <v>Gudivada</v>
          </cell>
          <cell r="H28340" t="str">
            <v>Payment Of Bonus To The Holders Of Joint Endowment Assurance Policies.</v>
          </cell>
          <cell r="K28340">
            <v>0</v>
          </cell>
        </row>
        <row r="28341">
          <cell r="F28341" t="str">
            <v>Gudivada</v>
          </cell>
          <cell r="H28341" t="str">
            <v>Default</v>
          </cell>
          <cell r="K28341">
            <v>0</v>
          </cell>
        </row>
        <row r="28342">
          <cell r="F28342" t="str">
            <v>Gudivada</v>
          </cell>
          <cell r="H28342" t="str">
            <v>Bonus Payments to the Rural PLI Policy Holders</v>
          </cell>
          <cell r="K28342">
            <v>0</v>
          </cell>
        </row>
        <row r="28343">
          <cell r="F28343" t="str">
            <v>Gudivada</v>
          </cell>
          <cell r="H28343" t="str">
            <v>Payment Of Bonus To The Holders Of Rural Whole Life Assurance Policies.</v>
          </cell>
          <cell r="K28343">
            <v>0</v>
          </cell>
        </row>
        <row r="28344">
          <cell r="F28344" t="str">
            <v>Gudivada</v>
          </cell>
          <cell r="H28344" t="str">
            <v>Payment Of Bonus To The Holders Of Rural Whole Life Assurance Policies.</v>
          </cell>
          <cell r="K28344">
            <v>0</v>
          </cell>
        </row>
        <row r="28345">
          <cell r="F28345" t="str">
            <v>Gudivada</v>
          </cell>
          <cell r="H28345" t="str">
            <v>Default</v>
          </cell>
          <cell r="K28345">
            <v>0</v>
          </cell>
        </row>
        <row r="28346">
          <cell r="F28346" t="str">
            <v>Gudivada</v>
          </cell>
          <cell r="H28346" t="str">
            <v>Payment Of Bonus To The Holders Of Rural Endowment Assurance Policies.</v>
          </cell>
          <cell r="K28346">
            <v>0</v>
          </cell>
        </row>
        <row r="28347">
          <cell r="F28347" t="str">
            <v>Gudivada</v>
          </cell>
          <cell r="H28347" t="str">
            <v>Payment Of Bonus To The Holders Of Rural Endowment Assurance Policies.</v>
          </cell>
          <cell r="K28347">
            <v>0</v>
          </cell>
        </row>
        <row r="28348">
          <cell r="F28348" t="str">
            <v>Gudivada</v>
          </cell>
          <cell r="H28348" t="str">
            <v>Default</v>
          </cell>
          <cell r="K28348">
            <v>0</v>
          </cell>
        </row>
        <row r="28349">
          <cell r="F28349" t="str">
            <v>Gudivada</v>
          </cell>
          <cell r="H28349" t="str">
            <v>Payment Of Bonus To The Holders Of Rural Anticipated Endowment Assurance Policies.</v>
          </cell>
          <cell r="K28349">
            <v>0</v>
          </cell>
        </row>
        <row r="28350">
          <cell r="F28350" t="str">
            <v>Gudivada</v>
          </cell>
          <cell r="H28350" t="str">
            <v>Payment Of Bonus To The Holders Of Rural Anticipated Endowment Assurance Policies.</v>
          </cell>
          <cell r="K28350">
            <v>0</v>
          </cell>
        </row>
        <row r="28351">
          <cell r="F28351" t="str">
            <v>Gudivada</v>
          </cell>
          <cell r="H28351" t="str">
            <v>Default</v>
          </cell>
          <cell r="K28351">
            <v>0</v>
          </cell>
        </row>
        <row r="28352">
          <cell r="F28352" t="str">
            <v>Gudivada</v>
          </cell>
          <cell r="H28352" t="str">
            <v>Management Costs</v>
          </cell>
          <cell r="K28352">
            <v>0</v>
          </cell>
        </row>
        <row r="28353">
          <cell r="F28353" t="str">
            <v>Gudivada</v>
          </cell>
          <cell r="H28353" t="str">
            <v>Promotion and Marketing</v>
          </cell>
          <cell r="K28353">
            <v>0</v>
          </cell>
        </row>
        <row r="28354">
          <cell r="F28354" t="str">
            <v>Gudivada</v>
          </cell>
          <cell r="H28354" t="str">
            <v>Promotion And Marketing In Respect Of Pli Funds.</v>
          </cell>
          <cell r="K28354">
            <v>0</v>
          </cell>
        </row>
        <row r="28355">
          <cell r="F28355" t="str">
            <v>Gudivada</v>
          </cell>
          <cell r="H28355" t="str">
            <v>Payment Of Incentive To Development Officers</v>
          </cell>
          <cell r="K28355">
            <v>0</v>
          </cell>
        </row>
        <row r="28356">
          <cell r="F28356" t="str">
            <v>Gudivada</v>
          </cell>
          <cell r="H28356" t="str">
            <v>Default</v>
          </cell>
          <cell r="K28356">
            <v>0</v>
          </cell>
        </row>
        <row r="28357">
          <cell r="F28357" t="str">
            <v>Gudivada</v>
          </cell>
          <cell r="H28357" t="str">
            <v>Payment Of Incentive/commission To Field Officers</v>
          </cell>
          <cell r="K28357">
            <v>0</v>
          </cell>
        </row>
        <row r="28358">
          <cell r="F28358" t="str">
            <v>Gudivada</v>
          </cell>
          <cell r="H28358" t="str">
            <v>Default</v>
          </cell>
          <cell r="K28358">
            <v>0</v>
          </cell>
        </row>
        <row r="28359">
          <cell r="F28359" t="str">
            <v>Gudivada</v>
          </cell>
          <cell r="H28359" t="str">
            <v>Payment Of Commission To Agents Bpms Spms Etc</v>
          </cell>
          <cell r="K28359">
            <v>0</v>
          </cell>
        </row>
        <row r="28360">
          <cell r="F28360" t="str">
            <v>Gudivada</v>
          </cell>
          <cell r="H28360" t="str">
            <v>Default</v>
          </cell>
          <cell r="K28360">
            <v>0</v>
          </cell>
        </row>
        <row r="28361">
          <cell r="F28361" t="str">
            <v>Gudivada</v>
          </cell>
          <cell r="H28361" t="str">
            <v>Rebates Allowed On Advance Payments Of Premiums By Policy Holders.</v>
          </cell>
          <cell r="K28361">
            <v>0</v>
          </cell>
        </row>
        <row r="28362">
          <cell r="F28362" t="str">
            <v>Gudivada</v>
          </cell>
          <cell r="H28362" t="str">
            <v>Default</v>
          </cell>
          <cell r="K28362">
            <v>0</v>
          </cell>
        </row>
        <row r="28363">
          <cell r="F28363" t="str">
            <v>Gudivada</v>
          </cell>
          <cell r="H28363" t="str">
            <v>Advertisement And Publicity.</v>
          </cell>
          <cell r="K28363">
            <v>0</v>
          </cell>
        </row>
        <row r="28364">
          <cell r="F28364" t="str">
            <v>Gudivada</v>
          </cell>
          <cell r="H28364" t="str">
            <v>Default</v>
          </cell>
          <cell r="K28364">
            <v>0</v>
          </cell>
        </row>
        <row r="28365">
          <cell r="F28365" t="str">
            <v>Gudivada</v>
          </cell>
          <cell r="H28365" t="str">
            <v>Payment Of Pli Incentive To Ipos,asps,spos,sspos...etc</v>
          </cell>
          <cell r="K28365">
            <v>0</v>
          </cell>
        </row>
        <row r="28366">
          <cell r="F28366" t="str">
            <v>Gudivada</v>
          </cell>
          <cell r="H28366" t="str">
            <v>Default</v>
          </cell>
          <cell r="K28366">
            <v>0</v>
          </cell>
        </row>
        <row r="28367">
          <cell r="F28367" t="str">
            <v>Gudivada</v>
          </cell>
          <cell r="H28367" t="str">
            <v>Promotion And Marketing In Respect Of Rural Pli Funds.</v>
          </cell>
          <cell r="K28367">
            <v>0</v>
          </cell>
        </row>
        <row r="28368">
          <cell r="F28368" t="str">
            <v>Gudivada</v>
          </cell>
          <cell r="H28368" t="str">
            <v>Payment Of Incentive To Development Officers</v>
          </cell>
          <cell r="K28368">
            <v>0</v>
          </cell>
        </row>
        <row r="28369">
          <cell r="F28369" t="str">
            <v>Gudivada</v>
          </cell>
          <cell r="H28369" t="str">
            <v>Default</v>
          </cell>
          <cell r="K28369">
            <v>0</v>
          </cell>
        </row>
        <row r="28370">
          <cell r="F28370" t="str">
            <v>Gudivada</v>
          </cell>
          <cell r="H28370" t="str">
            <v>Payment Of Incentive/commission To Field Officers</v>
          </cell>
          <cell r="K28370">
            <v>0</v>
          </cell>
        </row>
        <row r="28371">
          <cell r="F28371" t="str">
            <v>Gudivada</v>
          </cell>
          <cell r="H28371" t="str">
            <v>Default</v>
          </cell>
          <cell r="K28371">
            <v>0</v>
          </cell>
        </row>
        <row r="28372">
          <cell r="F28372" t="str">
            <v>Gudivada</v>
          </cell>
          <cell r="H28372" t="str">
            <v>Payment Of Commission To Agents Bpms Spms Etc.</v>
          </cell>
          <cell r="K28372">
            <v>0</v>
          </cell>
        </row>
        <row r="28373">
          <cell r="F28373" t="str">
            <v>Gudivada</v>
          </cell>
          <cell r="H28373" t="str">
            <v>Default</v>
          </cell>
          <cell r="K28373">
            <v>0</v>
          </cell>
        </row>
        <row r="28374">
          <cell r="F28374" t="str">
            <v>Gudivada</v>
          </cell>
          <cell r="H28374" t="str">
            <v>Rebates Allowed On Advance Payments Of Premiums By Policy Holders.</v>
          </cell>
          <cell r="K28374">
            <v>0</v>
          </cell>
        </row>
        <row r="28375">
          <cell r="F28375" t="str">
            <v>Gudivada</v>
          </cell>
          <cell r="H28375" t="str">
            <v>Default</v>
          </cell>
          <cell r="K28375">
            <v>0</v>
          </cell>
        </row>
        <row r="28376">
          <cell r="F28376" t="str">
            <v>Gudivada</v>
          </cell>
          <cell r="H28376" t="str">
            <v>Advertisement And Publicity.</v>
          </cell>
          <cell r="K28376">
            <v>0</v>
          </cell>
        </row>
        <row r="28377">
          <cell r="F28377" t="str">
            <v>Gudivada</v>
          </cell>
          <cell r="H28377" t="str">
            <v>Default</v>
          </cell>
          <cell r="K28377">
            <v>0</v>
          </cell>
        </row>
        <row r="28378">
          <cell r="F28378" t="str">
            <v>Gudivada</v>
          </cell>
          <cell r="H28378" t="str">
            <v>Payment Of Rpli Incentive To Ipos, Asps,spos,sspos...etc</v>
          </cell>
          <cell r="K28378">
            <v>0</v>
          </cell>
        </row>
        <row r="28379">
          <cell r="F28379" t="str">
            <v>Gudivada</v>
          </cell>
          <cell r="H28379" t="str">
            <v>Default</v>
          </cell>
          <cell r="K28379">
            <v>0</v>
          </cell>
        </row>
        <row r="28380">
          <cell r="F28380" t="str">
            <v>Gudivada</v>
          </cell>
          <cell r="H28380" t="str">
            <v>Professional Services</v>
          </cell>
          <cell r="K28380">
            <v>0</v>
          </cell>
        </row>
        <row r="28381">
          <cell r="F28381" t="str">
            <v>Gudivada</v>
          </cell>
          <cell r="H28381" t="str">
            <v>Professional Services In Respect Of Pli Funds.</v>
          </cell>
          <cell r="K28381">
            <v>0</v>
          </cell>
        </row>
        <row r="28382">
          <cell r="F28382" t="str">
            <v>Gudivada</v>
          </cell>
          <cell r="H28382" t="str">
            <v>Payments Of Medical Examination Fees And Ancillary Charges.</v>
          </cell>
          <cell r="K28382">
            <v>0</v>
          </cell>
        </row>
        <row r="28383">
          <cell r="F28383" t="str">
            <v>Gudivada</v>
          </cell>
          <cell r="H28383" t="str">
            <v>Default</v>
          </cell>
          <cell r="K28383">
            <v>0</v>
          </cell>
        </row>
        <row r="28384">
          <cell r="F28384" t="str">
            <v>Gudivada</v>
          </cell>
          <cell r="H28384" t="str">
            <v>Professional Services In Respect Of Rpli Funds.</v>
          </cell>
          <cell r="K28384">
            <v>0</v>
          </cell>
        </row>
        <row r="28385">
          <cell r="F28385" t="str">
            <v>Gudivada</v>
          </cell>
          <cell r="H28385" t="str">
            <v>Payments Of Medical Examination Fees And Ancillary Charges.</v>
          </cell>
          <cell r="K28385">
            <v>0</v>
          </cell>
        </row>
        <row r="28386">
          <cell r="F28386" t="str">
            <v>Gudivada</v>
          </cell>
          <cell r="H28386" t="str">
            <v>Default</v>
          </cell>
          <cell r="K28386">
            <v>0</v>
          </cell>
        </row>
        <row r="28387">
          <cell r="F28387" t="str">
            <v>Gudivada</v>
          </cell>
          <cell r="H28387" t="str">
            <v>Civil Deposits</v>
          </cell>
          <cell r="K28387">
            <v>0</v>
          </cell>
        </row>
        <row r="28388">
          <cell r="F28388" t="str">
            <v>Gudivada</v>
          </cell>
          <cell r="H28388" t="str">
            <v>Civil Deposits</v>
          </cell>
          <cell r="K28388">
            <v>0</v>
          </cell>
        </row>
        <row r="28389">
          <cell r="F28389" t="str">
            <v>Gudivada</v>
          </cell>
          <cell r="H28389" t="str">
            <v xml:space="preserve">Other Deposits </v>
          </cell>
          <cell r="K28389">
            <v>0</v>
          </cell>
        </row>
        <row r="28390">
          <cell r="F28390" t="str">
            <v>Gudivada</v>
          </cell>
          <cell r="H28390" t="str">
            <v>Money Remitted By Pfrda</v>
          </cell>
          <cell r="K28390">
            <v>0</v>
          </cell>
        </row>
        <row r="28391">
          <cell r="F28391" t="str">
            <v>Gudivada</v>
          </cell>
          <cell r="H28391" t="str">
            <v>Money Remitted By Pfrda</v>
          </cell>
          <cell r="K28391">
            <v>0</v>
          </cell>
        </row>
        <row r="28392">
          <cell r="F28392" t="str">
            <v>Gudivada</v>
          </cell>
          <cell r="H28392" t="str">
            <v>Default</v>
          </cell>
          <cell r="K28392">
            <v>0</v>
          </cell>
        </row>
        <row r="28393">
          <cell r="F28393" t="str">
            <v>Gudivada</v>
          </cell>
          <cell r="H28393" t="str">
            <v>Postal Deposits</v>
          </cell>
          <cell r="K28393">
            <v>0</v>
          </cell>
        </row>
        <row r="28394">
          <cell r="F28394" t="str">
            <v>Gudivada</v>
          </cell>
          <cell r="H28394" t="str">
            <v>Postal Deposits</v>
          </cell>
          <cell r="K28394">
            <v>0</v>
          </cell>
        </row>
        <row r="28395">
          <cell r="F28395" t="str">
            <v>Gudivada</v>
          </cell>
          <cell r="H28395" t="str">
            <v>Postal Deposits</v>
          </cell>
          <cell r="K28395">
            <v>0</v>
          </cell>
        </row>
        <row r="28396">
          <cell r="F28396" t="str">
            <v>Gudivada</v>
          </cell>
          <cell r="H28396" t="str">
            <v>Indian Postal Orders</v>
          </cell>
          <cell r="K28396">
            <v>0</v>
          </cell>
        </row>
        <row r="28397">
          <cell r="F28397" t="str">
            <v>Gudivada</v>
          </cell>
          <cell r="H28397" t="str">
            <v>Indian Postal Orders</v>
          </cell>
          <cell r="K28397">
            <v>0</v>
          </cell>
        </row>
        <row r="28398">
          <cell r="F28398" t="str">
            <v>Gudivada</v>
          </cell>
          <cell r="H28398" t="str">
            <v>Default</v>
          </cell>
          <cell r="K28398">
            <v>0</v>
          </cell>
        </row>
        <row r="28399">
          <cell r="F28399" t="str">
            <v>Gudivada</v>
          </cell>
          <cell r="H28399" t="str">
            <v>Other Deposits</v>
          </cell>
          <cell r="K28399">
            <v>0</v>
          </cell>
        </row>
        <row r="28400">
          <cell r="F28400" t="str">
            <v>Gudivada</v>
          </cell>
          <cell r="H28400" t="str">
            <v>Other Deposits-Non Works</v>
          </cell>
          <cell r="K28400">
            <v>0</v>
          </cell>
        </row>
        <row r="28401">
          <cell r="F28401" t="str">
            <v>Gudivada</v>
          </cell>
          <cell r="H28401" t="str">
            <v>Default</v>
          </cell>
          <cell r="K28401">
            <v>0</v>
          </cell>
        </row>
        <row r="28402">
          <cell r="F28402" t="str">
            <v>Gudivada</v>
          </cell>
          <cell r="H28402" t="str">
            <v>Misc. P&amp;t Deposit</v>
          </cell>
          <cell r="K28402">
            <v>0</v>
          </cell>
        </row>
        <row r="28403">
          <cell r="F28403" t="str">
            <v>Gudivada</v>
          </cell>
          <cell r="H28403" t="str">
            <v>Misc. P&amp;t Deposit</v>
          </cell>
          <cell r="K28403">
            <v>0</v>
          </cell>
        </row>
        <row r="28404">
          <cell r="F28404" t="str">
            <v>Gudivada</v>
          </cell>
          <cell r="H28404" t="str">
            <v>Default</v>
          </cell>
          <cell r="K28404">
            <v>0</v>
          </cell>
        </row>
        <row r="28405">
          <cell r="F28405" t="str">
            <v>Gudivada</v>
          </cell>
          <cell r="H28405" t="str">
            <v>Short Payment Or Excess Credit On Social Security Certificates.</v>
          </cell>
          <cell r="K28405">
            <v>0</v>
          </cell>
        </row>
        <row r="28406">
          <cell r="F28406" t="str">
            <v>Gudivada</v>
          </cell>
          <cell r="H28406" t="str">
            <v>Short Payment Or Excess Credit On Social Security Certificates.</v>
          </cell>
          <cell r="K28406">
            <v>0</v>
          </cell>
        </row>
        <row r="28407">
          <cell r="F28407" t="str">
            <v>Gudivada</v>
          </cell>
          <cell r="H28407" t="str">
            <v>Default</v>
          </cell>
          <cell r="K28407">
            <v>0</v>
          </cell>
        </row>
        <row r="28408">
          <cell r="F28408" t="str">
            <v>Gudivada</v>
          </cell>
          <cell r="H28408" t="str">
            <v>Other Postal Deposits</v>
          </cell>
          <cell r="K28408">
            <v>0</v>
          </cell>
        </row>
        <row r="28409">
          <cell r="F28409" t="str">
            <v>Gudivada</v>
          </cell>
          <cell r="H28409" t="str">
            <v>Advance Deposit For Business Parcel</v>
          </cell>
          <cell r="K28409">
            <v>0</v>
          </cell>
        </row>
        <row r="28410">
          <cell r="F28410" t="str">
            <v>Gudivada</v>
          </cell>
          <cell r="H28410" t="str">
            <v>Advance Deposit Recd From Booking Of Business Parcel</v>
          </cell>
          <cell r="K28410">
            <v>0</v>
          </cell>
        </row>
        <row r="28411">
          <cell r="F28411" t="str">
            <v>Gudivada</v>
          </cell>
          <cell r="H28411" t="str">
            <v>Default</v>
          </cell>
          <cell r="K28411">
            <v>0</v>
          </cell>
        </row>
        <row r="28412">
          <cell r="F28412" t="str">
            <v>Gudivada</v>
          </cell>
          <cell r="H28412" t="str">
            <v>Pradhan Mantri Jeeven Jyoti Bima Yojna (pmjjby)</v>
          </cell>
          <cell r="K28412">
            <v>0</v>
          </cell>
        </row>
        <row r="28413">
          <cell r="F28413" t="str">
            <v>Gudivada</v>
          </cell>
          <cell r="H28413" t="str">
            <v>Amount Withdrawn From Sb A/c Under Pmjjby (rs.330 Per Form)</v>
          </cell>
          <cell r="K28413">
            <v>0</v>
          </cell>
        </row>
        <row r="28414">
          <cell r="F28414" t="str">
            <v>Gudivada</v>
          </cell>
          <cell r="H28414" t="str">
            <v>Default</v>
          </cell>
          <cell r="K28414">
            <v>0</v>
          </cell>
        </row>
        <row r="28415">
          <cell r="F28415" t="str">
            <v>Gudivada</v>
          </cell>
          <cell r="H28415" t="str">
            <v>Pradhan Mantri Suraksha Bima Yojna</v>
          </cell>
          <cell r="K28415">
            <v>0</v>
          </cell>
        </row>
        <row r="28416">
          <cell r="F28416" t="str">
            <v>Gudivada</v>
          </cell>
          <cell r="H28416" t="str">
            <v>Amount Withdrawan From Sb A/c Under Pradhan Mantri Suraksha Bima Yojna (rs. 12 Per Form)</v>
          </cell>
          <cell r="K28416">
            <v>0</v>
          </cell>
        </row>
        <row r="28417">
          <cell r="F28417" t="str">
            <v>Gudivada</v>
          </cell>
          <cell r="H28417" t="str">
            <v>Default</v>
          </cell>
          <cell r="K28417">
            <v>0</v>
          </cell>
        </row>
        <row r="28418">
          <cell r="F28418" t="str">
            <v>Gudivada</v>
          </cell>
          <cell r="H28418" t="str">
            <v>Gross Amount Withdrawn From Savings Account Of Customer For Atal Pension Yojna Including Penalty, If Any.</v>
          </cell>
          <cell r="K28418">
            <v>0</v>
          </cell>
        </row>
        <row r="28419">
          <cell r="F28419" t="str">
            <v>Gudivada</v>
          </cell>
          <cell r="H28419" t="str">
            <v>Amount Of Individual Contribution Including Penalty Withdrawn From Sb A/c.</v>
          </cell>
          <cell r="K28419">
            <v>0</v>
          </cell>
        </row>
        <row r="28420">
          <cell r="F28420" t="str">
            <v>Gudivada</v>
          </cell>
          <cell r="H28420" t="str">
            <v>Default</v>
          </cell>
          <cell r="K28420">
            <v>0</v>
          </cell>
        </row>
        <row r="28421">
          <cell r="F28421" t="str">
            <v>Gudivada</v>
          </cell>
          <cell r="H28421" t="str">
            <v>GST under Reverse Charge Mechanism</v>
          </cell>
          <cell r="K28421">
            <v>0</v>
          </cell>
        </row>
        <row r="28422">
          <cell r="F28422" t="str">
            <v>Gudivada</v>
          </cell>
          <cell r="H28422" t="str">
            <v>GST under Reverse Charge Mechanism</v>
          </cell>
          <cell r="K28422">
            <v>0</v>
          </cell>
        </row>
        <row r="28423">
          <cell r="F28423" t="str">
            <v>Gudivada</v>
          </cell>
          <cell r="H28423" t="str">
            <v>Default</v>
          </cell>
          <cell r="K28423">
            <v>0</v>
          </cell>
        </row>
        <row r="28424">
          <cell r="F28424" t="str">
            <v>Gudivada</v>
          </cell>
          <cell r="H28424" t="str">
            <v>Settlement Account with India Post Payments Bank (IPPB)</v>
          </cell>
          <cell r="K28424">
            <v>0</v>
          </cell>
        </row>
        <row r="28425">
          <cell r="F28425" t="str">
            <v>Gudivada</v>
          </cell>
          <cell r="H28425" t="str">
            <v>Settlement Account With India Post Payments Bank (ippb)</v>
          </cell>
          <cell r="K28425">
            <v>0</v>
          </cell>
        </row>
        <row r="28426">
          <cell r="F28426" t="str">
            <v>Gudivada</v>
          </cell>
          <cell r="H28426" t="str">
            <v xml:space="preserve">Transactions with IPPB </v>
          </cell>
          <cell r="K28426">
            <v>0</v>
          </cell>
        </row>
        <row r="28427">
          <cell r="F28427" t="str">
            <v>Gudivada</v>
          </cell>
          <cell r="H28427" t="str">
            <v>Transaction With Ippb Customers</v>
          </cell>
          <cell r="K28427">
            <v>0</v>
          </cell>
        </row>
        <row r="28428">
          <cell r="F28428" t="str">
            <v>Gudivada</v>
          </cell>
          <cell r="H28428" t="str">
            <v>Transaction With Ippb Customers</v>
          </cell>
          <cell r="K28428">
            <v>0</v>
          </cell>
        </row>
        <row r="28429">
          <cell r="F28429" t="str">
            <v>Gudivada</v>
          </cell>
          <cell r="H28429" t="str">
            <v>Default</v>
          </cell>
          <cell r="K28429">
            <v>0</v>
          </cell>
        </row>
        <row r="28430">
          <cell r="F28430" t="str">
            <v>Gudivada</v>
          </cell>
          <cell r="H28430" t="str">
            <v>Postal Advances</v>
          </cell>
          <cell r="K28430">
            <v>0</v>
          </cell>
        </row>
        <row r="28431">
          <cell r="F28431" t="str">
            <v>Gudivada</v>
          </cell>
          <cell r="H28431" t="str">
            <v xml:space="preserve">Postal Advances </v>
          </cell>
          <cell r="K28431">
            <v>0</v>
          </cell>
        </row>
        <row r="28432">
          <cell r="F28432" t="str">
            <v>Gudivada</v>
          </cell>
          <cell r="H28432" t="str">
            <v>Postal Advances</v>
          </cell>
          <cell r="K28432">
            <v>0</v>
          </cell>
        </row>
        <row r="28433">
          <cell r="F28433" t="str">
            <v>Gudivada</v>
          </cell>
          <cell r="H28433" t="str">
            <v>Railway Mail Services And Other Accounts</v>
          </cell>
          <cell r="K28433">
            <v>0</v>
          </cell>
        </row>
        <row r="28434">
          <cell r="F28434" t="str">
            <v>Gudivada</v>
          </cell>
          <cell r="H28434" t="str">
            <v>Railway Mail Services And Other Accounts</v>
          </cell>
          <cell r="K28434">
            <v>0</v>
          </cell>
        </row>
        <row r="28435">
          <cell r="F28435" t="str">
            <v>Gudivada</v>
          </cell>
          <cell r="H28435" t="str">
            <v>Default</v>
          </cell>
          <cell r="K28435">
            <v>0</v>
          </cell>
        </row>
        <row r="28436">
          <cell r="F28436" t="str">
            <v>Gudivada</v>
          </cell>
          <cell r="H28436" t="str">
            <v xml:space="preserve">Suspense Accounts (Postal) </v>
          </cell>
          <cell r="K28436">
            <v>0</v>
          </cell>
        </row>
        <row r="28437">
          <cell r="F28437" t="str">
            <v>Gudivada</v>
          </cell>
          <cell r="H28437" t="str">
            <v>Suspense Account (postal)</v>
          </cell>
          <cell r="K28437">
            <v>0</v>
          </cell>
        </row>
        <row r="28438">
          <cell r="F28438" t="str">
            <v>Gudivada</v>
          </cell>
          <cell r="H28438" t="str">
            <v xml:space="preserve">Pay and Accounts Office Suspense </v>
          </cell>
          <cell r="K28438">
            <v>0</v>
          </cell>
        </row>
        <row r="28439">
          <cell r="F28439" t="str">
            <v>Gudivada</v>
          </cell>
          <cell r="H28439" t="str">
            <v>Gst Collection On Courier Services</v>
          </cell>
          <cell r="K28439">
            <v>0</v>
          </cell>
        </row>
        <row r="28440">
          <cell r="F28440" t="str">
            <v>Gudivada</v>
          </cell>
          <cell r="H28440" t="str">
            <v>Cgst</v>
          </cell>
          <cell r="K28440">
            <v>0</v>
          </cell>
        </row>
        <row r="28441">
          <cell r="F28441" t="str">
            <v>Gudivada</v>
          </cell>
          <cell r="H28441" t="str">
            <v>Default</v>
          </cell>
          <cell r="K28441">
            <v>0</v>
          </cell>
        </row>
        <row r="28442">
          <cell r="F28442" t="str">
            <v>Gudivada</v>
          </cell>
          <cell r="H28442" t="str">
            <v>Sgst</v>
          </cell>
          <cell r="K28442">
            <v>0</v>
          </cell>
        </row>
        <row r="28443">
          <cell r="F28443" t="str">
            <v>Gudivada</v>
          </cell>
          <cell r="H28443" t="str">
            <v>Default</v>
          </cell>
          <cell r="K28443">
            <v>0</v>
          </cell>
        </row>
        <row r="28444">
          <cell r="F28444" t="str">
            <v>Gudivada</v>
          </cell>
          <cell r="H28444" t="str">
            <v>Gst Collection On Banking And Financial Services</v>
          </cell>
          <cell r="K28444">
            <v>0</v>
          </cell>
        </row>
        <row r="28445">
          <cell r="F28445" t="str">
            <v>Gudivada</v>
          </cell>
          <cell r="H28445" t="str">
            <v>Cgst</v>
          </cell>
          <cell r="K28445">
            <v>0</v>
          </cell>
        </row>
        <row r="28446">
          <cell r="F28446" t="str">
            <v>Gudivada</v>
          </cell>
          <cell r="H28446" t="str">
            <v>Default</v>
          </cell>
          <cell r="K28446">
            <v>0</v>
          </cell>
        </row>
        <row r="28447">
          <cell r="F28447" t="str">
            <v>Gudivada</v>
          </cell>
          <cell r="H28447" t="str">
            <v>Sgst</v>
          </cell>
          <cell r="K28447">
            <v>0</v>
          </cell>
        </row>
        <row r="28448">
          <cell r="F28448" t="str">
            <v>Gudivada</v>
          </cell>
          <cell r="H28448" t="str">
            <v>Default</v>
          </cell>
          <cell r="K28448">
            <v>0</v>
          </cell>
        </row>
        <row r="28449">
          <cell r="F28449" t="str">
            <v>Gudivada</v>
          </cell>
          <cell r="H28449" t="str">
            <v>Gst Collection On Postal Life Insurance Service</v>
          </cell>
          <cell r="K28449">
            <v>0</v>
          </cell>
        </row>
        <row r="28450">
          <cell r="F28450" t="str">
            <v>Gudivada</v>
          </cell>
          <cell r="H28450" t="str">
            <v>Cgst</v>
          </cell>
          <cell r="K28450">
            <v>0</v>
          </cell>
        </row>
        <row r="28451">
          <cell r="F28451" t="str">
            <v>Gudivada</v>
          </cell>
          <cell r="H28451" t="str">
            <v>Default</v>
          </cell>
          <cell r="K28451">
            <v>0</v>
          </cell>
        </row>
        <row r="28452">
          <cell r="F28452" t="str">
            <v>Gudivada</v>
          </cell>
          <cell r="H28452" t="str">
            <v>Sgst</v>
          </cell>
          <cell r="K28452">
            <v>0</v>
          </cell>
        </row>
        <row r="28453">
          <cell r="F28453" t="str">
            <v>Gudivada</v>
          </cell>
          <cell r="H28453" t="str">
            <v>Default</v>
          </cell>
          <cell r="K28453">
            <v>0</v>
          </cell>
        </row>
        <row r="28454">
          <cell r="F28454" t="str">
            <v>Gudivada</v>
          </cell>
          <cell r="H28454" t="str">
            <v>Gst Collection On Rural Postal Life Insurance Services</v>
          </cell>
          <cell r="K28454">
            <v>0</v>
          </cell>
        </row>
        <row r="28455">
          <cell r="F28455" t="str">
            <v>Gudivada</v>
          </cell>
          <cell r="H28455" t="str">
            <v>Cgst</v>
          </cell>
          <cell r="K28455">
            <v>0</v>
          </cell>
        </row>
        <row r="28456">
          <cell r="F28456" t="str">
            <v>Gudivada</v>
          </cell>
          <cell r="H28456" t="str">
            <v>Default</v>
          </cell>
          <cell r="K28456">
            <v>0</v>
          </cell>
        </row>
        <row r="28457">
          <cell r="F28457" t="str">
            <v>Gudivada</v>
          </cell>
          <cell r="H28457" t="str">
            <v>Sgst</v>
          </cell>
          <cell r="K28457">
            <v>0</v>
          </cell>
        </row>
        <row r="28458">
          <cell r="F28458" t="str">
            <v>Gudivada</v>
          </cell>
          <cell r="H28458" t="str">
            <v>Default</v>
          </cell>
          <cell r="K28458">
            <v>0</v>
          </cell>
        </row>
        <row r="28459">
          <cell r="F28459" t="str">
            <v>Gudivada</v>
          </cell>
          <cell r="H28459" t="str">
            <v>Gst Collection On Business Auxiliary Services</v>
          </cell>
          <cell r="K28459">
            <v>0</v>
          </cell>
        </row>
        <row r="28460">
          <cell r="F28460" t="str">
            <v>Gudivada</v>
          </cell>
          <cell r="H28460" t="str">
            <v>Cgst</v>
          </cell>
          <cell r="K28460">
            <v>0</v>
          </cell>
        </row>
        <row r="28461">
          <cell r="F28461" t="str">
            <v>Gudivada</v>
          </cell>
          <cell r="H28461" t="str">
            <v>Default</v>
          </cell>
          <cell r="K28461">
            <v>0</v>
          </cell>
        </row>
        <row r="28462">
          <cell r="F28462" t="str">
            <v>Gudivada</v>
          </cell>
          <cell r="H28462" t="str">
            <v>Sgst</v>
          </cell>
          <cell r="K28462">
            <v>0</v>
          </cell>
        </row>
        <row r="28463">
          <cell r="F28463" t="str">
            <v>Gudivada</v>
          </cell>
          <cell r="H28463" t="str">
            <v>Default</v>
          </cell>
          <cell r="K28463">
            <v>0</v>
          </cell>
        </row>
        <row r="28464">
          <cell r="F28464" t="str">
            <v>Gudivada</v>
          </cell>
          <cell r="H28464" t="str">
            <v xml:space="preserve">Miscellaneous Suspense </v>
          </cell>
          <cell r="K28464">
            <v>0</v>
          </cell>
        </row>
        <row r="28465">
          <cell r="F28465" t="str">
            <v>Gudivada</v>
          </cell>
          <cell r="H28465" t="str">
            <v>Ippb Pool Account For Neft/rtgs</v>
          </cell>
          <cell r="K28465">
            <v>0</v>
          </cell>
        </row>
        <row r="28466">
          <cell r="F28466" t="str">
            <v>Gudivada</v>
          </cell>
          <cell r="H28466" t="str">
            <v>Ippb Pool Account For Neft/rtgs</v>
          </cell>
          <cell r="K28466">
            <v>0</v>
          </cell>
        </row>
        <row r="28467">
          <cell r="F28467" t="str">
            <v>Gudivada</v>
          </cell>
          <cell r="H28467" t="str">
            <v>Default</v>
          </cell>
          <cell r="K28467">
            <v>0</v>
          </cell>
        </row>
        <row r="28468">
          <cell r="F28468" t="str">
            <v>Gudivada</v>
          </cell>
          <cell r="H28468" t="str">
            <v>Cheques and Bills</v>
          </cell>
          <cell r="K28468">
            <v>0</v>
          </cell>
        </row>
        <row r="28469">
          <cell r="F28469" t="str">
            <v>Gudivada</v>
          </cell>
          <cell r="H28469" t="str">
            <v>Cheques And Bills</v>
          </cell>
          <cell r="K28469">
            <v>0</v>
          </cell>
        </row>
        <row r="28470">
          <cell r="F28470" t="str">
            <v>Gudivada</v>
          </cell>
          <cell r="H28470" t="str">
            <v xml:space="preserve">Postal Cheques </v>
          </cell>
          <cell r="K28470">
            <v>0</v>
          </cell>
        </row>
        <row r="28471">
          <cell r="F28471" t="str">
            <v>Gudivada</v>
          </cell>
          <cell r="H28471" t="str">
            <v>Drawing From Bank</v>
          </cell>
          <cell r="K28471">
            <v>0</v>
          </cell>
        </row>
        <row r="28472">
          <cell r="F28472" t="str">
            <v>Gudivada</v>
          </cell>
          <cell r="H28472" t="str">
            <v>Drawing From Bank</v>
          </cell>
          <cell r="K28472">
            <v>0</v>
          </cell>
        </row>
        <row r="28473">
          <cell r="F28473" t="str">
            <v>Gudivada</v>
          </cell>
          <cell r="H28473" t="str">
            <v>Default</v>
          </cell>
          <cell r="K28473">
            <v>0</v>
          </cell>
        </row>
        <row r="28474">
          <cell r="F28474" t="str">
            <v>Gudivada</v>
          </cell>
          <cell r="H28474" t="str">
            <v xml:space="preserve">Departmental Balances </v>
          </cell>
          <cell r="K28474">
            <v>0</v>
          </cell>
        </row>
        <row r="28475">
          <cell r="F28475" t="str">
            <v>Gudivada</v>
          </cell>
          <cell r="H28475" t="str">
            <v>Departmental Balances</v>
          </cell>
          <cell r="K28475">
            <v>0</v>
          </cell>
        </row>
        <row r="28476">
          <cell r="F28476" t="str">
            <v>Gudivada</v>
          </cell>
          <cell r="H28476" t="str">
            <v>Posts</v>
          </cell>
          <cell r="K28476">
            <v>0</v>
          </cell>
        </row>
        <row r="28477">
          <cell r="F28477" t="str">
            <v>Gudivada</v>
          </cell>
          <cell r="H28477" t="str">
            <v>Cash Balance Of Pos</v>
          </cell>
          <cell r="K28477">
            <v>0</v>
          </cell>
        </row>
        <row r="28478">
          <cell r="F28478" t="str">
            <v>Gudivada</v>
          </cell>
          <cell r="H28478" t="str">
            <v>Cash Balance Of Pos</v>
          </cell>
          <cell r="K28478">
            <v>0</v>
          </cell>
        </row>
        <row r="28479">
          <cell r="F28479" t="str">
            <v>Gudivada</v>
          </cell>
          <cell r="H28479" t="str">
            <v>Default</v>
          </cell>
          <cell r="K28479">
            <v>0</v>
          </cell>
        </row>
        <row r="28480">
          <cell r="F28480" t="str">
            <v>Gudivada</v>
          </cell>
          <cell r="H28480" t="str">
            <v>Cash Balances In Atms</v>
          </cell>
          <cell r="K28480">
            <v>0</v>
          </cell>
        </row>
        <row r="28481">
          <cell r="F28481" t="str">
            <v>Gudivada</v>
          </cell>
          <cell r="H28481" t="str">
            <v>Cash Balances In Atms</v>
          </cell>
          <cell r="K28481">
            <v>0</v>
          </cell>
        </row>
        <row r="28482">
          <cell r="F28482" t="str">
            <v>Gudivada</v>
          </cell>
          <cell r="H28482" t="str">
            <v>Default</v>
          </cell>
          <cell r="K28482">
            <v>0</v>
          </cell>
        </row>
        <row r="28483">
          <cell r="F28483" t="str">
            <v>Gudivada</v>
          </cell>
          <cell r="H28483" t="str">
            <v xml:space="preserve">Remittances into Banks/ Treasuries </v>
          </cell>
          <cell r="K28483">
            <v>0</v>
          </cell>
        </row>
        <row r="28484">
          <cell r="F28484" t="str">
            <v>Gudivada</v>
          </cell>
          <cell r="H28484" t="str">
            <v>Remittances Into Banks/treasuries</v>
          </cell>
          <cell r="K28484">
            <v>0</v>
          </cell>
        </row>
        <row r="28485">
          <cell r="F28485" t="str">
            <v>Gudivada</v>
          </cell>
          <cell r="H28485" t="str">
            <v>Postal</v>
          </cell>
          <cell r="K28485">
            <v>0</v>
          </cell>
        </row>
        <row r="28486">
          <cell r="F28486" t="str">
            <v>Gudivada</v>
          </cell>
          <cell r="H28486" t="str">
            <v>Remittances Into Banks</v>
          </cell>
          <cell r="K28486">
            <v>0</v>
          </cell>
        </row>
        <row r="28487">
          <cell r="F28487" t="str">
            <v>Gudivada</v>
          </cell>
          <cell r="H28487" t="str">
            <v>Remittances Into Banks</v>
          </cell>
          <cell r="K28487">
            <v>0</v>
          </cell>
        </row>
        <row r="28488">
          <cell r="F28488" t="str">
            <v>Gudivada</v>
          </cell>
          <cell r="H28488" t="str">
            <v>Default</v>
          </cell>
          <cell r="K28488">
            <v>0</v>
          </cell>
        </row>
        <row r="28489">
          <cell r="F28489" t="str">
            <v>Gudivada</v>
          </cell>
          <cell r="H28489" t="str">
            <v>Money Orders</v>
          </cell>
          <cell r="K28489">
            <v>0</v>
          </cell>
        </row>
        <row r="28490">
          <cell r="F28490" t="str">
            <v>Gudivada</v>
          </cell>
          <cell r="H28490" t="str">
            <v>Money Orders</v>
          </cell>
          <cell r="K28490">
            <v>0</v>
          </cell>
        </row>
        <row r="28491">
          <cell r="F28491" t="str">
            <v>Gudivada</v>
          </cell>
          <cell r="H28491" t="str">
            <v>Inland Money Orders</v>
          </cell>
          <cell r="K28491">
            <v>0</v>
          </cell>
        </row>
        <row r="28492">
          <cell r="F28492" t="str">
            <v>Gudivada</v>
          </cell>
          <cell r="H28492" t="str">
            <v>Inland Money Orders</v>
          </cell>
          <cell r="K28492">
            <v>0</v>
          </cell>
        </row>
        <row r="28493">
          <cell r="F28493" t="str">
            <v>Gudivada</v>
          </cell>
          <cell r="H28493" t="str">
            <v>Inland Money Orders</v>
          </cell>
          <cell r="K28493">
            <v>0</v>
          </cell>
        </row>
        <row r="28494">
          <cell r="F28494" t="str">
            <v>Gudivada</v>
          </cell>
          <cell r="H28494" t="str">
            <v>Default</v>
          </cell>
          <cell r="K28494">
            <v>0</v>
          </cell>
        </row>
        <row r="28495">
          <cell r="F28495" t="str">
            <v>Gudivada</v>
          </cell>
          <cell r="H28495" t="str">
            <v>Electronic Money Order</v>
          </cell>
          <cell r="K28495">
            <v>0</v>
          </cell>
        </row>
        <row r="28496">
          <cell r="F28496" t="str">
            <v>Gudivada</v>
          </cell>
          <cell r="H28496" t="str">
            <v>First Year Of Issue(current Year)</v>
          </cell>
          <cell r="K28496">
            <v>0</v>
          </cell>
        </row>
        <row r="28497">
          <cell r="F28497" t="str">
            <v>Gudivada</v>
          </cell>
          <cell r="H28497" t="str">
            <v>Default</v>
          </cell>
          <cell r="K28497">
            <v>0</v>
          </cell>
        </row>
        <row r="28498">
          <cell r="F28498" t="str">
            <v>Gudivada</v>
          </cell>
          <cell r="H28498" t="str">
            <v>Cash Remittances and adjustments between officers rendering accounts to the same Accounts Officer</v>
          </cell>
          <cell r="K28498">
            <v>0</v>
          </cell>
        </row>
        <row r="28499">
          <cell r="F28499" t="str">
            <v>Gudivada</v>
          </cell>
          <cell r="H28499" t="str">
            <v>Cash Remittances And Adjustments Between Officers</v>
          </cell>
          <cell r="K28499">
            <v>0</v>
          </cell>
        </row>
        <row r="28500">
          <cell r="F28500" t="str">
            <v>Gudivada</v>
          </cell>
          <cell r="H28500" t="str">
            <v>Posts &amp; Telegraphs Remittances</v>
          </cell>
          <cell r="K28500">
            <v>0</v>
          </cell>
        </row>
        <row r="28501">
          <cell r="F28501" t="str">
            <v>Gudivada</v>
          </cell>
          <cell r="H28501" t="str">
            <v>Postal Remittances</v>
          </cell>
          <cell r="K28501">
            <v>0</v>
          </cell>
        </row>
        <row r="28502">
          <cell r="F28502" t="str">
            <v>Gudivada</v>
          </cell>
          <cell r="H28502" t="str">
            <v>Postal Remittances</v>
          </cell>
          <cell r="K28502">
            <v>0</v>
          </cell>
        </row>
        <row r="28503">
          <cell r="F28503" t="str">
            <v>Gudivada</v>
          </cell>
          <cell r="H28503" t="str">
            <v>Default</v>
          </cell>
          <cell r="K28503">
            <v>0</v>
          </cell>
        </row>
        <row r="28504">
          <cell r="F28504" t="str">
            <v>Gudivada</v>
          </cell>
          <cell r="H28504" t="str">
            <v>Digital Payments-Upi Payments</v>
          </cell>
          <cell r="K28504">
            <v>0</v>
          </cell>
        </row>
        <row r="28505">
          <cell r="F28505" t="str">
            <v>Gudivada</v>
          </cell>
          <cell r="H28505" t="str">
            <v>Default</v>
          </cell>
          <cell r="K28505">
            <v>0</v>
          </cell>
        </row>
        <row r="28506">
          <cell r="F28506" t="str">
            <v>Gudivada</v>
          </cell>
          <cell r="H28506" t="str">
            <v>Agency arrangements of DoP with other Departments/ Agencies</v>
          </cell>
          <cell r="K28506">
            <v>0</v>
          </cell>
        </row>
        <row r="28507">
          <cell r="F28507" t="str">
            <v>Gudivada</v>
          </cell>
          <cell r="H28507" t="str">
            <v>Agency Arrangements Of Dop With Other Department/agencies</v>
          </cell>
          <cell r="K28507">
            <v>0</v>
          </cell>
        </row>
        <row r="28508">
          <cell r="F28508" t="str">
            <v>Gudivada</v>
          </cell>
          <cell r="H28508" t="str">
            <v>Collection on Sale of Railway Tickets</v>
          </cell>
          <cell r="K28508">
            <v>0</v>
          </cell>
        </row>
        <row r="28509">
          <cell r="F28509" t="str">
            <v>Gudivada</v>
          </cell>
          <cell r="H28509" t="str">
            <v>Credit Collection On Sale Of Railway Tickets</v>
          </cell>
          <cell r="K28509">
            <v>0</v>
          </cell>
        </row>
        <row r="28510">
          <cell r="F28510" t="str">
            <v>Gudivada</v>
          </cell>
          <cell r="H28510" t="str">
            <v>Credit Collection On Sale Of Railway Tickets</v>
          </cell>
          <cell r="K28510">
            <v>0</v>
          </cell>
        </row>
        <row r="28511">
          <cell r="F28511" t="str">
            <v>Gudivada</v>
          </cell>
          <cell r="H28511" t="str">
            <v>Default</v>
          </cell>
          <cell r="K28511">
            <v>0</v>
          </cell>
        </row>
        <row r="28512">
          <cell r="F28512" t="str">
            <v>Gudivada</v>
          </cell>
          <cell r="H28512" t="str">
            <v>Deduct-Service Charges On Sale Of Railway Tickets</v>
          </cell>
          <cell r="K28512">
            <v>0</v>
          </cell>
        </row>
        <row r="28513">
          <cell r="F28513" t="str">
            <v>Gudivada</v>
          </cell>
          <cell r="H28513" t="str">
            <v>Default</v>
          </cell>
          <cell r="K28513">
            <v>0</v>
          </cell>
        </row>
        <row r="28514">
          <cell r="F28514" t="str">
            <v>Gudivada</v>
          </cell>
          <cell r="H28514" t="str">
            <v>Deduct-Amount Refunded To Passengers For Cancellation Of Railway Tickets</v>
          </cell>
          <cell r="K28514">
            <v>0</v>
          </cell>
        </row>
        <row r="28515">
          <cell r="F28515" t="str">
            <v>Gudivada</v>
          </cell>
          <cell r="H28515" t="str">
            <v>Default</v>
          </cell>
          <cell r="K28515">
            <v>0</v>
          </cell>
        </row>
        <row r="28516">
          <cell r="F28516" t="str">
            <v>Gudivada</v>
          </cell>
          <cell r="H28516" t="str">
            <v>Adjusting Account with Railways</v>
          </cell>
          <cell r="K28516">
            <v>0</v>
          </cell>
        </row>
        <row r="28517">
          <cell r="F28517" t="str">
            <v>Gudivada</v>
          </cell>
          <cell r="H28517" t="str">
            <v>Adjusting Account With Railways</v>
          </cell>
          <cell r="K28517">
            <v>0</v>
          </cell>
        </row>
        <row r="28518">
          <cell r="F28518" t="str">
            <v>Gudivada</v>
          </cell>
          <cell r="H28518" t="str">
            <v>Account With Eastern Railway</v>
          </cell>
          <cell r="K28518">
            <v>0</v>
          </cell>
        </row>
        <row r="28519">
          <cell r="F28519" t="str">
            <v>Gudivada</v>
          </cell>
          <cell r="H28519" t="str">
            <v>Account With Eastern Railway</v>
          </cell>
          <cell r="K28519">
            <v>0</v>
          </cell>
        </row>
        <row r="28520">
          <cell r="F28520" t="str">
            <v>Gudivada</v>
          </cell>
          <cell r="H28520" t="str">
            <v>Account With Eastern Railway</v>
          </cell>
          <cell r="K28520">
            <v>0</v>
          </cell>
        </row>
        <row r="28521">
          <cell r="F28521" t="str">
            <v>Gudivada</v>
          </cell>
          <cell r="H28521" t="str">
            <v>Default</v>
          </cell>
          <cell r="K28521">
            <v>0</v>
          </cell>
        </row>
        <row r="28522">
          <cell r="F28522" t="str">
            <v>Gudivada</v>
          </cell>
          <cell r="H28522" t="str">
            <v>Account With South-Central Railway</v>
          </cell>
          <cell r="K28522">
            <v>0</v>
          </cell>
        </row>
        <row r="28523">
          <cell r="F28523" t="str">
            <v>Gudivada</v>
          </cell>
          <cell r="H28523" t="str">
            <v>Account With South-Central Railway</v>
          </cell>
          <cell r="K28523">
            <v>0</v>
          </cell>
        </row>
        <row r="28524">
          <cell r="F28524" t="str">
            <v>Gudivada</v>
          </cell>
          <cell r="H28524" t="str">
            <v>Account With South-Central Railway</v>
          </cell>
          <cell r="K28524">
            <v>0</v>
          </cell>
        </row>
        <row r="28525">
          <cell r="F28525" t="str">
            <v>Gudivada</v>
          </cell>
          <cell r="H28525" t="str">
            <v>Default</v>
          </cell>
          <cell r="K28525">
            <v>0</v>
          </cell>
        </row>
        <row r="28526">
          <cell r="F28526" t="str">
            <v>Gudivada</v>
          </cell>
          <cell r="H28526" t="str">
            <v/>
          </cell>
          <cell r="K28526">
            <v>0</v>
          </cell>
        </row>
        <row r="28527">
          <cell r="F28527" t="str">
            <v>Gudivada</v>
          </cell>
        </row>
        <row r="28528">
          <cell r="F28528" t="str">
            <v>Gudivada</v>
          </cell>
          <cell r="H28528" t="str">
            <v>Non-Corporate Tax</v>
          </cell>
          <cell r="K28528">
            <v>0</v>
          </cell>
        </row>
        <row r="28529">
          <cell r="F28529" t="str">
            <v>Gudivada</v>
          </cell>
          <cell r="H28529" t="str">
            <v>Taxes On Income Other Than Corporation Tax</v>
          </cell>
          <cell r="K28529">
            <v>0</v>
          </cell>
        </row>
        <row r="28530">
          <cell r="F28530" t="str">
            <v>Gudivada</v>
          </cell>
          <cell r="H28530" t="str">
            <v xml:space="preserve">Income Tax on Union Emoluments including pensions </v>
          </cell>
          <cell r="K28530">
            <v>0</v>
          </cell>
        </row>
        <row r="28531">
          <cell r="F28531" t="str">
            <v>Gudivada</v>
          </cell>
          <cell r="H28531" t="str">
            <v>Collections Including Deductions</v>
          </cell>
          <cell r="K28531">
            <v>0</v>
          </cell>
        </row>
        <row r="28532">
          <cell r="F28532" t="str">
            <v>Gudivada</v>
          </cell>
          <cell r="H28532" t="str">
            <v>Collections Including Deductions</v>
          </cell>
          <cell r="K28532">
            <v>0</v>
          </cell>
        </row>
        <row r="28533">
          <cell r="F28533" t="str">
            <v>Gudivada</v>
          </cell>
          <cell r="H28533" t="str">
            <v>Default</v>
          </cell>
          <cell r="K28533">
            <v>0</v>
          </cell>
        </row>
        <row r="28534">
          <cell r="F28534" t="str">
            <v>Gudivada</v>
          </cell>
          <cell r="H28534" t="str">
            <v xml:space="preserve">Income Tax on other than Union Emoluments including pensions </v>
          </cell>
          <cell r="K28534">
            <v>0</v>
          </cell>
        </row>
        <row r="28535">
          <cell r="F28535" t="str">
            <v>Gudivada</v>
          </cell>
          <cell r="H28535" t="str">
            <v>Deductions From Insurance Commission Etc Under Section 194-D Of The Income Tax Act 1961</v>
          </cell>
          <cell r="K28535">
            <v>0</v>
          </cell>
        </row>
        <row r="28536">
          <cell r="F28536" t="str">
            <v>Gudivada</v>
          </cell>
          <cell r="H28536" t="str">
            <v>Deductions From Insurance Commission Etc Under Section 194-D Of The Income Tax Act 1961</v>
          </cell>
          <cell r="K28536">
            <v>0</v>
          </cell>
        </row>
        <row r="28537">
          <cell r="F28537" t="str">
            <v>Gudivada</v>
          </cell>
          <cell r="H28537" t="str">
            <v>Default</v>
          </cell>
          <cell r="K28537">
            <v>0</v>
          </cell>
        </row>
        <row r="28538">
          <cell r="F28538" t="str">
            <v>Gudivada</v>
          </cell>
          <cell r="H28538" t="str">
            <v>Deductions From Commission,brokerage Etc.under Section 194-H Of The Income Tax Act,1961</v>
          </cell>
          <cell r="K28538">
            <v>0</v>
          </cell>
        </row>
        <row r="28539">
          <cell r="F28539" t="str">
            <v>Gudivada</v>
          </cell>
          <cell r="H28539" t="str">
            <v>Deductions From Commission,brokerage Etc.under Section 194-H Of The Income Tax Act,1961</v>
          </cell>
          <cell r="K28539">
            <v>0</v>
          </cell>
        </row>
        <row r="28540">
          <cell r="F28540" t="str">
            <v>Gudivada</v>
          </cell>
          <cell r="H28540" t="str">
            <v>Default</v>
          </cell>
          <cell r="K28540">
            <v>0</v>
          </cell>
        </row>
        <row r="28541">
          <cell r="F28541" t="str">
            <v>Gudivada</v>
          </cell>
          <cell r="H28541" t="str">
            <v>Health and Education Cess</v>
          </cell>
          <cell r="K28541">
            <v>0</v>
          </cell>
        </row>
        <row r="28542">
          <cell r="F28542" t="str">
            <v>Gudivada</v>
          </cell>
          <cell r="H28542" t="str">
            <v>Health And Education Cess</v>
          </cell>
          <cell r="K28542">
            <v>0</v>
          </cell>
        </row>
        <row r="28543">
          <cell r="F28543" t="str">
            <v>Gudivada</v>
          </cell>
          <cell r="H28543" t="str">
            <v>Health And Education Cess</v>
          </cell>
          <cell r="K28543">
            <v>0</v>
          </cell>
        </row>
        <row r="28544">
          <cell r="F28544" t="str">
            <v>Gudivada</v>
          </cell>
          <cell r="H28544" t="str">
            <v>Default</v>
          </cell>
          <cell r="K28544">
            <v>0</v>
          </cell>
        </row>
        <row r="28545">
          <cell r="F28545" t="str">
            <v>Gudivada</v>
          </cell>
          <cell r="H28545" t="str">
            <v xml:space="preserve">Customs </v>
          </cell>
          <cell r="K28545">
            <v>0</v>
          </cell>
        </row>
        <row r="28546">
          <cell r="F28546" t="str">
            <v>Gudivada</v>
          </cell>
          <cell r="H28546" t="str">
            <v>Customs</v>
          </cell>
          <cell r="K28546">
            <v>0</v>
          </cell>
        </row>
        <row r="28547">
          <cell r="F28547" t="str">
            <v>Gudivada</v>
          </cell>
          <cell r="H28547" t="str">
            <v xml:space="preserve">Other Receipts </v>
          </cell>
          <cell r="K28547">
            <v>0</v>
          </cell>
        </row>
        <row r="28548">
          <cell r="F28548" t="str">
            <v>Gudivada</v>
          </cell>
          <cell r="H28548" t="str">
            <v>Inward Foreign Mail Article</v>
          </cell>
          <cell r="K28548">
            <v>0</v>
          </cell>
        </row>
        <row r="28549">
          <cell r="F28549" t="str">
            <v>Gudivada</v>
          </cell>
          <cell r="H28549" t="str">
            <v>Inward Foreign Mail Article</v>
          </cell>
          <cell r="K28549">
            <v>0</v>
          </cell>
        </row>
        <row r="28550">
          <cell r="F28550" t="str">
            <v>Gudivada</v>
          </cell>
          <cell r="H28550" t="str">
            <v>Default</v>
          </cell>
          <cell r="K28550">
            <v>0</v>
          </cell>
        </row>
        <row r="28551">
          <cell r="F28551" t="str">
            <v>Gudivada</v>
          </cell>
          <cell r="H28551" t="str">
            <v>Interest Receipts</v>
          </cell>
          <cell r="K28551">
            <v>0</v>
          </cell>
        </row>
        <row r="28552">
          <cell r="F28552" t="str">
            <v>Gudivada</v>
          </cell>
          <cell r="H28552" t="str">
            <v xml:space="preserve">Other Interest receipts of Central Government </v>
          </cell>
          <cell r="K28552">
            <v>0</v>
          </cell>
        </row>
        <row r="28553">
          <cell r="F28553" t="str">
            <v>Gudivada</v>
          </cell>
          <cell r="H28553" t="str">
            <v xml:space="preserve">Interest on Loans to Government Servants </v>
          </cell>
          <cell r="K28553">
            <v>0</v>
          </cell>
        </row>
        <row r="28554">
          <cell r="F28554" t="str">
            <v>Gudivada</v>
          </cell>
          <cell r="H28554" t="str">
            <v>Personal Computer Advance</v>
          </cell>
          <cell r="K28554">
            <v>0</v>
          </cell>
        </row>
        <row r="28555">
          <cell r="F28555" t="str">
            <v>Gudivada</v>
          </cell>
          <cell r="H28555" t="str">
            <v>Personal Computer Advance</v>
          </cell>
          <cell r="K28555">
            <v>0</v>
          </cell>
        </row>
        <row r="28556">
          <cell r="F28556" t="str">
            <v>Gudivada</v>
          </cell>
          <cell r="H28556" t="str">
            <v>Default</v>
          </cell>
          <cell r="K28556">
            <v>0</v>
          </cell>
        </row>
        <row r="28557">
          <cell r="F28557" t="str">
            <v>Gudivada</v>
          </cell>
          <cell r="H28557" t="str">
            <v>Contributions and Recoveries towards Pension and Other Retirement Benefits</v>
          </cell>
          <cell r="K28557">
            <v>0</v>
          </cell>
        </row>
        <row r="28558">
          <cell r="F28558" t="str">
            <v>Gudivada</v>
          </cell>
          <cell r="H28558" t="str">
            <v>Civil</v>
          </cell>
          <cell r="K28558">
            <v>0</v>
          </cell>
        </row>
        <row r="28559">
          <cell r="F28559" t="str">
            <v>Gudivada</v>
          </cell>
          <cell r="H28559" t="str">
            <v>Receipts Awaiting Transfer To Other Minor Heads</v>
          </cell>
          <cell r="K28559">
            <v>0</v>
          </cell>
        </row>
        <row r="28560">
          <cell r="F28560" t="str">
            <v>Gudivada</v>
          </cell>
          <cell r="H28560" t="str">
            <v>Contribution Towards Nps 2004 For Government Servants</v>
          </cell>
          <cell r="K28560">
            <v>0</v>
          </cell>
        </row>
        <row r="28561">
          <cell r="F28561" t="str">
            <v>Gudivada</v>
          </cell>
          <cell r="H28561" t="str">
            <v>Subscription Towards Nps 2004 For Government Servants</v>
          </cell>
          <cell r="K28561">
            <v>0</v>
          </cell>
        </row>
        <row r="28562">
          <cell r="F28562" t="str">
            <v>Gudivada</v>
          </cell>
          <cell r="H28562" t="str">
            <v>Default</v>
          </cell>
          <cell r="K28562">
            <v>0</v>
          </cell>
        </row>
        <row r="28563">
          <cell r="F28563" t="str">
            <v>Gudivada</v>
          </cell>
          <cell r="H28563" t="str">
            <v>Subscription For Service Discharge Benefit Scheme For Gramion Dak Sevaks</v>
          </cell>
          <cell r="K28563">
            <v>0</v>
          </cell>
        </row>
        <row r="28564">
          <cell r="F28564" t="str">
            <v>Gudivada</v>
          </cell>
          <cell r="H28564" t="str">
            <v>Subscription Towards Sdbs For Gramin Dak Sevaks</v>
          </cell>
          <cell r="K28564">
            <v>0</v>
          </cell>
        </row>
        <row r="28565">
          <cell r="F28565" t="str">
            <v>Gudivada</v>
          </cell>
          <cell r="H28565" t="str">
            <v>Default</v>
          </cell>
          <cell r="K28565">
            <v>0</v>
          </cell>
        </row>
        <row r="28566">
          <cell r="F28566" t="str">
            <v>Gudivada</v>
          </cell>
          <cell r="H28566" t="str">
            <v xml:space="preserve">Postal Receipts </v>
          </cell>
          <cell r="K28566">
            <v>0</v>
          </cell>
        </row>
        <row r="28567">
          <cell r="F28567" t="str">
            <v>Gudivada</v>
          </cell>
          <cell r="H28567" t="str">
            <v>Postal Receipts</v>
          </cell>
          <cell r="K28567">
            <v>0</v>
          </cell>
        </row>
        <row r="28568">
          <cell r="F28568" t="str">
            <v>Gudivada</v>
          </cell>
          <cell r="H28568" t="str">
            <v>Sale Of Postal Stamps</v>
          </cell>
          <cell r="K28568">
            <v>0</v>
          </cell>
        </row>
        <row r="28569">
          <cell r="F28569" t="str">
            <v>Gudivada</v>
          </cell>
          <cell r="H28569" t="str">
            <v>Postage Realised In Cash For Ordinary Services</v>
          </cell>
          <cell r="K28569">
            <v>0</v>
          </cell>
        </row>
        <row r="28570">
          <cell r="F28570" t="str">
            <v>Gudivada</v>
          </cell>
          <cell r="H28570" t="str">
            <v>Postage Realised In Cash For Ordinary Services</v>
          </cell>
          <cell r="K28570">
            <v>0</v>
          </cell>
        </row>
        <row r="28571">
          <cell r="F28571" t="str">
            <v>Gudivada</v>
          </cell>
          <cell r="H28571" t="str">
            <v>Default</v>
          </cell>
          <cell r="K28571">
            <v>0</v>
          </cell>
        </row>
        <row r="28572">
          <cell r="F28572" t="str">
            <v>Gudivada</v>
          </cell>
          <cell r="H28572" t="str">
            <v>Speed Post.</v>
          </cell>
          <cell r="K28572">
            <v>0</v>
          </cell>
        </row>
        <row r="28573">
          <cell r="F28573" t="str">
            <v>Gudivada</v>
          </cell>
          <cell r="H28573" t="str">
            <v>Speed Post.</v>
          </cell>
          <cell r="K28573">
            <v>0</v>
          </cell>
        </row>
        <row r="28574">
          <cell r="F28574" t="str">
            <v>Gudivada</v>
          </cell>
          <cell r="H28574" t="str">
            <v>Default</v>
          </cell>
          <cell r="K28574">
            <v>0</v>
          </cell>
        </row>
        <row r="28575">
          <cell r="F28575" t="str">
            <v>Gudivada</v>
          </cell>
          <cell r="H28575" t="str">
            <v>Business Post</v>
          </cell>
          <cell r="K28575">
            <v>0</v>
          </cell>
        </row>
        <row r="28576">
          <cell r="F28576" t="str">
            <v>Gudivada</v>
          </cell>
          <cell r="H28576" t="str">
            <v>Business Post.</v>
          </cell>
          <cell r="K28576">
            <v>0</v>
          </cell>
        </row>
        <row r="28577">
          <cell r="F28577" t="str">
            <v>Gudivada</v>
          </cell>
          <cell r="H28577" t="str">
            <v>Default</v>
          </cell>
          <cell r="K28577">
            <v>0</v>
          </cell>
        </row>
        <row r="28578">
          <cell r="F28578" t="str">
            <v>Gudivada</v>
          </cell>
          <cell r="H28578" t="str">
            <v>Postage Realised Through Sale Of Postage Stamps.</v>
          </cell>
          <cell r="K28578">
            <v>0</v>
          </cell>
        </row>
        <row r="28579">
          <cell r="F28579" t="str">
            <v>Gudivada</v>
          </cell>
          <cell r="H28579" t="str">
            <v>Sale Of Postage Stamps</v>
          </cell>
          <cell r="K28579">
            <v>0</v>
          </cell>
        </row>
        <row r="28580">
          <cell r="F28580" t="str">
            <v>Gudivada</v>
          </cell>
          <cell r="H28580" t="str">
            <v>Default</v>
          </cell>
          <cell r="K28580">
            <v>0</v>
          </cell>
        </row>
        <row r="28581">
          <cell r="F28581" t="str">
            <v>Gudivada</v>
          </cell>
          <cell r="H28581" t="str">
            <v>Sale 0f Service Stamps.</v>
          </cell>
          <cell r="K28581">
            <v>0</v>
          </cell>
        </row>
        <row r="28582">
          <cell r="F28582" t="str">
            <v>Gudivada</v>
          </cell>
          <cell r="H28582" t="str">
            <v>Sale Of Service Stamps.</v>
          </cell>
          <cell r="K28582">
            <v>0</v>
          </cell>
        </row>
        <row r="28583">
          <cell r="F28583" t="str">
            <v>Gudivada</v>
          </cell>
          <cell r="H28583" t="str">
            <v>Default</v>
          </cell>
          <cell r="K28583">
            <v>0</v>
          </cell>
        </row>
        <row r="28584">
          <cell r="F28584" t="str">
            <v>Gudivada</v>
          </cell>
          <cell r="H28584" t="str">
            <v>Business Parcel</v>
          </cell>
          <cell r="K28584">
            <v>0</v>
          </cell>
        </row>
        <row r="28585">
          <cell r="F28585" t="str">
            <v>Gudivada</v>
          </cell>
          <cell r="H28585" t="str">
            <v>Business Parcel</v>
          </cell>
          <cell r="K28585">
            <v>0</v>
          </cell>
        </row>
        <row r="28586">
          <cell r="F28586" t="str">
            <v>Gudivada</v>
          </cell>
          <cell r="H28586" t="str">
            <v>Default</v>
          </cell>
          <cell r="K28586">
            <v>0</v>
          </cell>
        </row>
        <row r="28587">
          <cell r="F28587" t="str">
            <v>Gudivada</v>
          </cell>
          <cell r="H28587" t="str">
            <v>Prc Through Remotely
managed Franking Machines</v>
          </cell>
          <cell r="K28587">
            <v>0</v>
          </cell>
        </row>
        <row r="28588">
          <cell r="F28588" t="str">
            <v>Gudivada</v>
          </cell>
          <cell r="H28588" t="str">
            <v>Prc Through Rmfm</v>
          </cell>
          <cell r="K28588">
            <v>0</v>
          </cell>
        </row>
        <row r="28589">
          <cell r="F28589" t="str">
            <v>Gudivada</v>
          </cell>
          <cell r="H28589" t="str">
            <v>Default</v>
          </cell>
          <cell r="K28589">
            <v>0</v>
          </cell>
        </row>
        <row r="28590">
          <cell r="F28590" t="str">
            <v>Gudivada</v>
          </cell>
          <cell r="H28590" t="str">
            <v>Prc For International Express Mail Service(ems)</v>
          </cell>
          <cell r="K28590">
            <v>0</v>
          </cell>
        </row>
        <row r="28591">
          <cell r="F28591" t="str">
            <v>Gudivada</v>
          </cell>
          <cell r="H28591" t="str">
            <v>Prc For International Express Amil Service (ems)</v>
          </cell>
          <cell r="K28591">
            <v>0</v>
          </cell>
        </row>
        <row r="28592">
          <cell r="F28592" t="str">
            <v>Gudivada</v>
          </cell>
          <cell r="H28592" t="str">
            <v>Default</v>
          </cell>
          <cell r="K28592">
            <v>0</v>
          </cell>
        </row>
        <row r="28593">
          <cell r="F28593" t="str">
            <v>Gudivada</v>
          </cell>
          <cell r="H28593" t="str">
            <v>Prc For International Parcel</v>
          </cell>
          <cell r="K28593">
            <v>0</v>
          </cell>
        </row>
        <row r="28594">
          <cell r="F28594" t="str">
            <v>Gudivada</v>
          </cell>
          <cell r="H28594" t="str">
            <v>Prc For International Parcel</v>
          </cell>
          <cell r="K28594">
            <v>0</v>
          </cell>
        </row>
        <row r="28595">
          <cell r="F28595" t="str">
            <v>Gudivada</v>
          </cell>
          <cell r="H28595" t="str">
            <v>Default</v>
          </cell>
          <cell r="K28595">
            <v>0</v>
          </cell>
        </row>
        <row r="28596">
          <cell r="F28596" t="str">
            <v>Gudivada</v>
          </cell>
          <cell r="H28596" t="str">
            <v>Prc For International App Epacket Service</v>
          </cell>
          <cell r="K28596">
            <v>0</v>
          </cell>
        </row>
        <row r="28597">
          <cell r="F28597" t="str">
            <v>Gudivada</v>
          </cell>
          <cell r="H28597" t="str">
            <v>Prc For International App Epacket Service</v>
          </cell>
          <cell r="K28597">
            <v>0</v>
          </cell>
        </row>
        <row r="28598">
          <cell r="F28598" t="str">
            <v>Gudivada</v>
          </cell>
          <cell r="H28598" t="str">
            <v>Default</v>
          </cell>
          <cell r="K28598">
            <v>0</v>
          </cell>
        </row>
        <row r="28599">
          <cell r="F28599" t="str">
            <v>Gudivada</v>
          </cell>
          <cell r="H28599" t="str">
            <v>Revenue For Speed Post Parcel</v>
          </cell>
          <cell r="K28599">
            <v>0</v>
          </cell>
        </row>
        <row r="28600">
          <cell r="F28600" t="str">
            <v>Gudivada</v>
          </cell>
          <cell r="H28600" t="str">
            <v>Speed Post Parcel</v>
          </cell>
          <cell r="K28600">
            <v>0</v>
          </cell>
        </row>
        <row r="28601">
          <cell r="F28601" t="str">
            <v>Gudivada</v>
          </cell>
          <cell r="H28601" t="str">
            <v>Default</v>
          </cell>
          <cell r="K28601">
            <v>0</v>
          </cell>
        </row>
        <row r="28602">
          <cell r="F28602" t="str">
            <v>Gudivada</v>
          </cell>
          <cell r="H28602" t="str">
            <v>Revenue Of Registered Parcel</v>
          </cell>
          <cell r="K28602">
            <v>0</v>
          </cell>
        </row>
        <row r="28603">
          <cell r="F28603" t="str">
            <v>Gudivada</v>
          </cell>
          <cell r="H28603" t="str">
            <v>Registered Parcel</v>
          </cell>
          <cell r="K28603">
            <v>0</v>
          </cell>
        </row>
        <row r="28604">
          <cell r="F28604" t="str">
            <v>Gudivada</v>
          </cell>
          <cell r="H28604" t="str">
            <v>Default</v>
          </cell>
          <cell r="K28604">
            <v>0</v>
          </cell>
        </row>
        <row r="28605">
          <cell r="F28605" t="str">
            <v>Gudivada</v>
          </cell>
          <cell r="H28605" t="str">
            <v>Revenue Of Registered Letter/article</v>
          </cell>
          <cell r="K28605">
            <v>0</v>
          </cell>
        </row>
        <row r="28606">
          <cell r="F28606" t="str">
            <v>Gudivada</v>
          </cell>
          <cell r="H28606" t="str">
            <v>Registered Letter/article</v>
          </cell>
          <cell r="K28606">
            <v>0</v>
          </cell>
        </row>
        <row r="28607">
          <cell r="F28607" t="str">
            <v>Gudivada</v>
          </cell>
          <cell r="H28607" t="str">
            <v>Default</v>
          </cell>
          <cell r="K28607">
            <v>0</v>
          </cell>
        </row>
        <row r="28608">
          <cell r="F28608" t="str">
            <v>Gudivada</v>
          </cell>
          <cell r="H28608" t="str">
            <v>Commission On Money Orders And Postal Orders</v>
          </cell>
          <cell r="K28608">
            <v>0</v>
          </cell>
        </row>
        <row r="28609">
          <cell r="F28609" t="str">
            <v>Gudivada</v>
          </cell>
          <cell r="H28609" t="str">
            <v>Commission On Indian Postal Orders</v>
          </cell>
          <cell r="K28609">
            <v>0</v>
          </cell>
        </row>
        <row r="28610">
          <cell r="F28610" t="str">
            <v>Gudivada</v>
          </cell>
          <cell r="H28610" t="str">
            <v>Commission On Indian Postal Orders</v>
          </cell>
          <cell r="K28610">
            <v>0</v>
          </cell>
        </row>
        <row r="28611">
          <cell r="F28611" t="str">
            <v>Gudivada</v>
          </cell>
          <cell r="H28611" t="str">
            <v>Default</v>
          </cell>
          <cell r="K28611">
            <v>0</v>
          </cell>
        </row>
        <row r="28612">
          <cell r="F28612" t="str">
            <v>Gudivada</v>
          </cell>
          <cell r="H28612" t="str">
            <v>Commission On Emo</v>
          </cell>
          <cell r="K28612">
            <v>0</v>
          </cell>
        </row>
        <row r="28613">
          <cell r="F28613" t="str">
            <v>Gudivada</v>
          </cell>
          <cell r="H28613" t="str">
            <v>Commission On Emo</v>
          </cell>
          <cell r="K28613">
            <v>0</v>
          </cell>
        </row>
        <row r="28614">
          <cell r="F28614" t="str">
            <v>Gudivada</v>
          </cell>
          <cell r="H28614" t="str">
            <v>Default</v>
          </cell>
          <cell r="K28614">
            <v>0</v>
          </cell>
        </row>
        <row r="28615">
          <cell r="F28615" t="str">
            <v>Gudivada</v>
          </cell>
          <cell r="H28615" t="str">
            <v>Service Charges On Sale And Cancellation Of Railway Tickets Through Post Offices</v>
          </cell>
          <cell r="K28615">
            <v>0</v>
          </cell>
        </row>
        <row r="28616">
          <cell r="F28616" t="str">
            <v>Gudivada</v>
          </cell>
          <cell r="H28616" t="str">
            <v>Service Charges On sa</v>
          </cell>
          <cell r="K28616">
            <v>0</v>
          </cell>
        </row>
        <row r="28617">
          <cell r="F28617" t="str">
            <v>Gudivada</v>
          </cell>
          <cell r="H28617" t="str">
            <v>Service Charges On Sale And Cancellation Of Railway Tickets Through Post Offices</v>
          </cell>
          <cell r="K28617">
            <v>0</v>
          </cell>
        </row>
        <row r="28618">
          <cell r="F28618" t="str">
            <v>Gudivada</v>
          </cell>
          <cell r="H28618" t="str">
            <v>Default</v>
          </cell>
          <cell r="K28618">
            <v>0</v>
          </cell>
        </row>
        <row r="28619">
          <cell r="F28619" t="str">
            <v>Gudivada</v>
          </cell>
          <cell r="H28619" t="str">
            <v>Other Services And Service Fees</v>
          </cell>
          <cell r="K28619">
            <v>0</v>
          </cell>
        </row>
        <row r="28620">
          <cell r="F28620" t="str">
            <v>Gudivada</v>
          </cell>
          <cell r="H28620" t="str">
            <v>Post Boxes &amp; Bags</v>
          </cell>
          <cell r="K28620">
            <v>0</v>
          </cell>
        </row>
        <row r="28621">
          <cell r="F28621" t="str">
            <v>Gudivada</v>
          </cell>
          <cell r="H28621" t="str">
            <v>Post Boxes &amp; Bags</v>
          </cell>
          <cell r="K28621">
            <v>0</v>
          </cell>
        </row>
        <row r="28622">
          <cell r="F28622" t="str">
            <v>Gudivada</v>
          </cell>
          <cell r="H28622" t="str">
            <v>Default</v>
          </cell>
          <cell r="K28622">
            <v>0</v>
          </cell>
        </row>
        <row r="28623">
          <cell r="F28623" t="str">
            <v>Gudivada</v>
          </cell>
          <cell r="H28623" t="str">
            <v>Fee Recieved For Aadhar Updation Work At Hos/sos</v>
          </cell>
          <cell r="K28623">
            <v>0</v>
          </cell>
        </row>
        <row r="28624">
          <cell r="F28624" t="str">
            <v>Gudivada</v>
          </cell>
          <cell r="H28624" t="str">
            <v>Other Biometric/demography Updation</v>
          </cell>
          <cell r="K28624">
            <v>0</v>
          </cell>
        </row>
        <row r="28625">
          <cell r="F28625" t="str">
            <v>Gudivada</v>
          </cell>
          <cell r="H28625" t="str">
            <v>Default</v>
          </cell>
          <cell r="K28625">
            <v>0</v>
          </cell>
        </row>
        <row r="28626">
          <cell r="F28626" t="str">
            <v>Gudivada</v>
          </cell>
          <cell r="H28626" t="str">
            <v>Service Charge To Be Collected From Uidai On New Aadhar Enrollment</v>
          </cell>
          <cell r="K28626">
            <v>0</v>
          </cell>
        </row>
        <row r="28627">
          <cell r="F28627" t="str">
            <v>Gudivada</v>
          </cell>
          <cell r="H28627" t="str">
            <v>New Aadhar Enrollment</v>
          </cell>
          <cell r="K28627">
            <v>0</v>
          </cell>
        </row>
        <row r="28628">
          <cell r="F28628" t="str">
            <v>Gudivada</v>
          </cell>
          <cell r="H28628" t="str">
            <v>Default</v>
          </cell>
          <cell r="K28628">
            <v>0</v>
          </cell>
        </row>
        <row r="28629">
          <cell r="F28629" t="str">
            <v>Gudivada</v>
          </cell>
          <cell r="H28629" t="str">
            <v>Revenue Earned Through Neft/rtgs In Cbs</v>
          </cell>
          <cell r="K28629">
            <v>0</v>
          </cell>
        </row>
        <row r="28630">
          <cell r="F28630" t="str">
            <v>Gudivada</v>
          </cell>
          <cell r="H28630" t="str">
            <v>Revenue Earned Through Neft/rtgs In Cbs</v>
          </cell>
          <cell r="K28630">
            <v>0</v>
          </cell>
        </row>
        <row r="28631">
          <cell r="F28631" t="str">
            <v>Gudivada</v>
          </cell>
          <cell r="H28631" t="str">
            <v>Default</v>
          </cell>
          <cell r="K28631">
            <v>0</v>
          </cell>
        </row>
        <row r="28632">
          <cell r="F28632" t="str">
            <v>Gudivada</v>
          </cell>
          <cell r="H28632" t="str">
            <v>Revenue Earned Through  Misc.charges On Atm Cards</v>
          </cell>
          <cell r="K28632">
            <v>0</v>
          </cell>
        </row>
        <row r="28633">
          <cell r="F28633" t="str">
            <v>Gudivada</v>
          </cell>
          <cell r="H28633" t="str">
            <v>Revenue Earned Through  Misc.charges On Atm Cards</v>
          </cell>
          <cell r="K28633">
            <v>0</v>
          </cell>
        </row>
        <row r="28634">
          <cell r="F28634" t="str">
            <v>Gudivada</v>
          </cell>
          <cell r="H28634" t="str">
            <v>Default</v>
          </cell>
          <cell r="K28634">
            <v>0</v>
          </cell>
        </row>
        <row r="28635">
          <cell r="F28635" t="str">
            <v>Gudivada</v>
          </cell>
          <cell r="H28635" t="str">
            <v>Other Receipts</v>
          </cell>
          <cell r="K28635">
            <v>0</v>
          </cell>
        </row>
        <row r="28636">
          <cell r="F28636" t="str">
            <v>Gudivada</v>
          </cell>
          <cell r="H28636" t="str">
            <v>Receipts On Account Of Sale Of Special Stamps And Other Material</v>
          </cell>
          <cell r="K28636">
            <v>0</v>
          </cell>
        </row>
        <row r="28637">
          <cell r="F28637" t="str">
            <v>Gudivada</v>
          </cell>
          <cell r="H28637" t="str">
            <v>Sale Of Special Stamps And Other Materials</v>
          </cell>
          <cell r="K28637">
            <v>0</v>
          </cell>
        </row>
        <row r="28638">
          <cell r="F28638" t="str">
            <v>Gudivada</v>
          </cell>
          <cell r="H28638" t="str">
            <v>Default</v>
          </cell>
          <cell r="K28638">
            <v>0</v>
          </cell>
        </row>
        <row r="28639">
          <cell r="F28639" t="str">
            <v>Gudivada</v>
          </cell>
          <cell r="H28639" t="str">
            <v>Other Items.</v>
          </cell>
          <cell r="K28639">
            <v>0</v>
          </cell>
        </row>
        <row r="28640">
          <cell r="F28640" t="str">
            <v>Gudivada</v>
          </cell>
          <cell r="H28640" t="str">
            <v>Other Items- Misc.</v>
          </cell>
          <cell r="K28640">
            <v>0</v>
          </cell>
        </row>
        <row r="28641">
          <cell r="F28641" t="str">
            <v>Gudivada</v>
          </cell>
          <cell r="H28641" t="str">
            <v>Default</v>
          </cell>
          <cell r="K28641">
            <v>0</v>
          </cell>
        </row>
        <row r="28642">
          <cell r="F28642" t="str">
            <v>Gudivada</v>
          </cell>
          <cell r="H28642" t="str">
            <v>Income/share Of Dop On A/c Of Pradhan Mantri Jeevan Jyoti Bima Yojna (rs. 41/- Per Form)</v>
          </cell>
          <cell r="K28642">
            <v>0</v>
          </cell>
        </row>
        <row r="28643">
          <cell r="F28643" t="str">
            <v>Gudivada</v>
          </cell>
          <cell r="H28643" t="str">
            <v>Income/dop Share On A/c Of Pmjjby (rs.41/- Per Form)</v>
          </cell>
          <cell r="K28643">
            <v>0</v>
          </cell>
        </row>
        <row r="28644">
          <cell r="F28644" t="str">
            <v>Gudivada</v>
          </cell>
          <cell r="H28644" t="str">
            <v>Default</v>
          </cell>
          <cell r="K28644">
            <v>0</v>
          </cell>
        </row>
        <row r="28645">
          <cell r="F28645" t="str">
            <v>Gudivada</v>
          </cell>
          <cell r="H28645" t="str">
            <v xml:space="preserve">Loans to Government Servants etc </v>
          </cell>
          <cell r="K28645">
            <v>0</v>
          </cell>
        </row>
        <row r="28646">
          <cell r="F28646" t="str">
            <v>Gudivada</v>
          </cell>
          <cell r="H28646" t="str">
            <v>Loans To Government Servants, Etc.</v>
          </cell>
          <cell r="K28646">
            <v>0</v>
          </cell>
        </row>
        <row r="28647">
          <cell r="F28647" t="str">
            <v>Gudivada</v>
          </cell>
          <cell r="H28647" t="str">
            <v>Advances for purchase of Computers</v>
          </cell>
          <cell r="K28647">
            <v>0</v>
          </cell>
        </row>
        <row r="28648">
          <cell r="F28648" t="str">
            <v>Gudivada</v>
          </cell>
          <cell r="H28648" t="str">
            <v>Advances for purchase of Computers and other peripherals etc.</v>
          </cell>
          <cell r="K28648">
            <v>0</v>
          </cell>
        </row>
        <row r="28649">
          <cell r="F28649" t="str">
            <v>Gudivada</v>
          </cell>
          <cell r="H28649" t="str">
            <v>Advances for purchase of Computers and other peripherals etc.</v>
          </cell>
          <cell r="K28649">
            <v>0</v>
          </cell>
        </row>
        <row r="28650">
          <cell r="F28650" t="str">
            <v>Gudivada</v>
          </cell>
          <cell r="H28650" t="str">
            <v>Loans and Advances</v>
          </cell>
          <cell r="K28650">
            <v>0</v>
          </cell>
        </row>
        <row r="28651">
          <cell r="F28651" t="str">
            <v>Gudivada</v>
          </cell>
          <cell r="H28651" t="str">
            <v/>
          </cell>
          <cell r="K28651">
            <v>0</v>
          </cell>
        </row>
        <row r="28652">
          <cell r="F28652" t="e">
            <v>#N/A</v>
          </cell>
          <cell r="H28652" t="str">
            <v/>
          </cell>
          <cell r="K28652">
            <v>104465002</v>
          </cell>
        </row>
        <row r="28653">
          <cell r="F28653" t="str">
            <v>Eluru</v>
          </cell>
          <cell r="H28653" t="str">
            <v>Postal Services</v>
          </cell>
          <cell r="K28653">
            <v>75091828</v>
          </cell>
        </row>
        <row r="28654">
          <cell r="F28654" t="str">
            <v>Eluru</v>
          </cell>
          <cell r="H28654" t="str">
            <v>General Administration</v>
          </cell>
          <cell r="K28654">
            <v>4204409</v>
          </cell>
        </row>
        <row r="28655">
          <cell r="F28655" t="str">
            <v>Eluru</v>
          </cell>
          <cell r="H28655" t="str">
            <v xml:space="preserve">Control and Supervision </v>
          </cell>
          <cell r="K28655">
            <v>4204409</v>
          </cell>
        </row>
        <row r="28656">
          <cell r="F28656" t="str">
            <v>Eluru</v>
          </cell>
          <cell r="H28656" t="str">
            <v>Postal Division</v>
          </cell>
          <cell r="K28656">
            <v>4204409</v>
          </cell>
        </row>
        <row r="28657">
          <cell r="F28657" t="str">
            <v>Eluru</v>
          </cell>
          <cell r="H28657" t="str">
            <v>Establishment Of Postal Division</v>
          </cell>
          <cell r="K28657">
            <v>4204409</v>
          </cell>
        </row>
        <row r="28658">
          <cell r="F28658" t="str">
            <v>Eluru</v>
          </cell>
          <cell r="H28658" t="str">
            <v>Salaries</v>
          </cell>
          <cell r="K28658">
            <v>1668327</v>
          </cell>
        </row>
        <row r="28659">
          <cell r="F28659" t="str">
            <v>Eluru</v>
          </cell>
          <cell r="H28659" t="str">
            <v>Wages</v>
          </cell>
          <cell r="K28659">
            <v>244560</v>
          </cell>
        </row>
        <row r="28660">
          <cell r="F28660" t="str">
            <v>Eluru</v>
          </cell>
          <cell r="H28660" t="str">
            <v>Allowances</v>
          </cell>
          <cell r="K28660">
            <v>2007716</v>
          </cell>
        </row>
        <row r="28661">
          <cell r="F28661" t="str">
            <v>Eluru</v>
          </cell>
          <cell r="H28661" t="str">
            <v>Leave Travel Concession</v>
          </cell>
          <cell r="K28661">
            <v>27000</v>
          </cell>
        </row>
        <row r="28662">
          <cell r="F28662" t="str">
            <v>Eluru</v>
          </cell>
          <cell r="H28662" t="str">
            <v>Domestic Travel Expenses</v>
          </cell>
          <cell r="K28662">
            <v>170242</v>
          </cell>
        </row>
        <row r="28663">
          <cell r="F28663" t="str">
            <v>Eluru</v>
          </cell>
          <cell r="H28663" t="str">
            <v>Office Expenses</v>
          </cell>
          <cell r="K28663">
            <v>43628</v>
          </cell>
        </row>
        <row r="28664">
          <cell r="F28664" t="str">
            <v>Eluru</v>
          </cell>
          <cell r="H28664" t="str">
            <v>Fuels and Lubricants</v>
          </cell>
          <cell r="K28664">
            <v>22929</v>
          </cell>
        </row>
        <row r="28665">
          <cell r="F28665" t="str">
            <v>Eluru</v>
          </cell>
          <cell r="H28665" t="str">
            <v>Repair and Maintenance</v>
          </cell>
          <cell r="K28665">
            <v>20007</v>
          </cell>
        </row>
        <row r="28666">
          <cell r="F28666" t="str">
            <v>Eluru</v>
          </cell>
          <cell r="H28666" t="str">
            <v>Operation</v>
          </cell>
          <cell r="K28666">
            <v>40797174</v>
          </cell>
        </row>
        <row r="28667">
          <cell r="F28667" t="str">
            <v>Eluru</v>
          </cell>
          <cell r="H28667" t="str">
            <v>Training</v>
          </cell>
          <cell r="K28667">
            <v>27000</v>
          </cell>
        </row>
        <row r="28668">
          <cell r="F28668" t="str">
            <v>Eluru</v>
          </cell>
          <cell r="H28668" t="str">
            <v>Training Instiute Learning</v>
          </cell>
          <cell r="K28668">
            <v>27000</v>
          </cell>
        </row>
        <row r="28669">
          <cell r="F28669" t="str">
            <v>Eluru</v>
          </cell>
          <cell r="H28669" t="str">
            <v>In Service Training.</v>
          </cell>
          <cell r="K28669">
            <v>27000</v>
          </cell>
        </row>
        <row r="28670">
          <cell r="F28670" t="str">
            <v>Eluru</v>
          </cell>
          <cell r="H28670" t="str">
            <v>Domestic Travel Expenses</v>
          </cell>
          <cell r="K28670">
            <v>27000</v>
          </cell>
          <cell r="P28670" t="str">
            <v>3201 Plan</v>
          </cell>
        </row>
        <row r="28671">
          <cell r="F28671" t="str">
            <v>Eluru</v>
          </cell>
          <cell r="H28671" t="str">
            <v>Postal Net Work</v>
          </cell>
          <cell r="K28671">
            <v>39629206</v>
          </cell>
        </row>
        <row r="28672">
          <cell r="F28672" t="str">
            <v>Eluru</v>
          </cell>
          <cell r="H28672" t="str">
            <v>Existing Post Offices</v>
          </cell>
          <cell r="K28672">
            <v>32801184</v>
          </cell>
        </row>
        <row r="28673">
          <cell r="F28673" t="str">
            <v>Eluru</v>
          </cell>
          <cell r="H28673" t="str">
            <v>Establishment Of Existing Post Offices</v>
          </cell>
          <cell r="K28673">
            <v>32801184</v>
          </cell>
        </row>
        <row r="28674">
          <cell r="F28674" t="str">
            <v>Eluru</v>
          </cell>
          <cell r="H28674" t="str">
            <v>Salaries</v>
          </cell>
          <cell r="K28674">
            <v>14419456</v>
          </cell>
        </row>
        <row r="28675">
          <cell r="F28675" t="str">
            <v>Eluru</v>
          </cell>
          <cell r="H28675" t="str">
            <v>Wages</v>
          </cell>
          <cell r="K28675">
            <v>384246</v>
          </cell>
        </row>
        <row r="28676">
          <cell r="F28676" t="str">
            <v>Eluru</v>
          </cell>
          <cell r="H28676" t="str">
            <v>Medical Treatment</v>
          </cell>
          <cell r="K28676">
            <v>28628</v>
          </cell>
        </row>
        <row r="28677">
          <cell r="F28677" t="str">
            <v>Eluru</v>
          </cell>
          <cell r="H28677" t="str">
            <v>Allowances</v>
          </cell>
          <cell r="K28677">
            <v>17077785</v>
          </cell>
        </row>
        <row r="28678">
          <cell r="F28678" t="str">
            <v>Eluru</v>
          </cell>
          <cell r="H28678" t="str">
            <v>Leave Travel Concession</v>
          </cell>
          <cell r="K28678">
            <v>14200</v>
          </cell>
        </row>
        <row r="28679">
          <cell r="F28679" t="str">
            <v>Eluru</v>
          </cell>
          <cell r="H28679" t="str">
            <v>Domestic Travel Expenses</v>
          </cell>
          <cell r="K28679">
            <v>50200</v>
          </cell>
        </row>
        <row r="28680">
          <cell r="F28680" t="str">
            <v>Eluru</v>
          </cell>
          <cell r="H28680" t="str">
            <v>Office Expenses</v>
          </cell>
          <cell r="K28680">
            <v>398816</v>
          </cell>
        </row>
        <row r="28681">
          <cell r="F28681" t="str">
            <v>Eluru</v>
          </cell>
          <cell r="H28681" t="str">
            <v>Rent, Rates and Taxes for Land and Buildings</v>
          </cell>
          <cell r="K28681">
            <v>351484</v>
          </cell>
        </row>
        <row r="28682">
          <cell r="F28682" t="str">
            <v>Eluru</v>
          </cell>
          <cell r="H28682" t="str">
            <v>Materials and Supplies</v>
          </cell>
          <cell r="K28682">
            <v>28000</v>
          </cell>
        </row>
        <row r="28683">
          <cell r="F28683" t="str">
            <v>Eluru</v>
          </cell>
          <cell r="H28683" t="str">
            <v>Fuels and Lubricants</v>
          </cell>
          <cell r="K28683">
            <v>500</v>
          </cell>
        </row>
        <row r="28684">
          <cell r="F28684" t="str">
            <v>Eluru</v>
          </cell>
          <cell r="H28684" t="str">
            <v>Repair and Maintenance</v>
          </cell>
          <cell r="K28684">
            <v>47869</v>
          </cell>
        </row>
        <row r="28685">
          <cell r="F28685" t="str">
            <v>Eluru</v>
          </cell>
          <cell r="H28685" t="str">
            <v>Premium Product Services.</v>
          </cell>
          <cell r="K28685">
            <v>38043</v>
          </cell>
        </row>
        <row r="28686">
          <cell r="F28686" t="str">
            <v>Eluru</v>
          </cell>
          <cell r="H28686" t="str">
            <v>Establishment Of Premium Product Services.</v>
          </cell>
          <cell r="K28686">
            <v>38043</v>
          </cell>
        </row>
        <row r="28687">
          <cell r="F28687" t="str">
            <v>Eluru</v>
          </cell>
          <cell r="H28687" t="str">
            <v>Allowances</v>
          </cell>
          <cell r="K28687">
            <v>38043</v>
          </cell>
        </row>
        <row r="28688">
          <cell r="F28688" t="str">
            <v>Eluru</v>
          </cell>
          <cell r="H28688" t="str">
            <v>Gramin Dak Sevaks</v>
          </cell>
          <cell r="K28688">
            <v>6789979</v>
          </cell>
        </row>
        <row r="28689">
          <cell r="F28689" t="str">
            <v>Eluru</v>
          </cell>
          <cell r="H28689" t="str">
            <v>Establishment Of Gramin Dak Sevaks</v>
          </cell>
          <cell r="K28689">
            <v>6789979</v>
          </cell>
        </row>
        <row r="28690">
          <cell r="F28690" t="str">
            <v>Eluru</v>
          </cell>
          <cell r="H28690" t="str">
            <v>Allowances</v>
          </cell>
          <cell r="K28690">
            <v>6789979</v>
          </cell>
        </row>
        <row r="28691">
          <cell r="F28691" t="str">
            <v>Eluru</v>
          </cell>
          <cell r="H28691" t="str">
            <v>Mail sorting</v>
          </cell>
          <cell r="K28691">
            <v>-51580</v>
          </cell>
        </row>
        <row r="28692">
          <cell r="F28692" t="str">
            <v>Eluru</v>
          </cell>
          <cell r="H28692" t="str">
            <v>Gramin Dak Sevaks</v>
          </cell>
          <cell r="K28692">
            <v>-51580</v>
          </cell>
        </row>
        <row r="28693">
          <cell r="F28693" t="str">
            <v>Eluru</v>
          </cell>
          <cell r="H28693" t="str">
            <v>Establishment Of Gds Mailman</v>
          </cell>
          <cell r="K28693">
            <v>-51580</v>
          </cell>
        </row>
        <row r="28694">
          <cell r="F28694" t="str">
            <v>Eluru</v>
          </cell>
          <cell r="H28694" t="str">
            <v>Salaries</v>
          </cell>
          <cell r="K28694">
            <v>-49000</v>
          </cell>
        </row>
        <row r="28695">
          <cell r="F28695" t="str">
            <v>Eluru</v>
          </cell>
          <cell r="H28695" t="str">
            <v>Allowances</v>
          </cell>
          <cell r="K28695">
            <v>-2580</v>
          </cell>
        </row>
        <row r="28696">
          <cell r="F28696" t="str">
            <v>Eluru</v>
          </cell>
          <cell r="H28696" t="str">
            <v xml:space="preserve">Conveyance of Mails </v>
          </cell>
          <cell r="K28696">
            <v>1192548</v>
          </cell>
        </row>
        <row r="28697">
          <cell r="F28697" t="str">
            <v>Eluru</v>
          </cell>
          <cell r="H28697" t="str">
            <v>Others.</v>
          </cell>
          <cell r="K28697">
            <v>1192548</v>
          </cell>
        </row>
        <row r="28698">
          <cell r="F28698" t="str">
            <v>Eluru</v>
          </cell>
          <cell r="H28698" t="str">
            <v>Establishment Of Others</v>
          </cell>
          <cell r="K28698">
            <v>1192548</v>
          </cell>
        </row>
        <row r="28699">
          <cell r="F28699" t="str">
            <v>Eluru</v>
          </cell>
          <cell r="H28699" t="str">
            <v>Salaries</v>
          </cell>
          <cell r="K28699">
            <v>416500</v>
          </cell>
        </row>
        <row r="28700">
          <cell r="F28700" t="str">
            <v>Eluru</v>
          </cell>
          <cell r="H28700" t="str">
            <v>Allowances</v>
          </cell>
          <cell r="K28700">
            <v>577152</v>
          </cell>
        </row>
        <row r="28701">
          <cell r="F28701" t="str">
            <v>Eluru</v>
          </cell>
          <cell r="H28701" t="str">
            <v>Office Expenses</v>
          </cell>
          <cell r="K28701">
            <v>198896</v>
          </cell>
        </row>
        <row r="28702">
          <cell r="F28702" t="str">
            <v>Eluru</v>
          </cell>
          <cell r="H28702" t="str">
            <v>Agency Services</v>
          </cell>
          <cell r="K28702">
            <v>1499670</v>
          </cell>
        </row>
        <row r="28703">
          <cell r="F28703" t="str">
            <v>Eluru</v>
          </cell>
          <cell r="H28703" t="str">
            <v xml:space="preserve">Banking and Life Insurance </v>
          </cell>
          <cell r="K28703">
            <v>1499670</v>
          </cell>
        </row>
        <row r="28704">
          <cell r="F28704" t="str">
            <v>Eluru</v>
          </cell>
          <cell r="H28704" t="str">
            <v>Saving Bank Control Organisation</v>
          </cell>
          <cell r="K28704">
            <v>365674</v>
          </cell>
        </row>
        <row r="28705">
          <cell r="F28705" t="str">
            <v>Eluru</v>
          </cell>
          <cell r="H28705" t="str">
            <v>Establishment Of Saving Bank Control Organization</v>
          </cell>
          <cell r="K28705">
            <v>365674</v>
          </cell>
        </row>
        <row r="28706">
          <cell r="F28706" t="str">
            <v>Eluru</v>
          </cell>
          <cell r="H28706" t="str">
            <v>Salaries</v>
          </cell>
          <cell r="K28706">
            <v>183000</v>
          </cell>
        </row>
        <row r="28707">
          <cell r="F28707" t="str">
            <v>Eluru</v>
          </cell>
          <cell r="H28707" t="str">
            <v>Allowances</v>
          </cell>
          <cell r="K28707">
            <v>182674</v>
          </cell>
        </row>
        <row r="28708">
          <cell r="F28708" t="str">
            <v>Eluru</v>
          </cell>
          <cell r="H28708" t="str">
            <v>Small Savings Work In Head Post Offices</v>
          </cell>
          <cell r="K28708">
            <v>457738</v>
          </cell>
        </row>
        <row r="28709">
          <cell r="F28709" t="str">
            <v>Eluru</v>
          </cell>
          <cell r="H28709" t="str">
            <v>Establishment Of Small Savings Work In Head Post Offices</v>
          </cell>
          <cell r="K28709">
            <v>457738</v>
          </cell>
        </row>
        <row r="28710">
          <cell r="F28710" t="str">
            <v>Eluru</v>
          </cell>
          <cell r="H28710" t="str">
            <v>Salaries</v>
          </cell>
          <cell r="K28710">
            <v>253700</v>
          </cell>
        </row>
        <row r="28711">
          <cell r="F28711" t="str">
            <v>Eluru</v>
          </cell>
          <cell r="H28711" t="str">
            <v>Allowances</v>
          </cell>
          <cell r="K28711">
            <v>201788</v>
          </cell>
        </row>
        <row r="28712">
          <cell r="F28712" t="str">
            <v>Eluru</v>
          </cell>
          <cell r="H28712" t="str">
            <v>Domestic Travel Expenses</v>
          </cell>
          <cell r="K28712">
            <v>0</v>
          </cell>
        </row>
        <row r="28713">
          <cell r="F28713" t="str">
            <v>Eluru</v>
          </cell>
          <cell r="H28713" t="str">
            <v>Other Revenue expenditure</v>
          </cell>
          <cell r="K28713">
            <v>2250</v>
          </cell>
        </row>
        <row r="28714">
          <cell r="F28714" t="str">
            <v>Eluru</v>
          </cell>
          <cell r="H28714" t="str">
            <v>Postal Life Insurance Branch Circle Offices</v>
          </cell>
          <cell r="K28714">
            <v>676258</v>
          </cell>
        </row>
        <row r="28715">
          <cell r="F28715" t="str">
            <v>Eluru</v>
          </cell>
          <cell r="H28715" t="str">
            <v>Establishment Of Postal Life Insurance Branch Circle Office.</v>
          </cell>
          <cell r="K28715">
            <v>676258</v>
          </cell>
        </row>
        <row r="28716">
          <cell r="F28716" t="str">
            <v>Eluru</v>
          </cell>
          <cell r="H28716" t="str">
            <v>Salaries</v>
          </cell>
          <cell r="K28716">
            <v>284500</v>
          </cell>
        </row>
        <row r="28717">
          <cell r="F28717" t="str">
            <v>Eluru</v>
          </cell>
          <cell r="H28717" t="str">
            <v>Allowances</v>
          </cell>
          <cell r="K28717">
            <v>391758</v>
          </cell>
        </row>
        <row r="28718">
          <cell r="F28718" t="str">
            <v>Eluru</v>
          </cell>
          <cell r="H28718" t="str">
            <v>Accounts and Audit</v>
          </cell>
          <cell r="K28718">
            <v>-135000</v>
          </cell>
        </row>
        <row r="28719">
          <cell r="F28719" t="str">
            <v>Eluru</v>
          </cell>
          <cell r="H28719" t="str">
            <v>Deduct Recoveries Of Overpayments</v>
          </cell>
          <cell r="K28719">
            <v>-135000</v>
          </cell>
        </row>
        <row r="28720">
          <cell r="F28720" t="str">
            <v>Eluru</v>
          </cell>
          <cell r="H28720" t="str">
            <v>Accounts And Audit-Deduct-Recoveries Of Overpayments</v>
          </cell>
          <cell r="K28720">
            <v>-135000</v>
          </cell>
        </row>
        <row r="28721">
          <cell r="F28721" t="str">
            <v>Eluru</v>
          </cell>
          <cell r="H28721" t="str">
            <v>Accounts And Audit-Deduct-Recoveries Of Overpayments</v>
          </cell>
          <cell r="K28721">
            <v>-135000</v>
          </cell>
        </row>
        <row r="28722">
          <cell r="F28722" t="str">
            <v>Eluru</v>
          </cell>
          <cell r="H28722" t="str">
            <v>Deduct Recoveries</v>
          </cell>
          <cell r="K28722">
            <v>-135000</v>
          </cell>
        </row>
        <row r="28723">
          <cell r="F28723" t="str">
            <v>Eluru</v>
          </cell>
          <cell r="H28723" t="str">
            <v>Engineering</v>
          </cell>
          <cell r="K28723">
            <v>21490</v>
          </cell>
        </row>
        <row r="28724">
          <cell r="F28724" t="str">
            <v>Eluru</v>
          </cell>
          <cell r="H28724" t="str">
            <v>Maintenance</v>
          </cell>
          <cell r="K28724">
            <v>21490</v>
          </cell>
        </row>
        <row r="28725">
          <cell r="F28725" t="str">
            <v>Eluru</v>
          </cell>
          <cell r="H28725" t="str">
            <v>Buildings</v>
          </cell>
          <cell r="K28725">
            <v>21490</v>
          </cell>
        </row>
        <row r="28726">
          <cell r="F28726" t="str">
            <v>Eluru</v>
          </cell>
          <cell r="H28726" t="str">
            <v>Post Offices</v>
          </cell>
          <cell r="K28726">
            <v>21490</v>
          </cell>
        </row>
        <row r="28727">
          <cell r="F28727" t="str">
            <v>Eluru</v>
          </cell>
          <cell r="H28727" t="str">
            <v>Minor civil and electric Works</v>
          </cell>
          <cell r="K28727">
            <v>21490</v>
          </cell>
        </row>
        <row r="28728">
          <cell r="F28728" t="str">
            <v>Eluru</v>
          </cell>
          <cell r="H28728" t="str">
            <v>Pension</v>
          </cell>
          <cell r="K28728">
            <v>28626385</v>
          </cell>
        </row>
        <row r="28729">
          <cell r="F28729" t="str">
            <v>Eluru</v>
          </cell>
          <cell r="H28729" t="str">
            <v>Superannuation and retirement allowances</v>
          </cell>
          <cell r="K28729">
            <v>13430483</v>
          </cell>
        </row>
        <row r="28730">
          <cell r="F28730" t="str">
            <v>Eluru</v>
          </cell>
          <cell r="H28730" t="str">
            <v>Superannuation And Retirement Allowances.</v>
          </cell>
          <cell r="K28730">
            <v>13430483</v>
          </cell>
        </row>
        <row r="28731">
          <cell r="F28731" t="str">
            <v>Eluru</v>
          </cell>
          <cell r="H28731" t="str">
            <v>Superannuation And Retirement Allowances.</v>
          </cell>
          <cell r="K28731">
            <v>13430483</v>
          </cell>
        </row>
        <row r="28732">
          <cell r="F28732" t="str">
            <v>Eluru</v>
          </cell>
          <cell r="H28732" t="str">
            <v>Pensionary Charges</v>
          </cell>
          <cell r="K28732">
            <v>13430483</v>
          </cell>
        </row>
        <row r="28733">
          <cell r="F28733" t="str">
            <v>Eluru</v>
          </cell>
          <cell r="H28733" t="str">
            <v>Gratuities</v>
          </cell>
          <cell r="K28733">
            <v>3186421</v>
          </cell>
        </row>
        <row r="28734">
          <cell r="F28734" t="str">
            <v>Eluru</v>
          </cell>
          <cell r="H28734" t="str">
            <v>Gratuities.</v>
          </cell>
          <cell r="K28734">
            <v>3186421</v>
          </cell>
        </row>
        <row r="28735">
          <cell r="F28735" t="str">
            <v>Eluru</v>
          </cell>
          <cell r="H28735" t="str">
            <v>Gratuities</v>
          </cell>
          <cell r="K28735">
            <v>2706546</v>
          </cell>
        </row>
        <row r="28736">
          <cell r="F28736" t="str">
            <v>Eluru</v>
          </cell>
          <cell r="H28736" t="str">
            <v>Pensionary Charges</v>
          </cell>
          <cell r="K28736">
            <v>2706546</v>
          </cell>
        </row>
        <row r="28737">
          <cell r="F28737" t="str">
            <v>Eluru</v>
          </cell>
          <cell r="H28737" t="str">
            <v>Gratuities To Extra Departmental Agents</v>
          </cell>
          <cell r="K28737">
            <v>300000</v>
          </cell>
        </row>
        <row r="28738">
          <cell r="F28738" t="str">
            <v>Eluru</v>
          </cell>
          <cell r="H28738" t="str">
            <v>Pensionary Charges</v>
          </cell>
          <cell r="K28738">
            <v>300000</v>
          </cell>
        </row>
        <row r="28739">
          <cell r="F28739" t="str">
            <v>Eluru</v>
          </cell>
          <cell r="H28739" t="str">
            <v>Payment Of Severance Amount For Gramin Dak Sevaks</v>
          </cell>
          <cell r="K28739">
            <v>179875</v>
          </cell>
        </row>
        <row r="28740">
          <cell r="F28740" t="str">
            <v>Eluru</v>
          </cell>
          <cell r="H28740" t="str">
            <v>Pensionary Charges</v>
          </cell>
          <cell r="K28740">
            <v>179875</v>
          </cell>
        </row>
        <row r="28741">
          <cell r="F28741" t="str">
            <v>Eluru</v>
          </cell>
          <cell r="H28741" t="str">
            <v>Family Pension</v>
          </cell>
          <cell r="K28741">
            <v>8433993</v>
          </cell>
        </row>
        <row r="28742">
          <cell r="F28742" t="str">
            <v>Eluru</v>
          </cell>
          <cell r="H28742" t="str">
            <v>Family Pension</v>
          </cell>
          <cell r="K28742">
            <v>8433993</v>
          </cell>
        </row>
        <row r="28743">
          <cell r="F28743" t="str">
            <v>Eluru</v>
          </cell>
          <cell r="H28743" t="str">
            <v>Family Pension</v>
          </cell>
          <cell r="K28743">
            <v>8433993</v>
          </cell>
        </row>
        <row r="28744">
          <cell r="F28744" t="str">
            <v>Eluru</v>
          </cell>
          <cell r="H28744" t="str">
            <v>Pensionary Charges</v>
          </cell>
          <cell r="K28744">
            <v>8433993</v>
          </cell>
        </row>
        <row r="28745">
          <cell r="F28745" t="str">
            <v>Eluru</v>
          </cell>
          <cell r="H28745" t="str">
            <v xml:space="preserve">Leave Encashment Benefits </v>
          </cell>
          <cell r="K28745">
            <v>1382719</v>
          </cell>
        </row>
        <row r="28746">
          <cell r="F28746" t="str">
            <v>Eluru</v>
          </cell>
          <cell r="H28746" t="str">
            <v>Leave Encashment Benefits.</v>
          </cell>
          <cell r="K28746">
            <v>1382719</v>
          </cell>
        </row>
        <row r="28747">
          <cell r="F28747" t="str">
            <v>Eluru</v>
          </cell>
          <cell r="H28747" t="str">
            <v>Leave Encashment Benefits.</v>
          </cell>
          <cell r="K28747">
            <v>1382719</v>
          </cell>
        </row>
        <row r="28748">
          <cell r="F28748" t="str">
            <v>Eluru</v>
          </cell>
          <cell r="H28748" t="str">
            <v>Pensionary Charges</v>
          </cell>
          <cell r="K28748">
            <v>1382719</v>
          </cell>
        </row>
        <row r="28749">
          <cell r="F28749" t="str">
            <v>Eluru</v>
          </cell>
          <cell r="H28749" t="str">
            <v>Government Contribution for Defined Contribution Pension Scheme under National Pension System</v>
          </cell>
          <cell r="K28749">
            <v>2332771</v>
          </cell>
        </row>
        <row r="28750">
          <cell r="F28750" t="str">
            <v>Eluru</v>
          </cell>
          <cell r="H28750" t="str">
            <v>Government Contribution For Defined Contribution Pension Scheme Other Than Audit Staff</v>
          </cell>
          <cell r="K28750">
            <v>2332771</v>
          </cell>
        </row>
        <row r="28751">
          <cell r="F28751" t="str">
            <v>Eluru</v>
          </cell>
          <cell r="H28751" t="str">
            <v>Government Contribution For Defined Contribution Pension Scheme Other Than Audit Staff</v>
          </cell>
          <cell r="K28751">
            <v>2332771</v>
          </cell>
        </row>
        <row r="28752">
          <cell r="F28752" t="str">
            <v>Eluru</v>
          </cell>
          <cell r="H28752" t="str">
            <v>Pensionary Charges</v>
          </cell>
          <cell r="K28752">
            <v>2332771</v>
          </cell>
        </row>
        <row r="28753">
          <cell r="F28753" t="str">
            <v>Eluru</v>
          </cell>
          <cell r="H28753" t="str">
            <v>Deduct Recoveries Of Overpayments</v>
          </cell>
          <cell r="K28753">
            <v>-140002</v>
          </cell>
        </row>
        <row r="28754">
          <cell r="F28754" t="str">
            <v>Eluru</v>
          </cell>
          <cell r="H28754" t="str">
            <v>Pension-Deduct Recoveries Of Overpayments</v>
          </cell>
          <cell r="K28754">
            <v>-140002</v>
          </cell>
        </row>
        <row r="28755">
          <cell r="F28755" t="str">
            <v>Eluru</v>
          </cell>
          <cell r="H28755" t="str">
            <v>Pension-Deduct Recoveries Of Overpayments</v>
          </cell>
          <cell r="K28755">
            <v>-140002</v>
          </cell>
        </row>
        <row r="28756">
          <cell r="F28756" t="str">
            <v>Eluru</v>
          </cell>
          <cell r="H28756" t="str">
            <v>Deduct Recoveries</v>
          </cell>
          <cell r="K28756">
            <v>-140002</v>
          </cell>
        </row>
        <row r="28757">
          <cell r="F28757" t="str">
            <v>Eluru</v>
          </cell>
          <cell r="H28757" t="str">
            <v>Other Expenses</v>
          </cell>
          <cell r="K28757">
            <v>77700</v>
          </cell>
        </row>
        <row r="28758">
          <cell r="F28758" t="str">
            <v>Eluru</v>
          </cell>
          <cell r="H28758" t="str">
            <v>Social Security and Welfare Programmes</v>
          </cell>
          <cell r="K28758">
            <v>77700</v>
          </cell>
        </row>
        <row r="28759">
          <cell r="F28759" t="str">
            <v>Eluru</v>
          </cell>
          <cell r="H28759" t="str">
            <v>Service Discharge Benefit Scheme For Gramin Dak Sevaks</v>
          </cell>
          <cell r="K28759">
            <v>77700</v>
          </cell>
        </row>
        <row r="28760">
          <cell r="F28760" t="str">
            <v>Eluru</v>
          </cell>
          <cell r="H28760" t="str">
            <v>Subscription Towards Sdbs</v>
          </cell>
          <cell r="K28760">
            <v>77700</v>
          </cell>
        </row>
        <row r="28761">
          <cell r="F28761" t="str">
            <v>Eluru</v>
          </cell>
          <cell r="H28761" t="str">
            <v>Other Revenue expenditure</v>
          </cell>
          <cell r="K28761">
            <v>77700</v>
          </cell>
        </row>
        <row r="28762">
          <cell r="F28762" t="str">
            <v>Eluru</v>
          </cell>
          <cell r="H28762" t="str">
            <v/>
          </cell>
          <cell r="K28762">
            <v>75091828</v>
          </cell>
        </row>
        <row r="28763">
          <cell r="F28763" t="str">
            <v>Eluru</v>
          </cell>
        </row>
        <row r="28764">
          <cell r="F28764" t="str">
            <v>Eluru</v>
          </cell>
          <cell r="H28764" t="str">
            <v>National Savings Deposits</v>
          </cell>
          <cell r="K28764">
            <v>0</v>
          </cell>
        </row>
        <row r="28765">
          <cell r="F28765" t="str">
            <v>Eluru</v>
          </cell>
          <cell r="H28765" t="str">
            <v>National Savings Deposits</v>
          </cell>
          <cell r="K28765">
            <v>0</v>
          </cell>
        </row>
        <row r="28766">
          <cell r="F28766" t="str">
            <v>Eluru</v>
          </cell>
          <cell r="H28766" t="str">
            <v>Post Office Savings Account,1981</v>
          </cell>
          <cell r="K28766">
            <v>0</v>
          </cell>
        </row>
        <row r="28767">
          <cell r="F28767" t="str">
            <v>Eluru</v>
          </cell>
          <cell r="H28767" t="str">
            <v>Post Office Savings Bank Account 1981</v>
          </cell>
          <cell r="K28767">
            <v>0</v>
          </cell>
        </row>
        <row r="28768">
          <cell r="F28768" t="str">
            <v>Eluru</v>
          </cell>
          <cell r="H28768" t="str">
            <v>Post Office Savings Bank Account 1981</v>
          </cell>
          <cell r="K28768">
            <v>0</v>
          </cell>
        </row>
        <row r="28769">
          <cell r="F28769" t="str">
            <v>Eluru</v>
          </cell>
          <cell r="H28769" t="str">
            <v>Default</v>
          </cell>
          <cell r="K28769">
            <v>0</v>
          </cell>
        </row>
        <row r="28770">
          <cell r="F28770" t="str">
            <v>Eluru</v>
          </cell>
          <cell r="H28770" t="str">
            <v>Post Office Recurring Deposit,1981</v>
          </cell>
          <cell r="K28770">
            <v>0</v>
          </cell>
        </row>
        <row r="28771">
          <cell r="F28771" t="str">
            <v>Eluru</v>
          </cell>
          <cell r="H28771" t="str">
            <v>Post Office Recurring Deposit,1981</v>
          </cell>
          <cell r="K28771">
            <v>0</v>
          </cell>
        </row>
        <row r="28772">
          <cell r="F28772" t="str">
            <v>Eluru</v>
          </cell>
          <cell r="H28772" t="str">
            <v>Post Office Recurring Deposit,1981</v>
          </cell>
          <cell r="K28772">
            <v>0</v>
          </cell>
        </row>
        <row r="28773">
          <cell r="F28773" t="str">
            <v>Eluru</v>
          </cell>
          <cell r="H28773" t="str">
            <v>Default</v>
          </cell>
          <cell r="K28773">
            <v>0</v>
          </cell>
        </row>
        <row r="28774">
          <cell r="F28774" t="str">
            <v>Eluru</v>
          </cell>
          <cell r="H28774" t="str">
            <v>Post Office Time Deposits (1 year), 1981</v>
          </cell>
          <cell r="K28774">
            <v>0</v>
          </cell>
        </row>
        <row r="28775">
          <cell r="F28775" t="str">
            <v>Eluru</v>
          </cell>
          <cell r="H28775" t="str">
            <v>Post Office Time Deposits (1 Year), 1981</v>
          </cell>
          <cell r="K28775">
            <v>0</v>
          </cell>
        </row>
        <row r="28776">
          <cell r="F28776" t="str">
            <v>Eluru</v>
          </cell>
          <cell r="H28776" t="str">
            <v>Post Office Time Deposits (1 Year), 1981</v>
          </cell>
          <cell r="K28776">
            <v>0</v>
          </cell>
        </row>
        <row r="28777">
          <cell r="F28777" t="str">
            <v>Eluru</v>
          </cell>
          <cell r="H28777" t="str">
            <v>Default</v>
          </cell>
          <cell r="K28777">
            <v>0</v>
          </cell>
        </row>
        <row r="28778">
          <cell r="F28778" t="str">
            <v>Eluru</v>
          </cell>
          <cell r="H28778" t="str">
            <v>Post Office Time Deposits (2 year), 1981.</v>
          </cell>
          <cell r="K28778">
            <v>0</v>
          </cell>
        </row>
        <row r="28779">
          <cell r="F28779" t="str">
            <v>Eluru</v>
          </cell>
          <cell r="H28779" t="str">
            <v>Post Office Time Deposits (2 Years), 1981</v>
          </cell>
          <cell r="K28779">
            <v>0</v>
          </cell>
        </row>
        <row r="28780">
          <cell r="F28780" t="str">
            <v>Eluru</v>
          </cell>
          <cell r="H28780" t="str">
            <v>Post Office Time Deposits (2 Years), 1981</v>
          </cell>
          <cell r="K28780">
            <v>0</v>
          </cell>
        </row>
        <row r="28781">
          <cell r="F28781" t="str">
            <v>Eluru</v>
          </cell>
          <cell r="H28781" t="str">
            <v>Default</v>
          </cell>
          <cell r="K28781">
            <v>0</v>
          </cell>
        </row>
        <row r="28782">
          <cell r="F28782" t="str">
            <v>Eluru</v>
          </cell>
          <cell r="H28782" t="str">
            <v>Post Office Time Deposits (3year), 1981.</v>
          </cell>
          <cell r="K28782">
            <v>0</v>
          </cell>
        </row>
        <row r="28783">
          <cell r="F28783" t="str">
            <v>Eluru</v>
          </cell>
          <cell r="H28783" t="str">
            <v>Post Office Time Deposits (3 Years), 1981</v>
          </cell>
          <cell r="K28783">
            <v>0</v>
          </cell>
        </row>
        <row r="28784">
          <cell r="F28784" t="str">
            <v>Eluru</v>
          </cell>
          <cell r="H28784" t="str">
            <v>Post Office Time Deposits (3 Years), 1981</v>
          </cell>
          <cell r="K28784">
            <v>0</v>
          </cell>
        </row>
        <row r="28785">
          <cell r="F28785" t="str">
            <v>Eluru</v>
          </cell>
          <cell r="H28785" t="str">
            <v>Default</v>
          </cell>
          <cell r="K28785">
            <v>0</v>
          </cell>
        </row>
        <row r="28786">
          <cell r="F28786" t="str">
            <v>Eluru</v>
          </cell>
          <cell r="H28786" t="str">
            <v>Post Office Time Deposits (5 year), 1981</v>
          </cell>
          <cell r="K28786">
            <v>0</v>
          </cell>
        </row>
        <row r="28787">
          <cell r="F28787" t="str">
            <v>Eluru</v>
          </cell>
          <cell r="H28787" t="str">
            <v>Post Office Time Deposits (5 Years),1981</v>
          </cell>
          <cell r="K28787">
            <v>0</v>
          </cell>
        </row>
        <row r="28788">
          <cell r="F28788" t="str">
            <v>Eluru</v>
          </cell>
          <cell r="H28788" t="str">
            <v>Post Office Time Deposits (5 Years),1981</v>
          </cell>
          <cell r="K28788">
            <v>0</v>
          </cell>
        </row>
        <row r="28789">
          <cell r="F28789" t="str">
            <v>Eluru</v>
          </cell>
          <cell r="H28789" t="str">
            <v>Default</v>
          </cell>
          <cell r="K28789">
            <v>0</v>
          </cell>
        </row>
        <row r="28790">
          <cell r="F28790" t="str">
            <v>Eluru</v>
          </cell>
          <cell r="H28790" t="str">
            <v>Post Office Monthly Income Account, 1987.</v>
          </cell>
          <cell r="K28790">
            <v>0</v>
          </cell>
        </row>
        <row r="28791">
          <cell r="F28791" t="str">
            <v>Eluru</v>
          </cell>
          <cell r="H28791" t="str">
            <v>Post Office Monthly Income Account, 1987</v>
          </cell>
          <cell r="K28791">
            <v>0</v>
          </cell>
        </row>
        <row r="28792">
          <cell r="F28792" t="str">
            <v>Eluru</v>
          </cell>
          <cell r="H28792" t="str">
            <v>Post Office Monthly Income Account, 1987</v>
          </cell>
          <cell r="K28792">
            <v>0</v>
          </cell>
        </row>
        <row r="28793">
          <cell r="F28793" t="str">
            <v>Eluru</v>
          </cell>
          <cell r="H28793" t="str">
            <v>Default</v>
          </cell>
          <cell r="K28793">
            <v>0</v>
          </cell>
        </row>
        <row r="28794">
          <cell r="F28794" t="str">
            <v>Eluru</v>
          </cell>
          <cell r="H28794" t="str">
            <v>Senior Citizen Savings Scheme, 2004.</v>
          </cell>
          <cell r="K28794">
            <v>0</v>
          </cell>
        </row>
        <row r="28795">
          <cell r="F28795" t="str">
            <v>Eluru</v>
          </cell>
          <cell r="H28795" t="str">
            <v>Senior Citizen Savings Scheme, 2004</v>
          </cell>
          <cell r="K28795">
            <v>0</v>
          </cell>
        </row>
        <row r="28796">
          <cell r="F28796" t="str">
            <v>Eluru</v>
          </cell>
          <cell r="H28796" t="str">
            <v>Senior Citizen Savings Scheme, 2004</v>
          </cell>
          <cell r="K28796">
            <v>0</v>
          </cell>
        </row>
        <row r="28797">
          <cell r="F28797" t="str">
            <v>Eluru</v>
          </cell>
          <cell r="H28797" t="str">
            <v>Default</v>
          </cell>
          <cell r="K28797">
            <v>0</v>
          </cell>
        </row>
        <row r="28798">
          <cell r="F28798" t="str">
            <v>Eluru</v>
          </cell>
          <cell r="H28798" t="str">
            <v>Discontinued National Savings Deposit Schemes.</v>
          </cell>
          <cell r="K28798">
            <v>0</v>
          </cell>
        </row>
        <row r="28799">
          <cell r="F28799" t="str">
            <v>Eluru</v>
          </cell>
          <cell r="H28799" t="str">
            <v>National Saving Scheme, 1987</v>
          </cell>
          <cell r="K28799">
            <v>0</v>
          </cell>
        </row>
        <row r="28800">
          <cell r="F28800" t="str">
            <v>Eluru</v>
          </cell>
          <cell r="H28800" t="str">
            <v>National Saving Scheme, 1987</v>
          </cell>
          <cell r="K28800">
            <v>0</v>
          </cell>
        </row>
        <row r="28801">
          <cell r="F28801" t="str">
            <v>Eluru</v>
          </cell>
          <cell r="H28801" t="str">
            <v>Default</v>
          </cell>
          <cell r="K28801">
            <v>0</v>
          </cell>
        </row>
        <row r="28802">
          <cell r="F28802" t="str">
            <v>Eluru</v>
          </cell>
          <cell r="H28802" t="str">
            <v>National Saving Scheme, 1992</v>
          </cell>
          <cell r="K28802">
            <v>0</v>
          </cell>
        </row>
        <row r="28803">
          <cell r="F28803" t="str">
            <v>Eluru</v>
          </cell>
          <cell r="H28803" t="str">
            <v>National Saving Scheme, 1992</v>
          </cell>
          <cell r="K28803">
            <v>0</v>
          </cell>
        </row>
        <row r="28804">
          <cell r="F28804" t="str">
            <v>Eluru</v>
          </cell>
          <cell r="H28804" t="str">
            <v>Default</v>
          </cell>
          <cell r="K28804">
            <v>0</v>
          </cell>
        </row>
        <row r="28805">
          <cell r="F28805" t="str">
            <v>Eluru</v>
          </cell>
          <cell r="H28805" t="str">
            <v>Sukanya Samriddhi Account</v>
          </cell>
          <cell r="K28805">
            <v>0</v>
          </cell>
        </row>
        <row r="28806">
          <cell r="F28806" t="str">
            <v>Eluru</v>
          </cell>
          <cell r="H28806" t="str">
            <v>Sukanya Samriddhi Account-2014</v>
          </cell>
          <cell r="K28806">
            <v>0</v>
          </cell>
        </row>
        <row r="28807">
          <cell r="F28807" t="str">
            <v>Eluru</v>
          </cell>
          <cell r="H28807" t="str">
            <v>Sukanya Samriddhi Account-2014</v>
          </cell>
          <cell r="K28807">
            <v>0</v>
          </cell>
        </row>
        <row r="28808">
          <cell r="F28808" t="str">
            <v>Eluru</v>
          </cell>
          <cell r="H28808" t="str">
            <v>Default</v>
          </cell>
          <cell r="K28808">
            <v>0</v>
          </cell>
        </row>
        <row r="28809">
          <cell r="F28809" t="str">
            <v>Eluru</v>
          </cell>
          <cell r="H28809" t="str">
            <v>Pm Cares For Children</v>
          </cell>
          <cell r="K28809">
            <v>0</v>
          </cell>
        </row>
        <row r="28810">
          <cell r="F28810" t="str">
            <v>Eluru</v>
          </cell>
          <cell r="H28810" t="str">
            <v>Deposit For Pm Care Children</v>
          </cell>
          <cell r="K28810">
            <v>0</v>
          </cell>
        </row>
        <row r="28811">
          <cell r="F28811" t="str">
            <v>Eluru</v>
          </cell>
          <cell r="H28811" t="str">
            <v>Pcmis Account</v>
          </cell>
          <cell r="K28811">
            <v>0</v>
          </cell>
        </row>
        <row r="28812">
          <cell r="F28812" t="str">
            <v>Eluru</v>
          </cell>
          <cell r="H28812" t="str">
            <v>Default</v>
          </cell>
          <cell r="K28812">
            <v>0</v>
          </cell>
        </row>
        <row r="28813">
          <cell r="F28813" t="str">
            <v>Eluru</v>
          </cell>
          <cell r="H28813" t="str">
            <v>National Savings Certificates</v>
          </cell>
          <cell r="K28813">
            <v>0</v>
          </cell>
        </row>
        <row r="28814">
          <cell r="F28814" t="str">
            <v>Eluru</v>
          </cell>
          <cell r="H28814" t="str">
            <v>National Savings Certificates</v>
          </cell>
          <cell r="K28814">
            <v>0</v>
          </cell>
        </row>
        <row r="28815">
          <cell r="F28815" t="str">
            <v>Eluru</v>
          </cell>
          <cell r="H28815" t="str">
            <v>Post Office Certificates (New Series)</v>
          </cell>
          <cell r="K28815">
            <v>0</v>
          </cell>
        </row>
        <row r="28816">
          <cell r="F28816" t="str">
            <v>Eluru</v>
          </cell>
          <cell r="H28816" t="str">
            <v>Current Series</v>
          </cell>
          <cell r="K28816">
            <v>0</v>
          </cell>
        </row>
        <row r="28817">
          <cell r="F28817" t="str">
            <v>Eluru</v>
          </cell>
          <cell r="H28817" t="str">
            <v>6 Year National Savings Certificates (viii-Issue)</v>
          </cell>
          <cell r="K28817">
            <v>0</v>
          </cell>
        </row>
        <row r="28818">
          <cell r="F28818" t="str">
            <v>Eluru</v>
          </cell>
          <cell r="H28818" t="str">
            <v>Default</v>
          </cell>
          <cell r="K28818">
            <v>0</v>
          </cell>
        </row>
        <row r="28819">
          <cell r="F28819" t="str">
            <v>Eluru</v>
          </cell>
          <cell r="H28819" t="str">
            <v>Kisan Vikas Patra</v>
          </cell>
          <cell r="K28819">
            <v>0</v>
          </cell>
        </row>
        <row r="28820">
          <cell r="F28820" t="str">
            <v>Eluru</v>
          </cell>
          <cell r="H28820" t="str">
            <v>Default</v>
          </cell>
          <cell r="K28820">
            <v>0</v>
          </cell>
        </row>
        <row r="28821">
          <cell r="F28821" t="str">
            <v>Eluru</v>
          </cell>
          <cell r="H28821" t="str">
            <v>10 Year National Saving Certificates Ix Issue</v>
          </cell>
          <cell r="K28821">
            <v>0</v>
          </cell>
        </row>
        <row r="28822">
          <cell r="F28822" t="str">
            <v>Eluru</v>
          </cell>
          <cell r="H28822" t="str">
            <v>Default</v>
          </cell>
          <cell r="K28822">
            <v>0</v>
          </cell>
        </row>
        <row r="28823">
          <cell r="F28823" t="str">
            <v>Eluru</v>
          </cell>
          <cell r="H28823" t="str">
            <v>Kisan Vikas Patra-2014</v>
          </cell>
          <cell r="K28823">
            <v>0</v>
          </cell>
        </row>
        <row r="28824">
          <cell r="F28824" t="str">
            <v>Eluru</v>
          </cell>
          <cell r="H28824" t="str">
            <v>Default</v>
          </cell>
          <cell r="K28824">
            <v>0</v>
          </cell>
        </row>
        <row r="28825">
          <cell r="F28825" t="str">
            <v>Eluru</v>
          </cell>
          <cell r="H28825" t="str">
            <v>Discontinued Scheme</v>
          </cell>
          <cell r="K28825">
            <v>0</v>
          </cell>
        </row>
        <row r="28826">
          <cell r="F28826" t="str">
            <v>Eluru</v>
          </cell>
          <cell r="H28826" t="str">
            <v>5 Year National Savings Certificates</v>
          </cell>
          <cell r="K28826">
            <v>0</v>
          </cell>
        </row>
        <row r="28827">
          <cell r="F28827" t="str">
            <v>Eluru</v>
          </cell>
          <cell r="H28827" t="str">
            <v>Default</v>
          </cell>
          <cell r="K28827">
            <v>0</v>
          </cell>
        </row>
        <row r="28828">
          <cell r="F28828" t="str">
            <v>Eluru</v>
          </cell>
          <cell r="H28828" t="str">
            <v>Mahila Samman Certificate</v>
          </cell>
          <cell r="K28828">
            <v>0</v>
          </cell>
        </row>
        <row r="28829">
          <cell r="F28829" t="str">
            <v>Eluru</v>
          </cell>
          <cell r="H28829" t="str">
            <v>Mahila Samman Certificate</v>
          </cell>
          <cell r="K28829">
            <v>0</v>
          </cell>
        </row>
        <row r="28830">
          <cell r="F28830" t="str">
            <v>Eluru</v>
          </cell>
          <cell r="H28830" t="str">
            <v>Mahila Samman Certificate</v>
          </cell>
          <cell r="K28830">
            <v>0</v>
          </cell>
        </row>
        <row r="28831">
          <cell r="F28831" t="str">
            <v>Eluru</v>
          </cell>
          <cell r="H28831" t="str">
            <v>Default</v>
          </cell>
          <cell r="K28831">
            <v>0</v>
          </cell>
        </row>
        <row r="28832">
          <cell r="F28832" t="str">
            <v>Eluru</v>
          </cell>
          <cell r="H28832" t="str">
            <v xml:space="preserve">Public Provident Funds </v>
          </cell>
          <cell r="K28832">
            <v>0</v>
          </cell>
        </row>
        <row r="28833">
          <cell r="F28833" t="str">
            <v>Eluru</v>
          </cell>
          <cell r="H28833" t="str">
            <v>Public Provident Funds</v>
          </cell>
          <cell r="K28833">
            <v>0</v>
          </cell>
        </row>
        <row r="28834">
          <cell r="F28834" t="str">
            <v>Eluru</v>
          </cell>
          <cell r="H28834" t="str">
            <v>Public Provident Funds</v>
          </cell>
          <cell r="K28834">
            <v>0</v>
          </cell>
        </row>
        <row r="28835">
          <cell r="F28835" t="str">
            <v>Eluru</v>
          </cell>
          <cell r="H28835" t="str">
            <v>Public Provident Funds</v>
          </cell>
          <cell r="K28835">
            <v>0</v>
          </cell>
        </row>
        <row r="28836">
          <cell r="F28836" t="str">
            <v>Eluru</v>
          </cell>
          <cell r="H28836" t="str">
            <v>Public Provident Funds</v>
          </cell>
          <cell r="K28836">
            <v>0</v>
          </cell>
        </row>
        <row r="28837">
          <cell r="F28837" t="str">
            <v>Eluru</v>
          </cell>
          <cell r="H28837" t="str">
            <v>Default</v>
          </cell>
          <cell r="K28837">
            <v>0</v>
          </cell>
        </row>
        <row r="28838">
          <cell r="F28838" t="str">
            <v>Eluru</v>
          </cell>
          <cell r="H28838" t="str">
            <v>Income and Expenditure of National Small Savings Fund</v>
          </cell>
          <cell r="K28838">
            <v>0</v>
          </cell>
        </row>
        <row r="28839">
          <cell r="F28839" t="str">
            <v>Eluru</v>
          </cell>
          <cell r="H28839" t="str">
            <v xml:space="preserve">Interest Payments to Subscribers </v>
          </cell>
          <cell r="K28839">
            <v>0</v>
          </cell>
        </row>
        <row r="28840">
          <cell r="F28840" t="str">
            <v>Eluru</v>
          </cell>
          <cell r="H28840" t="str">
            <v>Interest on National Savings Deposits</v>
          </cell>
          <cell r="K28840">
            <v>0</v>
          </cell>
        </row>
        <row r="28841">
          <cell r="F28841" t="str">
            <v>Eluru</v>
          </cell>
          <cell r="H28841" t="str">
            <v>Post Office Saving Bank Deposits</v>
          </cell>
          <cell r="K28841">
            <v>0</v>
          </cell>
        </row>
        <row r="28842">
          <cell r="F28842" t="str">
            <v>Eluru</v>
          </cell>
          <cell r="H28842" t="str">
            <v>Post Office Savings Deposits 1981</v>
          </cell>
          <cell r="K28842">
            <v>0</v>
          </cell>
        </row>
        <row r="28843">
          <cell r="F28843" t="str">
            <v>Eluru</v>
          </cell>
          <cell r="H28843" t="str">
            <v>Interest Payments</v>
          </cell>
          <cell r="K28843">
            <v>0</v>
          </cell>
        </row>
        <row r="28844">
          <cell r="F28844" t="str">
            <v>Eluru</v>
          </cell>
          <cell r="H28844" t="str">
            <v>Fixed And Time Deposits</v>
          </cell>
          <cell r="K28844">
            <v>0</v>
          </cell>
        </row>
        <row r="28845">
          <cell r="F28845" t="str">
            <v>Eluru</v>
          </cell>
          <cell r="H28845" t="str">
            <v>One Year Time Deposits</v>
          </cell>
          <cell r="K28845">
            <v>0</v>
          </cell>
        </row>
        <row r="28846">
          <cell r="F28846" t="str">
            <v>Eluru</v>
          </cell>
          <cell r="H28846" t="str">
            <v>Interest Payments</v>
          </cell>
          <cell r="K28846">
            <v>0</v>
          </cell>
        </row>
        <row r="28847">
          <cell r="F28847" t="str">
            <v>Eluru</v>
          </cell>
          <cell r="H28847" t="str">
            <v>Two Year Time Deposits</v>
          </cell>
          <cell r="K28847">
            <v>0</v>
          </cell>
        </row>
        <row r="28848">
          <cell r="F28848" t="str">
            <v>Eluru</v>
          </cell>
          <cell r="H28848" t="str">
            <v>Interest Payments</v>
          </cell>
          <cell r="K28848">
            <v>0</v>
          </cell>
        </row>
        <row r="28849">
          <cell r="F28849" t="str">
            <v>Eluru</v>
          </cell>
          <cell r="H28849" t="str">
            <v>Three Year Time Deposits</v>
          </cell>
          <cell r="K28849">
            <v>0</v>
          </cell>
        </row>
        <row r="28850">
          <cell r="F28850" t="str">
            <v>Eluru</v>
          </cell>
          <cell r="H28850" t="str">
            <v>Interest Payments</v>
          </cell>
          <cell r="K28850">
            <v>0</v>
          </cell>
        </row>
        <row r="28851">
          <cell r="F28851" t="str">
            <v>Eluru</v>
          </cell>
          <cell r="H28851" t="str">
            <v>Five Year Time Deposit</v>
          </cell>
          <cell r="K28851">
            <v>0</v>
          </cell>
        </row>
        <row r="28852">
          <cell r="F28852" t="str">
            <v>Eluru</v>
          </cell>
          <cell r="H28852" t="str">
            <v>Interest Payments</v>
          </cell>
          <cell r="K28852">
            <v>0</v>
          </cell>
        </row>
        <row r="28853">
          <cell r="F28853" t="str">
            <v>Eluru</v>
          </cell>
          <cell r="H28853" t="str">
            <v>Post Office Recurring Deposits</v>
          </cell>
          <cell r="K28853">
            <v>0</v>
          </cell>
        </row>
        <row r="28854">
          <cell r="F28854" t="str">
            <v>Eluru</v>
          </cell>
          <cell r="H28854" t="str">
            <v>Post Office Recurring Deposits</v>
          </cell>
          <cell r="K28854">
            <v>0</v>
          </cell>
        </row>
        <row r="28855">
          <cell r="F28855" t="str">
            <v>Eluru</v>
          </cell>
          <cell r="H28855" t="str">
            <v>Interest Payments</v>
          </cell>
          <cell r="K28855">
            <v>0</v>
          </cell>
        </row>
        <row r="28856">
          <cell r="F28856" t="str">
            <v>Eluru</v>
          </cell>
          <cell r="H28856" t="str">
            <v>Monthly Income Scheme</v>
          </cell>
          <cell r="K28856">
            <v>0</v>
          </cell>
        </row>
        <row r="28857">
          <cell r="F28857" t="str">
            <v>Eluru</v>
          </cell>
          <cell r="H28857" t="str">
            <v>Monthly Income Scheme</v>
          </cell>
          <cell r="K28857">
            <v>0</v>
          </cell>
        </row>
        <row r="28858">
          <cell r="F28858" t="str">
            <v>Eluru</v>
          </cell>
          <cell r="H28858" t="str">
            <v>Interest Payments</v>
          </cell>
          <cell r="K28858">
            <v>0</v>
          </cell>
        </row>
        <row r="28859">
          <cell r="F28859" t="str">
            <v>Eluru</v>
          </cell>
          <cell r="H28859" t="str">
            <v>Senior Citizen Savings Scheme, 2004</v>
          </cell>
          <cell r="K28859">
            <v>0</v>
          </cell>
        </row>
        <row r="28860">
          <cell r="F28860" t="str">
            <v>Eluru</v>
          </cell>
          <cell r="H28860" t="str">
            <v>Senior Citizen Savings Scheme, 2004</v>
          </cell>
          <cell r="K28860">
            <v>0</v>
          </cell>
        </row>
        <row r="28861">
          <cell r="F28861" t="str">
            <v>Eluru</v>
          </cell>
          <cell r="H28861" t="str">
            <v>Interest Payments</v>
          </cell>
          <cell r="K28861">
            <v>0</v>
          </cell>
        </row>
        <row r="28862">
          <cell r="F28862" t="str">
            <v>Eluru</v>
          </cell>
          <cell r="H28862" t="str">
            <v>Interest On Sukanya Samriddhi Account-2014</v>
          </cell>
          <cell r="K28862">
            <v>0</v>
          </cell>
        </row>
        <row r="28863">
          <cell r="F28863" t="str">
            <v>Eluru</v>
          </cell>
          <cell r="H28863" t="str">
            <v>Interest On Sukanya Samriddhi Account-2014</v>
          </cell>
          <cell r="K28863">
            <v>0</v>
          </cell>
        </row>
        <row r="28864">
          <cell r="F28864" t="str">
            <v>Eluru</v>
          </cell>
          <cell r="H28864" t="str">
            <v>Interest Payments</v>
          </cell>
          <cell r="K28864">
            <v>0</v>
          </cell>
        </row>
        <row r="28865">
          <cell r="F28865" t="str">
            <v>Eluru</v>
          </cell>
          <cell r="H28865" t="str">
            <v>Interest on National Savings Certificates</v>
          </cell>
          <cell r="K28865">
            <v>0</v>
          </cell>
        </row>
        <row r="28866">
          <cell r="F28866" t="str">
            <v>Eluru</v>
          </cell>
          <cell r="H28866" t="str">
            <v>Post Office National Savings Certificates (new Series)</v>
          </cell>
          <cell r="K28866">
            <v>0</v>
          </cell>
        </row>
        <row r="28867">
          <cell r="F28867" t="str">
            <v>Eluru</v>
          </cell>
          <cell r="H28867" t="str">
            <v>Kisan Vikas Patra</v>
          </cell>
          <cell r="K28867">
            <v>0</v>
          </cell>
        </row>
        <row r="28868">
          <cell r="F28868" t="str">
            <v>Eluru</v>
          </cell>
          <cell r="H28868" t="str">
            <v>Interest Payments</v>
          </cell>
          <cell r="K28868">
            <v>0</v>
          </cell>
        </row>
        <row r="28869">
          <cell r="F28869" t="str">
            <v>Eluru</v>
          </cell>
          <cell r="H28869" t="str">
            <v>N.s.c. Eighth Issue</v>
          </cell>
          <cell r="K28869">
            <v>0</v>
          </cell>
        </row>
        <row r="28870">
          <cell r="F28870" t="str">
            <v>Eluru</v>
          </cell>
          <cell r="H28870" t="str">
            <v>Interest Payments</v>
          </cell>
          <cell r="K28870">
            <v>0</v>
          </cell>
        </row>
        <row r="28871">
          <cell r="F28871" t="str">
            <v>Eluru</v>
          </cell>
          <cell r="H28871" t="str">
            <v>Interest On 10 Year Nsc Ix Issue</v>
          </cell>
          <cell r="K28871">
            <v>0</v>
          </cell>
        </row>
        <row r="28872">
          <cell r="F28872" t="str">
            <v>Eluru</v>
          </cell>
          <cell r="H28872" t="str">
            <v>Interest Payments</v>
          </cell>
          <cell r="K28872">
            <v>0</v>
          </cell>
        </row>
        <row r="28873">
          <cell r="F28873" t="str">
            <v>Eluru</v>
          </cell>
          <cell r="H28873" t="str">
            <v>Interest On Kisan Vikas Patra-2014</v>
          </cell>
          <cell r="K28873">
            <v>0</v>
          </cell>
        </row>
        <row r="28874">
          <cell r="F28874" t="str">
            <v>Eluru</v>
          </cell>
          <cell r="H28874" t="str">
            <v>Interest Payments</v>
          </cell>
          <cell r="K28874">
            <v>0</v>
          </cell>
        </row>
        <row r="28875">
          <cell r="F28875" t="str">
            <v>Eluru</v>
          </cell>
          <cell r="H28875" t="str">
            <v>Interest On Mahila Samman Savings Certificate.</v>
          </cell>
          <cell r="K28875">
            <v>0</v>
          </cell>
        </row>
        <row r="28876">
          <cell r="F28876" t="str">
            <v>Eluru</v>
          </cell>
          <cell r="H28876" t="str">
            <v>Interest Payments</v>
          </cell>
          <cell r="K28876">
            <v>0</v>
          </cell>
        </row>
        <row r="28877">
          <cell r="F28877" t="str">
            <v>Eluru</v>
          </cell>
          <cell r="H28877" t="str">
            <v>Interest on Public Provident Fund</v>
          </cell>
          <cell r="K28877">
            <v>0</v>
          </cell>
        </row>
        <row r="28878">
          <cell r="F28878" t="str">
            <v>Eluru</v>
          </cell>
          <cell r="H28878" t="str">
            <v>Interest On Public Provident Fund</v>
          </cell>
          <cell r="K28878">
            <v>0</v>
          </cell>
        </row>
        <row r="28879">
          <cell r="F28879" t="str">
            <v>Eluru</v>
          </cell>
          <cell r="H28879" t="str">
            <v>Interest On Public Provident Fund</v>
          </cell>
          <cell r="K28879">
            <v>0</v>
          </cell>
        </row>
        <row r="28880">
          <cell r="F28880" t="str">
            <v>Eluru</v>
          </cell>
          <cell r="H28880" t="str">
            <v>Interest Payments</v>
          </cell>
          <cell r="K28880">
            <v>0</v>
          </cell>
        </row>
        <row r="28881">
          <cell r="F28881" t="str">
            <v>Eluru</v>
          </cell>
          <cell r="H28881" t="str">
            <v xml:space="preserve">Management Cost </v>
          </cell>
          <cell r="K28881">
            <v>0</v>
          </cell>
        </row>
        <row r="28882">
          <cell r="F28882" t="str">
            <v>Eluru</v>
          </cell>
          <cell r="H28882" t="str">
            <v>Payment of agency commission to agents</v>
          </cell>
          <cell r="K28882">
            <v>0</v>
          </cell>
        </row>
        <row r="28883">
          <cell r="F28883" t="str">
            <v>Eluru</v>
          </cell>
          <cell r="H28883" t="str">
            <v>Payment Of Commission By Post Office</v>
          </cell>
          <cell r="K28883">
            <v>0</v>
          </cell>
        </row>
        <row r="28884">
          <cell r="F28884" t="str">
            <v>Eluru</v>
          </cell>
          <cell r="H28884" t="str">
            <v>Payment Of Commission To Sas Agents</v>
          </cell>
          <cell r="K28884">
            <v>0</v>
          </cell>
        </row>
        <row r="28885">
          <cell r="F28885" t="str">
            <v>Eluru</v>
          </cell>
          <cell r="H28885" t="str">
            <v>Other Revenue expenditure</v>
          </cell>
          <cell r="K28885">
            <v>0</v>
          </cell>
        </row>
        <row r="28886">
          <cell r="F28886" t="str">
            <v>Eluru</v>
          </cell>
          <cell r="H28886" t="str">
            <v>Payment Of Commission To Edb/spms</v>
          </cell>
          <cell r="K28886">
            <v>0</v>
          </cell>
        </row>
        <row r="28887">
          <cell r="F28887" t="str">
            <v>Eluru</v>
          </cell>
          <cell r="H28887" t="str">
            <v>Other Revenue expenditure</v>
          </cell>
          <cell r="K28887">
            <v>0</v>
          </cell>
        </row>
        <row r="28888">
          <cell r="F28888" t="str">
            <v>Eluru</v>
          </cell>
          <cell r="H28888" t="str">
            <v>Payment Of Commission To Mpkby Agents</v>
          </cell>
          <cell r="K28888">
            <v>0</v>
          </cell>
        </row>
        <row r="28889">
          <cell r="F28889" t="str">
            <v>Eluru</v>
          </cell>
          <cell r="H28889" t="str">
            <v>Other Revenue expenditure</v>
          </cell>
          <cell r="K28889">
            <v>0</v>
          </cell>
        </row>
        <row r="28890">
          <cell r="F28890" t="str">
            <v>Eluru</v>
          </cell>
          <cell r="H28890" t="str">
            <v>Commission Paid To Agents For Sale Of Nsc</v>
          </cell>
          <cell r="K28890">
            <v>0</v>
          </cell>
        </row>
        <row r="28891">
          <cell r="F28891" t="str">
            <v>Eluru</v>
          </cell>
          <cell r="H28891" t="str">
            <v>Other Revenue expenditure</v>
          </cell>
          <cell r="K28891">
            <v>0</v>
          </cell>
        </row>
        <row r="28892">
          <cell r="F28892" t="str">
            <v>Eluru</v>
          </cell>
          <cell r="H28892" t="str">
            <v>Other Income of NSSF</v>
          </cell>
          <cell r="K28892">
            <v>0</v>
          </cell>
        </row>
        <row r="28893">
          <cell r="F28893" t="str">
            <v>Eluru</v>
          </cell>
          <cell r="H28893" t="str">
            <v>Other Receipts</v>
          </cell>
          <cell r="K28893">
            <v>0</v>
          </cell>
        </row>
        <row r="28894">
          <cell r="F28894" t="str">
            <v>Eluru</v>
          </cell>
          <cell r="H28894" t="str">
            <v>Fee For Issue Of Duplicate Pass Book</v>
          </cell>
          <cell r="K28894">
            <v>0</v>
          </cell>
        </row>
        <row r="28895">
          <cell r="F28895" t="str">
            <v>Eluru</v>
          </cell>
          <cell r="H28895" t="str">
            <v>Fee For Issue Of Duplicate Pass Book</v>
          </cell>
          <cell r="K28895">
            <v>0</v>
          </cell>
        </row>
        <row r="28896">
          <cell r="F28896" t="str">
            <v>Eluru</v>
          </cell>
          <cell r="H28896" t="str">
            <v>Default</v>
          </cell>
          <cell r="K28896">
            <v>0</v>
          </cell>
        </row>
        <row r="28897">
          <cell r="F28897" t="str">
            <v>Eluru</v>
          </cell>
          <cell r="H28897" t="str">
            <v>Deduction On A/c Of Premature Withdrawals.</v>
          </cell>
          <cell r="K28897">
            <v>0</v>
          </cell>
        </row>
        <row r="28898">
          <cell r="F28898" t="str">
            <v>Eluru</v>
          </cell>
          <cell r="H28898" t="str">
            <v>Deduction On A/c Of Premature Withdrawals.</v>
          </cell>
          <cell r="K28898">
            <v>0</v>
          </cell>
        </row>
        <row r="28899">
          <cell r="F28899" t="str">
            <v>Eluru</v>
          </cell>
          <cell r="H28899" t="str">
            <v>Default</v>
          </cell>
          <cell r="K28899">
            <v>0</v>
          </cell>
        </row>
        <row r="28900">
          <cell r="F28900" t="str">
            <v>Eluru</v>
          </cell>
          <cell r="H28900" t="str">
            <v>Account Transfer Fee.</v>
          </cell>
          <cell r="K28900">
            <v>0</v>
          </cell>
        </row>
        <row r="28901">
          <cell r="F28901" t="str">
            <v>Eluru</v>
          </cell>
          <cell r="H28901" t="str">
            <v>Account Transfer Fee.</v>
          </cell>
          <cell r="K28901">
            <v>0</v>
          </cell>
        </row>
        <row r="28902">
          <cell r="F28902" t="str">
            <v>Eluru</v>
          </cell>
          <cell r="H28902" t="str">
            <v>Default</v>
          </cell>
          <cell r="K28902">
            <v>0</v>
          </cell>
        </row>
        <row r="28903">
          <cell r="F28903" t="str">
            <v>Eluru</v>
          </cell>
          <cell r="H28903" t="str">
            <v>State Provident Funds</v>
          </cell>
          <cell r="K28903">
            <v>0</v>
          </cell>
        </row>
        <row r="28904">
          <cell r="F28904" t="str">
            <v>Eluru</v>
          </cell>
          <cell r="H28904" t="str">
            <v>Civil</v>
          </cell>
          <cell r="K28904">
            <v>0</v>
          </cell>
        </row>
        <row r="28905">
          <cell r="F28905" t="str">
            <v>Eluru</v>
          </cell>
          <cell r="H28905" t="str">
            <v>General Provident Funds</v>
          </cell>
          <cell r="K28905">
            <v>0</v>
          </cell>
        </row>
        <row r="28906">
          <cell r="F28906" t="str">
            <v>Eluru</v>
          </cell>
          <cell r="H28906" t="str">
            <v>Gpf Ordinary Subscritions And Recoveries</v>
          </cell>
          <cell r="K28906">
            <v>0</v>
          </cell>
        </row>
        <row r="28907">
          <cell r="F28907" t="str">
            <v>Eluru</v>
          </cell>
          <cell r="H28907" t="str">
            <v>Others</v>
          </cell>
          <cell r="K28907">
            <v>0</v>
          </cell>
        </row>
        <row r="28908">
          <cell r="F28908" t="str">
            <v>Eluru</v>
          </cell>
          <cell r="H28908" t="str">
            <v>Default</v>
          </cell>
          <cell r="K28908">
            <v>0</v>
          </cell>
        </row>
        <row r="28909">
          <cell r="F28909" t="str">
            <v>Eluru</v>
          </cell>
          <cell r="H28909" t="str">
            <v>Insurance and Pension Funds</v>
          </cell>
          <cell r="K28909">
            <v>0</v>
          </cell>
        </row>
        <row r="28910">
          <cell r="F28910" t="str">
            <v>Eluru</v>
          </cell>
          <cell r="H28910" t="str">
            <v>Insurance And Pension Funds</v>
          </cell>
          <cell r="K28910">
            <v>0</v>
          </cell>
        </row>
        <row r="28911">
          <cell r="F28911" t="str">
            <v>Eluru</v>
          </cell>
          <cell r="H28911" t="str">
            <v xml:space="preserve">Central Government Employees` Group Insurance Scheme </v>
          </cell>
          <cell r="K28911">
            <v>0</v>
          </cell>
        </row>
        <row r="28912">
          <cell r="F28912" t="str">
            <v>Eluru</v>
          </cell>
          <cell r="H28912" t="str">
            <v>Central Government Employees Group Insurance Scheme</v>
          </cell>
          <cell r="K28912">
            <v>0</v>
          </cell>
        </row>
        <row r="28913">
          <cell r="F28913" t="str">
            <v>Eluru</v>
          </cell>
          <cell r="H28913" t="str">
            <v>Central Government Employees Group Insurance Scheme</v>
          </cell>
          <cell r="K28913">
            <v>0</v>
          </cell>
        </row>
        <row r="28914">
          <cell r="F28914" t="str">
            <v>Eluru</v>
          </cell>
          <cell r="H28914" t="str">
            <v>Default</v>
          </cell>
          <cell r="K28914">
            <v>0</v>
          </cell>
        </row>
        <row r="28915">
          <cell r="F28915" t="str">
            <v>Eluru</v>
          </cell>
          <cell r="H28915" t="str">
            <v>Savings Fund</v>
          </cell>
          <cell r="K28915">
            <v>0</v>
          </cell>
        </row>
        <row r="28916">
          <cell r="F28916" t="str">
            <v>Eluru</v>
          </cell>
          <cell r="H28916" t="str">
            <v>Savings Fund</v>
          </cell>
          <cell r="K28916">
            <v>0</v>
          </cell>
        </row>
        <row r="28917">
          <cell r="F28917" t="str">
            <v>Eluru</v>
          </cell>
          <cell r="H28917" t="str">
            <v>Default</v>
          </cell>
          <cell r="K28917">
            <v>0</v>
          </cell>
        </row>
        <row r="28918">
          <cell r="F28918" t="str">
            <v>Eluru</v>
          </cell>
          <cell r="H28918" t="str">
            <v>Gramin Dak Sewaks Group Insurnace Scheme-2010</v>
          </cell>
          <cell r="K28918">
            <v>0</v>
          </cell>
        </row>
        <row r="28919">
          <cell r="F28919" t="str">
            <v>Eluru</v>
          </cell>
          <cell r="H28919" t="str">
            <v>Saving Fund</v>
          </cell>
          <cell r="K28919">
            <v>0</v>
          </cell>
        </row>
        <row r="28920">
          <cell r="F28920" t="str">
            <v>Eluru</v>
          </cell>
          <cell r="H28920" t="str">
            <v>Default</v>
          </cell>
          <cell r="K28920">
            <v>0</v>
          </cell>
        </row>
        <row r="28921">
          <cell r="F28921" t="str">
            <v>Eluru</v>
          </cell>
          <cell r="H28921" t="str">
            <v>Postal Life Insurance Schemes</v>
          </cell>
          <cell r="K28921">
            <v>0</v>
          </cell>
        </row>
        <row r="28922">
          <cell r="F28922" t="str">
            <v>Eluru</v>
          </cell>
          <cell r="H28922" t="str">
            <v>Postal Life Insurance Schemes</v>
          </cell>
          <cell r="K28922">
            <v>0</v>
          </cell>
        </row>
        <row r="28923">
          <cell r="F28923" t="str">
            <v>Eluru</v>
          </cell>
          <cell r="H28923" t="str">
            <v>PLI Whole Life Assurance Schemes</v>
          </cell>
          <cell r="K28923">
            <v>0</v>
          </cell>
        </row>
        <row r="28924">
          <cell r="F28924" t="str">
            <v>Eluru</v>
          </cell>
          <cell r="H28924" t="str">
            <v>Pli-Wla Premium Receipts And Recoveries</v>
          </cell>
          <cell r="K28924">
            <v>0</v>
          </cell>
        </row>
        <row r="28925">
          <cell r="F28925" t="str">
            <v>Eluru</v>
          </cell>
          <cell r="H28925" t="str">
            <v>Premium Received Through Deposits At Post Offices And Pay Recovery From Department Of Posts</v>
          </cell>
          <cell r="K28925">
            <v>0</v>
          </cell>
        </row>
        <row r="28926">
          <cell r="F28926" t="str">
            <v>Eluru</v>
          </cell>
          <cell r="H28926" t="str">
            <v>Default</v>
          </cell>
          <cell r="K28926">
            <v>0</v>
          </cell>
        </row>
        <row r="28927">
          <cell r="F28927" t="str">
            <v>Eluru</v>
          </cell>
          <cell r="H28927" t="str">
            <v>Pli-Wla Premium Repayments</v>
          </cell>
          <cell r="K28927">
            <v>0</v>
          </cell>
        </row>
        <row r="28928">
          <cell r="F28928" t="str">
            <v>Eluru</v>
          </cell>
          <cell r="H28928" t="str">
            <v>Payment Of Surrender Values</v>
          </cell>
          <cell r="K28928">
            <v>0</v>
          </cell>
        </row>
        <row r="28929">
          <cell r="F28929" t="str">
            <v>Eluru</v>
          </cell>
          <cell r="H28929" t="str">
            <v>Default</v>
          </cell>
          <cell r="K28929">
            <v>0</v>
          </cell>
        </row>
        <row r="28930">
          <cell r="F28930" t="str">
            <v>Eluru</v>
          </cell>
          <cell r="H28930" t="str">
            <v>PLI Convertible Whole Life Assurance Schemes</v>
          </cell>
          <cell r="K28930">
            <v>0</v>
          </cell>
        </row>
        <row r="28931">
          <cell r="F28931" t="str">
            <v>Eluru</v>
          </cell>
          <cell r="H28931" t="str">
            <v>Pli-Cwla Premium Receipts And Recoveries</v>
          </cell>
          <cell r="K28931">
            <v>0</v>
          </cell>
        </row>
        <row r="28932">
          <cell r="F28932" t="str">
            <v>Eluru</v>
          </cell>
          <cell r="H28932" t="str">
            <v>Premium Received Through Deposits At Post Offices And Pay Recovery From Department Of Posts</v>
          </cell>
          <cell r="K28932">
            <v>0</v>
          </cell>
        </row>
        <row r="28933">
          <cell r="F28933" t="str">
            <v>Eluru</v>
          </cell>
          <cell r="H28933" t="str">
            <v>Default</v>
          </cell>
          <cell r="K28933">
            <v>0</v>
          </cell>
        </row>
        <row r="28934">
          <cell r="F28934" t="str">
            <v>Eluru</v>
          </cell>
          <cell r="H28934" t="str">
            <v>Pli- Cwla Premium Repayments</v>
          </cell>
          <cell r="K28934">
            <v>0</v>
          </cell>
        </row>
        <row r="28935">
          <cell r="F28935" t="str">
            <v>Eluru</v>
          </cell>
          <cell r="H28935" t="str">
            <v>Payment Of Surrender Values</v>
          </cell>
          <cell r="K28935">
            <v>0</v>
          </cell>
        </row>
        <row r="28936">
          <cell r="F28936" t="str">
            <v>Eluru</v>
          </cell>
          <cell r="H28936" t="str">
            <v>Default</v>
          </cell>
          <cell r="K28936">
            <v>0</v>
          </cell>
        </row>
        <row r="28937">
          <cell r="F28937" t="str">
            <v>Eluru</v>
          </cell>
          <cell r="H28937" t="str">
            <v>PLI Endowment Assurance Schemes</v>
          </cell>
          <cell r="K28937">
            <v>0</v>
          </cell>
        </row>
        <row r="28938">
          <cell r="F28938" t="str">
            <v>Eluru</v>
          </cell>
          <cell r="H28938" t="str">
            <v>Pli-Ea Premium Receipts And Recoveries</v>
          </cell>
          <cell r="K28938">
            <v>0</v>
          </cell>
        </row>
        <row r="28939">
          <cell r="F28939" t="str">
            <v>Eluru</v>
          </cell>
          <cell r="H28939" t="str">
            <v>Premium Received Through Deposits At Post Offices And Pay Recovery From Department Of Posts</v>
          </cell>
          <cell r="K28939">
            <v>0</v>
          </cell>
        </row>
        <row r="28940">
          <cell r="F28940" t="str">
            <v>Eluru</v>
          </cell>
          <cell r="H28940" t="str">
            <v>Default</v>
          </cell>
          <cell r="K28940">
            <v>0</v>
          </cell>
        </row>
        <row r="28941">
          <cell r="F28941" t="str">
            <v>Eluru</v>
          </cell>
          <cell r="H28941" t="str">
            <v>Pli-Ea Premium Repayments</v>
          </cell>
          <cell r="K28941">
            <v>0</v>
          </cell>
        </row>
        <row r="28942">
          <cell r="F28942" t="str">
            <v>Eluru</v>
          </cell>
          <cell r="H28942" t="str">
            <v>Payment Of Surrender Values</v>
          </cell>
          <cell r="K28942">
            <v>0</v>
          </cell>
        </row>
        <row r="28943">
          <cell r="F28943" t="str">
            <v>Eluru</v>
          </cell>
          <cell r="H28943" t="str">
            <v>Default</v>
          </cell>
          <cell r="K28943">
            <v>0</v>
          </cell>
        </row>
        <row r="28944">
          <cell r="F28944" t="str">
            <v>Eluru</v>
          </cell>
          <cell r="H28944" t="str">
            <v>Payment Of Maturity (premium) Claims</v>
          </cell>
          <cell r="K28944">
            <v>0</v>
          </cell>
        </row>
        <row r="28945">
          <cell r="F28945" t="str">
            <v>Eluru</v>
          </cell>
          <cell r="H28945" t="str">
            <v>Default</v>
          </cell>
          <cell r="K28945">
            <v>0</v>
          </cell>
        </row>
        <row r="28946">
          <cell r="F28946" t="str">
            <v>Eluru</v>
          </cell>
          <cell r="H28946" t="str">
            <v>PLI Anticipated Endowment Assurance Schemes</v>
          </cell>
          <cell r="K28946">
            <v>0</v>
          </cell>
        </row>
        <row r="28947">
          <cell r="F28947" t="str">
            <v>Eluru</v>
          </cell>
          <cell r="H28947" t="str">
            <v>Pli-Aea Premium Receipts And Recoveries</v>
          </cell>
          <cell r="K28947">
            <v>0</v>
          </cell>
        </row>
        <row r="28948">
          <cell r="F28948" t="str">
            <v>Eluru</v>
          </cell>
          <cell r="H28948" t="str">
            <v>Premium Received Through Deposits At Post Offices And Pay Recovery From Department Of Posts</v>
          </cell>
          <cell r="K28948">
            <v>0</v>
          </cell>
        </row>
        <row r="28949">
          <cell r="F28949" t="str">
            <v>Eluru</v>
          </cell>
          <cell r="H28949" t="str">
            <v>Default</v>
          </cell>
          <cell r="K28949">
            <v>0</v>
          </cell>
        </row>
        <row r="28950">
          <cell r="F28950" t="str">
            <v>Eluru</v>
          </cell>
          <cell r="H28950" t="str">
            <v>PLI Joint Endowment Assurance Schemes</v>
          </cell>
          <cell r="K28950">
            <v>0</v>
          </cell>
        </row>
        <row r="28951">
          <cell r="F28951" t="str">
            <v>Eluru</v>
          </cell>
          <cell r="H28951" t="str">
            <v>Joint Endowment Assurance Premium Receipts &amp; Recoveries</v>
          </cell>
          <cell r="K28951">
            <v>0</v>
          </cell>
        </row>
        <row r="28952">
          <cell r="F28952" t="str">
            <v>Eluru</v>
          </cell>
          <cell r="H28952" t="str">
            <v>Joint Endowmnet Assurance Premium Received Through Deposits At Post Offices &amp; Pay Recovery From Depa</v>
          </cell>
          <cell r="K28952">
            <v>0</v>
          </cell>
        </row>
        <row r="28953">
          <cell r="F28953" t="str">
            <v>Eluru</v>
          </cell>
          <cell r="H28953" t="str">
            <v>Default</v>
          </cell>
          <cell r="K28953">
            <v>0</v>
          </cell>
        </row>
        <row r="28954">
          <cell r="F28954" t="str">
            <v>Eluru</v>
          </cell>
          <cell r="H28954" t="str">
            <v>Pli-Jea Premium Repayments</v>
          </cell>
          <cell r="K28954">
            <v>0</v>
          </cell>
        </row>
        <row r="28955">
          <cell r="F28955" t="str">
            <v>Eluru</v>
          </cell>
          <cell r="H28955" t="str">
            <v>Payment Of Maturity (premium) Claims</v>
          </cell>
          <cell r="K28955">
            <v>0</v>
          </cell>
        </row>
        <row r="28956">
          <cell r="F28956" t="str">
            <v>Eluru</v>
          </cell>
          <cell r="H28956" t="str">
            <v>Default</v>
          </cell>
          <cell r="K28956">
            <v>0</v>
          </cell>
        </row>
        <row r="28957">
          <cell r="F28957" t="str">
            <v>Eluru</v>
          </cell>
          <cell r="H28957" t="str">
            <v>Loans to PLI Policy Holders</v>
          </cell>
          <cell r="K28957">
            <v>0</v>
          </cell>
        </row>
        <row r="28958">
          <cell r="F28958" t="str">
            <v>Eluru</v>
          </cell>
          <cell r="H28958" t="str">
            <v>Payment Of Loans To Pli Policy Holders.</v>
          </cell>
          <cell r="K28958">
            <v>0</v>
          </cell>
        </row>
        <row r="28959">
          <cell r="F28959" t="str">
            <v>Eluru</v>
          </cell>
          <cell r="H28959" t="str">
            <v>Payment Of Loans To Pli Policy Holders.</v>
          </cell>
          <cell r="K28959">
            <v>0</v>
          </cell>
        </row>
        <row r="28960">
          <cell r="F28960" t="str">
            <v>Eluru</v>
          </cell>
          <cell r="H28960" t="str">
            <v>Default</v>
          </cell>
          <cell r="K28960">
            <v>0</v>
          </cell>
        </row>
        <row r="28961">
          <cell r="F28961" t="str">
            <v>Eluru</v>
          </cell>
          <cell r="H28961" t="str">
            <v>Repayments &amp; Recovery Of Loans From Pli Policy Holders.</v>
          </cell>
          <cell r="K28961">
            <v>0</v>
          </cell>
        </row>
        <row r="28962">
          <cell r="F28962" t="str">
            <v>Eluru</v>
          </cell>
          <cell r="H28962" t="str">
            <v>Repayments &amp; Recovery Of Loans From Pli Policy Holders.</v>
          </cell>
          <cell r="K28962">
            <v>0</v>
          </cell>
        </row>
        <row r="28963">
          <cell r="F28963" t="str">
            <v>Eluru</v>
          </cell>
          <cell r="H28963" t="str">
            <v>Default</v>
          </cell>
          <cell r="K28963">
            <v>0</v>
          </cell>
        </row>
        <row r="28964">
          <cell r="F28964" t="str">
            <v>Eluru</v>
          </cell>
          <cell r="H28964" t="str">
            <v>Rural Postal Life Insurance Schemes</v>
          </cell>
          <cell r="K28964">
            <v>0</v>
          </cell>
        </row>
        <row r="28965">
          <cell r="F28965" t="str">
            <v>Eluru</v>
          </cell>
          <cell r="H28965" t="str">
            <v>RPLI Whole Life Assurance Schemes</v>
          </cell>
          <cell r="K28965">
            <v>0</v>
          </cell>
        </row>
        <row r="28966">
          <cell r="F28966" t="str">
            <v>Eluru</v>
          </cell>
          <cell r="H28966" t="str">
            <v>Rpli-Wla Premium Receipts And Recoveries</v>
          </cell>
          <cell r="K28966">
            <v>0</v>
          </cell>
        </row>
        <row r="28967">
          <cell r="F28967" t="str">
            <v>Eluru</v>
          </cell>
          <cell r="H28967" t="str">
            <v>Rpli-Wla Premium Receipts And Recoveries</v>
          </cell>
          <cell r="K28967">
            <v>0</v>
          </cell>
        </row>
        <row r="28968">
          <cell r="F28968" t="str">
            <v>Eluru</v>
          </cell>
          <cell r="H28968" t="str">
            <v>Default</v>
          </cell>
          <cell r="K28968">
            <v>0</v>
          </cell>
        </row>
        <row r="28969">
          <cell r="F28969" t="str">
            <v>Eluru</v>
          </cell>
          <cell r="H28969" t="str">
            <v>Rpli-Wla Premium Repayments</v>
          </cell>
          <cell r="K28969">
            <v>0</v>
          </cell>
        </row>
        <row r="28970">
          <cell r="F28970" t="str">
            <v>Eluru</v>
          </cell>
          <cell r="H28970" t="str">
            <v>Payment Of Death (premium) Claims</v>
          </cell>
          <cell r="K28970">
            <v>0</v>
          </cell>
        </row>
        <row r="28971">
          <cell r="F28971" t="str">
            <v>Eluru</v>
          </cell>
          <cell r="H28971" t="str">
            <v>Default</v>
          </cell>
          <cell r="K28971">
            <v>0</v>
          </cell>
        </row>
        <row r="28972">
          <cell r="F28972" t="str">
            <v>Eluru</v>
          </cell>
          <cell r="H28972" t="str">
            <v>RPLI Endowment Assurance Schemes</v>
          </cell>
          <cell r="K28972">
            <v>0</v>
          </cell>
        </row>
        <row r="28973">
          <cell r="F28973" t="str">
            <v>Eluru</v>
          </cell>
          <cell r="H28973" t="str">
            <v>Rpli-Ea Premium Receipts And Recoveries</v>
          </cell>
          <cell r="K28973">
            <v>0</v>
          </cell>
        </row>
        <row r="28974">
          <cell r="F28974" t="str">
            <v>Eluru</v>
          </cell>
          <cell r="H28974" t="str">
            <v>Rpli-Ea Premium Receipts And Recoveries</v>
          </cell>
          <cell r="K28974">
            <v>0</v>
          </cell>
        </row>
        <row r="28975">
          <cell r="F28975" t="str">
            <v>Eluru</v>
          </cell>
          <cell r="H28975" t="str">
            <v>Default</v>
          </cell>
          <cell r="K28975">
            <v>0</v>
          </cell>
        </row>
        <row r="28976">
          <cell r="F28976" t="str">
            <v>Eluru</v>
          </cell>
          <cell r="H28976" t="str">
            <v>Rpli-Ea Premium Repayments</v>
          </cell>
          <cell r="K28976">
            <v>0</v>
          </cell>
        </row>
        <row r="28977">
          <cell r="F28977" t="str">
            <v>Eluru</v>
          </cell>
          <cell r="H28977" t="str">
            <v>Payment Of Death (premium) Claims</v>
          </cell>
          <cell r="K28977">
            <v>0</v>
          </cell>
        </row>
        <row r="28978">
          <cell r="F28978" t="str">
            <v>Eluru</v>
          </cell>
          <cell r="H28978" t="str">
            <v>Default</v>
          </cell>
          <cell r="K28978">
            <v>0</v>
          </cell>
        </row>
        <row r="28979">
          <cell r="F28979" t="str">
            <v>Eluru</v>
          </cell>
          <cell r="H28979" t="str">
            <v>Payment Of Surrender Values</v>
          </cell>
          <cell r="K28979">
            <v>0</v>
          </cell>
        </row>
        <row r="28980">
          <cell r="F28980" t="str">
            <v>Eluru</v>
          </cell>
          <cell r="H28980" t="str">
            <v>Default</v>
          </cell>
          <cell r="K28980">
            <v>0</v>
          </cell>
        </row>
        <row r="28981">
          <cell r="F28981" t="str">
            <v>Eluru</v>
          </cell>
          <cell r="H28981" t="str">
            <v>Payment Of Maturity (premium) Claims</v>
          </cell>
          <cell r="K28981">
            <v>0</v>
          </cell>
        </row>
        <row r="28982">
          <cell r="F28982" t="str">
            <v>Eluru</v>
          </cell>
          <cell r="H28982" t="str">
            <v>Default</v>
          </cell>
          <cell r="K28982">
            <v>0</v>
          </cell>
        </row>
        <row r="28983">
          <cell r="F28983" t="str">
            <v>Eluru</v>
          </cell>
          <cell r="H28983" t="str">
            <v>RPLI Anticipated Endowment Assurance Schemes</v>
          </cell>
          <cell r="K28983">
            <v>0</v>
          </cell>
        </row>
        <row r="28984">
          <cell r="F28984" t="str">
            <v>Eluru</v>
          </cell>
          <cell r="H28984" t="str">
            <v>Rpli-Aea Premium Receipts And Recoveries</v>
          </cell>
          <cell r="K28984">
            <v>0</v>
          </cell>
        </row>
        <row r="28985">
          <cell r="F28985" t="str">
            <v>Eluru</v>
          </cell>
          <cell r="H28985" t="str">
            <v>Rpli-Aea Premium Receipts And Recoveries</v>
          </cell>
          <cell r="K28985">
            <v>0</v>
          </cell>
        </row>
        <row r="28986">
          <cell r="F28986" t="str">
            <v>Eluru</v>
          </cell>
          <cell r="H28986" t="str">
            <v>Default</v>
          </cell>
          <cell r="K28986">
            <v>0</v>
          </cell>
        </row>
        <row r="28987">
          <cell r="F28987" t="str">
            <v>Eluru</v>
          </cell>
          <cell r="H28987" t="str">
            <v>Rpli-Aea Premium Repayments</v>
          </cell>
          <cell r="K28987">
            <v>0</v>
          </cell>
        </row>
        <row r="28988">
          <cell r="F28988" t="str">
            <v>Eluru</v>
          </cell>
          <cell r="H28988" t="str">
            <v>Payment Of Maturity (premium) Claims</v>
          </cell>
          <cell r="K28988">
            <v>0</v>
          </cell>
        </row>
        <row r="28989">
          <cell r="F28989" t="str">
            <v>Eluru</v>
          </cell>
          <cell r="H28989" t="str">
            <v>Default</v>
          </cell>
          <cell r="K28989">
            <v>0</v>
          </cell>
        </row>
        <row r="28990">
          <cell r="F28990" t="str">
            <v>Eluru</v>
          </cell>
          <cell r="H28990" t="str">
            <v>Rpli Gram Yojana</v>
          </cell>
          <cell r="K28990">
            <v>0</v>
          </cell>
        </row>
        <row r="28991">
          <cell r="F28991" t="str">
            <v>Eluru</v>
          </cell>
          <cell r="H28991" t="str">
            <v>RPLI GY (GP) Premium Receipts and Recoveries</v>
          </cell>
          <cell r="K28991">
            <v>0</v>
          </cell>
        </row>
        <row r="28992">
          <cell r="F28992" t="str">
            <v>Eluru</v>
          </cell>
          <cell r="H28992" t="str">
            <v>RPLI GY (GP) Premium Receipts and Recoveries</v>
          </cell>
          <cell r="K28992">
            <v>0</v>
          </cell>
        </row>
        <row r="28993">
          <cell r="F28993" t="str">
            <v>Eluru</v>
          </cell>
          <cell r="H28993" t="str">
            <v>Default</v>
          </cell>
          <cell r="K28993">
            <v>0</v>
          </cell>
        </row>
        <row r="28994">
          <cell r="F28994" t="str">
            <v>Eluru</v>
          </cell>
          <cell r="H28994" t="str">
            <v>Loans to RPLI Policy Holders</v>
          </cell>
          <cell r="K28994">
            <v>0</v>
          </cell>
        </row>
        <row r="28995">
          <cell r="F28995" t="str">
            <v>Eluru</v>
          </cell>
          <cell r="H28995" t="str">
            <v>Payment Of Loans To Rpli Policy Holders.</v>
          </cell>
          <cell r="K28995">
            <v>0</v>
          </cell>
        </row>
        <row r="28996">
          <cell r="F28996" t="str">
            <v>Eluru</v>
          </cell>
          <cell r="H28996" t="str">
            <v>Payment Of Loans To Rpli Policy Holders.</v>
          </cell>
          <cell r="K28996">
            <v>0</v>
          </cell>
        </row>
        <row r="28997">
          <cell r="F28997" t="str">
            <v>Eluru</v>
          </cell>
          <cell r="H28997" t="str">
            <v>Default</v>
          </cell>
          <cell r="K28997">
            <v>0</v>
          </cell>
        </row>
        <row r="28998">
          <cell r="F28998" t="str">
            <v>Eluru</v>
          </cell>
          <cell r="H28998" t="str">
            <v>Repayments &amp; Recovery Of Loans From Rpli Policy Holders.</v>
          </cell>
          <cell r="K28998">
            <v>0</v>
          </cell>
        </row>
        <row r="28999">
          <cell r="F28999" t="str">
            <v>Eluru</v>
          </cell>
          <cell r="H28999" t="str">
            <v>Repayments &amp; Recovery Of Loans From Rpli Policy Holders.</v>
          </cell>
          <cell r="K28999">
            <v>0</v>
          </cell>
        </row>
        <row r="29000">
          <cell r="F29000" t="str">
            <v>Eluru</v>
          </cell>
          <cell r="H29000" t="str">
            <v>Default</v>
          </cell>
          <cell r="K29000">
            <v>0</v>
          </cell>
        </row>
        <row r="29001">
          <cell r="F29001" t="str">
            <v>Eluru</v>
          </cell>
          <cell r="H29001" t="str">
            <v>Income &amp; Expenditure of Post Office Insurance Fund</v>
          </cell>
          <cell r="K29001">
            <v>0</v>
          </cell>
        </row>
        <row r="29002">
          <cell r="F29002" t="str">
            <v>Eluru</v>
          </cell>
          <cell r="H29002" t="str">
            <v>Incomes on Investments of PLI Funds</v>
          </cell>
          <cell r="K29002">
            <v>0</v>
          </cell>
        </row>
        <row r="29003">
          <cell r="F29003" t="str">
            <v>Eluru</v>
          </cell>
          <cell r="H29003" t="str">
            <v>Interest Income on Loans to the PLI policy holders</v>
          </cell>
          <cell r="K29003">
            <v>0</v>
          </cell>
        </row>
        <row r="29004">
          <cell r="F29004" t="str">
            <v>Eluru</v>
          </cell>
          <cell r="H29004" t="str">
            <v>Interest Income On Loans To The Pli Policy Holders</v>
          </cell>
          <cell r="K29004">
            <v>0</v>
          </cell>
        </row>
        <row r="29005">
          <cell r="F29005" t="str">
            <v>Eluru</v>
          </cell>
          <cell r="H29005" t="str">
            <v>Interest Income On Loans To The Pli Policy Holders</v>
          </cell>
          <cell r="K29005">
            <v>0</v>
          </cell>
        </row>
        <row r="29006">
          <cell r="F29006" t="str">
            <v>Eluru</v>
          </cell>
          <cell r="H29006" t="str">
            <v>Default</v>
          </cell>
          <cell r="K29006">
            <v>0</v>
          </cell>
        </row>
        <row r="29007">
          <cell r="F29007" t="str">
            <v>Eluru</v>
          </cell>
          <cell r="H29007" t="str">
            <v>Incomes on Investments of Rural PLI Funds</v>
          </cell>
          <cell r="K29007">
            <v>0</v>
          </cell>
        </row>
        <row r="29008">
          <cell r="F29008" t="str">
            <v>Eluru</v>
          </cell>
          <cell r="H29008" t="str">
            <v>Interest Income on Loans to the RPLI policy holders</v>
          </cell>
          <cell r="K29008">
            <v>0</v>
          </cell>
        </row>
        <row r="29009">
          <cell r="F29009" t="str">
            <v>Eluru</v>
          </cell>
          <cell r="H29009" t="str">
            <v>Interest Income On Loans To Rpli Policy Holders</v>
          </cell>
          <cell r="K29009">
            <v>0</v>
          </cell>
        </row>
        <row r="29010">
          <cell r="F29010" t="str">
            <v>Eluru</v>
          </cell>
          <cell r="H29010" t="str">
            <v>Interest Income On Loans To Rpli Policy Holders</v>
          </cell>
          <cell r="K29010">
            <v>0</v>
          </cell>
        </row>
        <row r="29011">
          <cell r="F29011" t="str">
            <v>Eluru</v>
          </cell>
          <cell r="H29011" t="str">
            <v>Default</v>
          </cell>
          <cell r="K29011">
            <v>0</v>
          </cell>
        </row>
        <row r="29012">
          <cell r="F29012" t="str">
            <v>Eluru</v>
          </cell>
          <cell r="H29012" t="str">
            <v>Other Incomes of Post Office Insurance Fund</v>
          </cell>
          <cell r="K29012">
            <v>0</v>
          </cell>
        </row>
        <row r="29013">
          <cell r="F29013" t="str">
            <v>Eluru</v>
          </cell>
          <cell r="H29013" t="str">
            <v>Other Incomes in respect of Postal Life Insurance Funds (PLIF)</v>
          </cell>
          <cell r="K29013">
            <v>0</v>
          </cell>
        </row>
        <row r="29014">
          <cell r="F29014" t="str">
            <v>Eluru</v>
          </cell>
          <cell r="H29014" t="str">
            <v>Fee For Issue Of Duplicate Policy/pass Books.</v>
          </cell>
          <cell r="K29014">
            <v>0</v>
          </cell>
        </row>
        <row r="29015">
          <cell r="F29015" t="str">
            <v>Eluru</v>
          </cell>
          <cell r="H29015" t="str">
            <v>Fee For Issue Of Duplicate Policy/pass Books.</v>
          </cell>
          <cell r="K29015">
            <v>0</v>
          </cell>
        </row>
        <row r="29016">
          <cell r="F29016" t="str">
            <v>Eluru</v>
          </cell>
          <cell r="H29016" t="str">
            <v>Default</v>
          </cell>
          <cell r="K29016">
            <v>0</v>
          </cell>
        </row>
        <row r="29017">
          <cell r="F29017" t="str">
            <v>Eluru</v>
          </cell>
          <cell r="H29017" t="str">
            <v>Late Fee/penalty.</v>
          </cell>
          <cell r="K29017">
            <v>0</v>
          </cell>
        </row>
        <row r="29018">
          <cell r="F29018" t="str">
            <v>Eluru</v>
          </cell>
          <cell r="H29018" t="str">
            <v>Late Fee/penalty.</v>
          </cell>
          <cell r="K29018">
            <v>0</v>
          </cell>
        </row>
        <row r="29019">
          <cell r="F29019" t="str">
            <v>Eluru</v>
          </cell>
          <cell r="H29019" t="str">
            <v>Default</v>
          </cell>
          <cell r="K29019">
            <v>0</v>
          </cell>
        </row>
        <row r="29020">
          <cell r="F29020" t="str">
            <v>Eluru</v>
          </cell>
          <cell r="H29020" t="str">
            <v>Other Charges/receipts.</v>
          </cell>
          <cell r="K29020">
            <v>0</v>
          </cell>
        </row>
        <row r="29021">
          <cell r="F29021" t="str">
            <v>Eluru</v>
          </cell>
          <cell r="H29021" t="str">
            <v>Other Charges/receipts.</v>
          </cell>
          <cell r="K29021">
            <v>0</v>
          </cell>
        </row>
        <row r="29022">
          <cell r="F29022" t="str">
            <v>Eluru</v>
          </cell>
          <cell r="H29022" t="str">
            <v>Default</v>
          </cell>
          <cell r="K29022">
            <v>0</v>
          </cell>
        </row>
        <row r="29023">
          <cell r="F29023" t="str">
            <v>Eluru</v>
          </cell>
          <cell r="H29023" t="str">
            <v>Other Incomes in respect of Rural Postal Life Insurance Funds (RPLIF)</v>
          </cell>
          <cell r="K29023">
            <v>0</v>
          </cell>
        </row>
        <row r="29024">
          <cell r="F29024" t="str">
            <v>Eluru</v>
          </cell>
          <cell r="H29024" t="str">
            <v>Fee For Issue Of Duplicate Policy/pass Books.</v>
          </cell>
          <cell r="K29024">
            <v>0</v>
          </cell>
        </row>
        <row r="29025">
          <cell r="F29025" t="str">
            <v>Eluru</v>
          </cell>
          <cell r="H29025" t="str">
            <v>Fee For Issue Of Duplicate Policy/pass Books.</v>
          </cell>
          <cell r="K29025">
            <v>0</v>
          </cell>
        </row>
        <row r="29026">
          <cell r="F29026" t="str">
            <v>Eluru</v>
          </cell>
          <cell r="H29026" t="str">
            <v>Default</v>
          </cell>
          <cell r="K29026">
            <v>0</v>
          </cell>
        </row>
        <row r="29027">
          <cell r="F29027" t="str">
            <v>Eluru</v>
          </cell>
          <cell r="H29027" t="str">
            <v>Late Fee/penalty.</v>
          </cell>
          <cell r="K29027">
            <v>0</v>
          </cell>
        </row>
        <row r="29028">
          <cell r="F29028" t="str">
            <v>Eluru</v>
          </cell>
          <cell r="H29028" t="str">
            <v>Late Fee/penalty.</v>
          </cell>
          <cell r="K29028">
            <v>0</v>
          </cell>
        </row>
        <row r="29029">
          <cell r="F29029" t="str">
            <v>Eluru</v>
          </cell>
          <cell r="H29029" t="str">
            <v>Default</v>
          </cell>
          <cell r="K29029">
            <v>0</v>
          </cell>
        </row>
        <row r="29030">
          <cell r="F29030" t="str">
            <v>Eluru</v>
          </cell>
          <cell r="H29030" t="str">
            <v>Bonus Payments to the Policy Holders</v>
          </cell>
          <cell r="K29030">
            <v>0</v>
          </cell>
        </row>
        <row r="29031">
          <cell r="F29031" t="str">
            <v>Eluru</v>
          </cell>
          <cell r="H29031" t="str">
            <v>Bonus Payments to the PLI Policy Holders</v>
          </cell>
          <cell r="K29031">
            <v>0</v>
          </cell>
        </row>
        <row r="29032">
          <cell r="F29032" t="str">
            <v>Eluru</v>
          </cell>
          <cell r="H29032" t="str">
            <v>Payment Of Bonus To The Holders Of Whole Life Assurance Policies.</v>
          </cell>
          <cell r="K29032">
            <v>0</v>
          </cell>
        </row>
        <row r="29033">
          <cell r="F29033" t="str">
            <v>Eluru</v>
          </cell>
          <cell r="H29033" t="str">
            <v>Payment Of Bonus To The Holders Of Whole Life Assurance Policies.</v>
          </cell>
          <cell r="K29033">
            <v>0</v>
          </cell>
        </row>
        <row r="29034">
          <cell r="F29034" t="str">
            <v>Eluru</v>
          </cell>
          <cell r="H29034" t="str">
            <v>Default</v>
          </cell>
          <cell r="K29034">
            <v>0</v>
          </cell>
        </row>
        <row r="29035">
          <cell r="F29035" t="str">
            <v>Eluru</v>
          </cell>
          <cell r="H29035" t="str">
            <v>Payment Of Bonus To The Holders Of Endowment Assurance Policies.</v>
          </cell>
          <cell r="K29035">
            <v>0</v>
          </cell>
        </row>
        <row r="29036">
          <cell r="F29036" t="str">
            <v>Eluru</v>
          </cell>
          <cell r="H29036" t="str">
            <v>Payment Of Bonus To The Holders Of Endowment Assurance Policies.</v>
          </cell>
          <cell r="K29036">
            <v>0</v>
          </cell>
        </row>
        <row r="29037">
          <cell r="F29037" t="str">
            <v>Eluru</v>
          </cell>
          <cell r="H29037" t="str">
            <v>Default</v>
          </cell>
          <cell r="K29037">
            <v>0</v>
          </cell>
        </row>
        <row r="29038">
          <cell r="F29038" t="str">
            <v>Eluru</v>
          </cell>
          <cell r="H29038" t="str">
            <v>Payment Of Bonus To The Holders Of Joint Endowment Assurance Policies.</v>
          </cell>
          <cell r="K29038">
            <v>0</v>
          </cell>
        </row>
        <row r="29039">
          <cell r="F29039" t="str">
            <v>Eluru</v>
          </cell>
          <cell r="H29039" t="str">
            <v>Payment Of Bonus To The Holders Of Joint Endowment Assurance Policies.</v>
          </cell>
          <cell r="K29039">
            <v>0</v>
          </cell>
        </row>
        <row r="29040">
          <cell r="F29040" t="str">
            <v>Eluru</v>
          </cell>
          <cell r="H29040" t="str">
            <v>Default</v>
          </cell>
          <cell r="K29040">
            <v>0</v>
          </cell>
        </row>
        <row r="29041">
          <cell r="F29041" t="str">
            <v>Eluru</v>
          </cell>
          <cell r="H29041" t="str">
            <v>Bonus Payments to the Rural PLI Policy Holders</v>
          </cell>
          <cell r="K29041">
            <v>0</v>
          </cell>
        </row>
        <row r="29042">
          <cell r="F29042" t="str">
            <v>Eluru</v>
          </cell>
          <cell r="H29042" t="str">
            <v>Payment Of Bonus To The Holders Of Rural Endowment Assurance Policies.</v>
          </cell>
          <cell r="K29042">
            <v>0</v>
          </cell>
        </row>
        <row r="29043">
          <cell r="F29043" t="str">
            <v>Eluru</v>
          </cell>
          <cell r="H29043" t="str">
            <v>Payment Of Bonus To The Holders Of Rural Endowment Assurance Policies.</v>
          </cell>
          <cell r="K29043">
            <v>0</v>
          </cell>
        </row>
        <row r="29044">
          <cell r="F29044" t="str">
            <v>Eluru</v>
          </cell>
          <cell r="H29044" t="str">
            <v>Default</v>
          </cell>
          <cell r="K29044">
            <v>0</v>
          </cell>
        </row>
        <row r="29045">
          <cell r="F29045" t="str">
            <v>Eluru</v>
          </cell>
          <cell r="H29045" t="str">
            <v>Management Costs</v>
          </cell>
          <cell r="K29045">
            <v>0</v>
          </cell>
        </row>
        <row r="29046">
          <cell r="F29046" t="str">
            <v>Eluru</v>
          </cell>
          <cell r="H29046" t="str">
            <v>Promotion and Marketing</v>
          </cell>
          <cell r="K29046">
            <v>0</v>
          </cell>
        </row>
        <row r="29047">
          <cell r="F29047" t="str">
            <v>Eluru</v>
          </cell>
          <cell r="H29047" t="str">
            <v>Promotion And Marketing In Respect Of Pli Funds.</v>
          </cell>
          <cell r="K29047">
            <v>0</v>
          </cell>
        </row>
        <row r="29048">
          <cell r="F29048" t="str">
            <v>Eluru</v>
          </cell>
          <cell r="H29048" t="str">
            <v>Payment Of Incentive To Development Officers</v>
          </cell>
          <cell r="K29048">
            <v>0</v>
          </cell>
        </row>
        <row r="29049">
          <cell r="F29049" t="str">
            <v>Eluru</v>
          </cell>
          <cell r="H29049" t="str">
            <v>Default</v>
          </cell>
          <cell r="K29049">
            <v>0</v>
          </cell>
        </row>
        <row r="29050">
          <cell r="F29050" t="str">
            <v>Eluru</v>
          </cell>
          <cell r="H29050" t="str">
            <v>Payment Of Incentive/commission To Field Officers</v>
          </cell>
          <cell r="K29050">
            <v>0</v>
          </cell>
        </row>
        <row r="29051">
          <cell r="F29051" t="str">
            <v>Eluru</v>
          </cell>
          <cell r="H29051" t="str">
            <v>Default</v>
          </cell>
          <cell r="K29051">
            <v>0</v>
          </cell>
        </row>
        <row r="29052">
          <cell r="F29052" t="str">
            <v>Eluru</v>
          </cell>
          <cell r="H29052" t="str">
            <v>Payment Of Commission To Agents Bpms Spms Etc</v>
          </cell>
          <cell r="K29052">
            <v>0</v>
          </cell>
        </row>
        <row r="29053">
          <cell r="F29053" t="str">
            <v>Eluru</v>
          </cell>
          <cell r="H29053" t="str">
            <v>Default</v>
          </cell>
          <cell r="K29053">
            <v>0</v>
          </cell>
        </row>
        <row r="29054">
          <cell r="F29054" t="str">
            <v>Eluru</v>
          </cell>
          <cell r="H29054" t="str">
            <v>Rebates Allowed On Advance Payments Of Premiums By Policy Holders.</v>
          </cell>
          <cell r="K29054">
            <v>0</v>
          </cell>
        </row>
        <row r="29055">
          <cell r="F29055" t="str">
            <v>Eluru</v>
          </cell>
          <cell r="H29055" t="str">
            <v>Default</v>
          </cell>
          <cell r="K29055">
            <v>0</v>
          </cell>
        </row>
        <row r="29056">
          <cell r="F29056" t="str">
            <v>Eluru</v>
          </cell>
          <cell r="H29056" t="str">
            <v>Payment Of Pli Incentive To Ipos,asps,spos,sspos...etc</v>
          </cell>
          <cell r="K29056">
            <v>0</v>
          </cell>
        </row>
        <row r="29057">
          <cell r="F29057" t="str">
            <v>Eluru</v>
          </cell>
          <cell r="H29057" t="str">
            <v>Default</v>
          </cell>
          <cell r="K29057">
            <v>0</v>
          </cell>
        </row>
        <row r="29058">
          <cell r="F29058" t="str">
            <v>Eluru</v>
          </cell>
          <cell r="H29058" t="str">
            <v>Promotion And Marketing In Respect Of Rural Pli Funds.</v>
          </cell>
          <cell r="K29058">
            <v>0</v>
          </cell>
        </row>
        <row r="29059">
          <cell r="F29059" t="str">
            <v>Eluru</v>
          </cell>
          <cell r="H29059" t="str">
            <v>Payment Of Incentive To Development Officers</v>
          </cell>
          <cell r="K29059">
            <v>0</v>
          </cell>
        </row>
        <row r="29060">
          <cell r="F29060" t="str">
            <v>Eluru</v>
          </cell>
          <cell r="H29060" t="str">
            <v>Default</v>
          </cell>
          <cell r="K29060">
            <v>0</v>
          </cell>
        </row>
        <row r="29061">
          <cell r="F29061" t="str">
            <v>Eluru</v>
          </cell>
          <cell r="H29061" t="str">
            <v>Payment Of Commission To Agents Bpms Spms Etc.</v>
          </cell>
          <cell r="K29061">
            <v>0</v>
          </cell>
        </row>
        <row r="29062">
          <cell r="F29062" t="str">
            <v>Eluru</v>
          </cell>
          <cell r="H29062" t="str">
            <v>Default</v>
          </cell>
          <cell r="K29062">
            <v>0</v>
          </cell>
        </row>
        <row r="29063">
          <cell r="F29063" t="str">
            <v>Eluru</v>
          </cell>
          <cell r="H29063" t="str">
            <v>Rebates Allowed On Advance Payments Of Premiums By Policy Holders.</v>
          </cell>
          <cell r="K29063">
            <v>0</v>
          </cell>
        </row>
        <row r="29064">
          <cell r="F29064" t="str">
            <v>Eluru</v>
          </cell>
          <cell r="H29064" t="str">
            <v>Default</v>
          </cell>
          <cell r="K29064">
            <v>0</v>
          </cell>
        </row>
        <row r="29065">
          <cell r="F29065" t="str">
            <v>Eluru</v>
          </cell>
          <cell r="H29065" t="str">
            <v>Payment Of Rpli Incentive To Ipos, Asps,spos,sspos...etc</v>
          </cell>
          <cell r="K29065">
            <v>0</v>
          </cell>
        </row>
        <row r="29066">
          <cell r="F29066" t="str">
            <v>Eluru</v>
          </cell>
          <cell r="H29066" t="str">
            <v>Default</v>
          </cell>
          <cell r="K29066">
            <v>0</v>
          </cell>
        </row>
        <row r="29067">
          <cell r="F29067" t="str">
            <v>Eluru</v>
          </cell>
          <cell r="H29067" t="str">
            <v>Professional Services</v>
          </cell>
          <cell r="K29067">
            <v>0</v>
          </cell>
        </row>
        <row r="29068">
          <cell r="F29068" t="str">
            <v>Eluru</v>
          </cell>
          <cell r="H29068" t="str">
            <v>Professional Services In Respect Of Pli Funds.</v>
          </cell>
          <cell r="K29068">
            <v>0</v>
          </cell>
        </row>
        <row r="29069">
          <cell r="F29069" t="str">
            <v>Eluru</v>
          </cell>
          <cell r="H29069" t="str">
            <v>Payments Of Medical Examination Fees And Ancillary Charges.</v>
          </cell>
          <cell r="K29069">
            <v>0</v>
          </cell>
        </row>
        <row r="29070">
          <cell r="F29070" t="str">
            <v>Eluru</v>
          </cell>
          <cell r="H29070" t="str">
            <v>Default</v>
          </cell>
          <cell r="K29070">
            <v>0</v>
          </cell>
        </row>
        <row r="29071">
          <cell r="F29071" t="str">
            <v>Eluru</v>
          </cell>
          <cell r="H29071" t="str">
            <v>Postal Deposits</v>
          </cell>
          <cell r="K29071">
            <v>0</v>
          </cell>
        </row>
        <row r="29072">
          <cell r="F29072" t="str">
            <v>Eluru</v>
          </cell>
          <cell r="H29072" t="str">
            <v>Postal Deposits</v>
          </cell>
          <cell r="K29072">
            <v>0</v>
          </cell>
        </row>
        <row r="29073">
          <cell r="F29073" t="str">
            <v>Eluru</v>
          </cell>
          <cell r="H29073" t="str">
            <v>Postal Deposits</v>
          </cell>
          <cell r="K29073">
            <v>0</v>
          </cell>
        </row>
        <row r="29074">
          <cell r="F29074" t="str">
            <v>Eluru</v>
          </cell>
          <cell r="H29074" t="str">
            <v>Indian Postal Orders</v>
          </cell>
          <cell r="K29074">
            <v>0</v>
          </cell>
        </row>
        <row r="29075">
          <cell r="F29075" t="str">
            <v>Eluru</v>
          </cell>
          <cell r="H29075" t="str">
            <v>Indian Postal Orders</v>
          </cell>
          <cell r="K29075">
            <v>0</v>
          </cell>
        </row>
        <row r="29076">
          <cell r="F29076" t="str">
            <v>Eluru</v>
          </cell>
          <cell r="H29076" t="str">
            <v>Default</v>
          </cell>
          <cell r="K29076">
            <v>0</v>
          </cell>
        </row>
        <row r="29077">
          <cell r="F29077" t="str">
            <v>Eluru</v>
          </cell>
          <cell r="H29077" t="str">
            <v>Other Deposits</v>
          </cell>
          <cell r="K29077">
            <v>0</v>
          </cell>
        </row>
        <row r="29078">
          <cell r="F29078" t="str">
            <v>Eluru</v>
          </cell>
          <cell r="H29078" t="str">
            <v>Other Deposits-Non Works</v>
          </cell>
          <cell r="K29078">
            <v>0</v>
          </cell>
        </row>
        <row r="29079">
          <cell r="F29079" t="str">
            <v>Eluru</v>
          </cell>
          <cell r="H29079" t="str">
            <v>Default</v>
          </cell>
          <cell r="K29079">
            <v>0</v>
          </cell>
        </row>
        <row r="29080">
          <cell r="F29080" t="str">
            <v>Eluru</v>
          </cell>
          <cell r="H29080" t="str">
            <v>Misc. P&amp;t Deposit</v>
          </cell>
          <cell r="K29080">
            <v>0</v>
          </cell>
        </row>
        <row r="29081">
          <cell r="F29081" t="str">
            <v>Eluru</v>
          </cell>
          <cell r="H29081" t="str">
            <v>Misc. P&amp;t Deposit</v>
          </cell>
          <cell r="K29081">
            <v>0</v>
          </cell>
        </row>
        <row r="29082">
          <cell r="F29082" t="str">
            <v>Eluru</v>
          </cell>
          <cell r="H29082" t="str">
            <v>Default</v>
          </cell>
          <cell r="K29082">
            <v>0</v>
          </cell>
        </row>
        <row r="29083">
          <cell r="F29083" t="str">
            <v>Eluru</v>
          </cell>
          <cell r="H29083" t="str">
            <v>Other Postal Deposits</v>
          </cell>
          <cell r="K29083">
            <v>0</v>
          </cell>
        </row>
        <row r="29084">
          <cell r="F29084" t="str">
            <v>Eluru</v>
          </cell>
          <cell r="H29084" t="str">
            <v>Advance Deposit For Business Parcel</v>
          </cell>
          <cell r="K29084">
            <v>0</v>
          </cell>
        </row>
        <row r="29085">
          <cell r="F29085" t="str">
            <v>Eluru</v>
          </cell>
          <cell r="H29085" t="str">
            <v>Advance Deposit Recd From Booking Of Business Parcel</v>
          </cell>
          <cell r="K29085">
            <v>0</v>
          </cell>
        </row>
        <row r="29086">
          <cell r="F29086" t="str">
            <v>Eluru</v>
          </cell>
          <cell r="H29086" t="str">
            <v>Default</v>
          </cell>
          <cell r="K29086">
            <v>0</v>
          </cell>
        </row>
        <row r="29087">
          <cell r="F29087" t="str">
            <v>Eluru</v>
          </cell>
          <cell r="H29087" t="str">
            <v>Pradhan Mantri Suraksha Bima Yojna</v>
          </cell>
          <cell r="K29087">
            <v>0</v>
          </cell>
        </row>
        <row r="29088">
          <cell r="F29088" t="str">
            <v>Eluru</v>
          </cell>
          <cell r="H29088" t="str">
            <v>Amount Withdrawan From Sb A/c Under Pradhan Mantri Suraksha Bima Yojna (rs. 12 Per Form)</v>
          </cell>
          <cell r="K29088">
            <v>0</v>
          </cell>
        </row>
        <row r="29089">
          <cell r="F29089" t="str">
            <v>Eluru</v>
          </cell>
          <cell r="H29089" t="str">
            <v>Default</v>
          </cell>
          <cell r="K29089">
            <v>0</v>
          </cell>
        </row>
        <row r="29090">
          <cell r="F29090" t="str">
            <v>Eluru</v>
          </cell>
          <cell r="H29090" t="str">
            <v>GST under Reverse Charge Mechanism</v>
          </cell>
          <cell r="K29090">
            <v>0</v>
          </cell>
        </row>
        <row r="29091">
          <cell r="F29091" t="str">
            <v>Eluru</v>
          </cell>
          <cell r="H29091" t="str">
            <v>GST under Reverse Charge Mechanism</v>
          </cell>
          <cell r="K29091">
            <v>0</v>
          </cell>
        </row>
        <row r="29092">
          <cell r="F29092" t="str">
            <v>Eluru</v>
          </cell>
          <cell r="H29092" t="str">
            <v>Default</v>
          </cell>
          <cell r="K29092">
            <v>0</v>
          </cell>
        </row>
        <row r="29093">
          <cell r="F29093" t="str">
            <v>Eluru</v>
          </cell>
          <cell r="H29093" t="str">
            <v>Settlement Account with India Post Payments Bank (IPPB)</v>
          </cell>
          <cell r="K29093">
            <v>0</v>
          </cell>
        </row>
        <row r="29094">
          <cell r="F29094" t="str">
            <v>Eluru</v>
          </cell>
          <cell r="H29094" t="str">
            <v>Settlement Account With India Post Payments Bank (ippb)</v>
          </cell>
          <cell r="K29094">
            <v>0</v>
          </cell>
        </row>
        <row r="29095">
          <cell r="F29095" t="str">
            <v>Eluru</v>
          </cell>
          <cell r="H29095" t="str">
            <v xml:space="preserve">Transactions with IPPB </v>
          </cell>
          <cell r="K29095">
            <v>0</v>
          </cell>
        </row>
        <row r="29096">
          <cell r="F29096" t="str">
            <v>Eluru</v>
          </cell>
          <cell r="H29096" t="str">
            <v>Transaction With Ippb Customers</v>
          </cell>
          <cell r="K29096">
            <v>0</v>
          </cell>
        </row>
        <row r="29097">
          <cell r="F29097" t="str">
            <v>Eluru</v>
          </cell>
          <cell r="H29097" t="str">
            <v>Transaction With Ippb Customers</v>
          </cell>
          <cell r="K29097">
            <v>0</v>
          </cell>
        </row>
        <row r="29098">
          <cell r="F29098" t="str">
            <v>Eluru</v>
          </cell>
          <cell r="H29098" t="str">
            <v>Default</v>
          </cell>
          <cell r="K29098">
            <v>0</v>
          </cell>
        </row>
        <row r="29099">
          <cell r="F29099" t="str">
            <v>Eluru</v>
          </cell>
          <cell r="H29099" t="str">
            <v>Postal Advances</v>
          </cell>
          <cell r="K29099">
            <v>0</v>
          </cell>
        </row>
        <row r="29100">
          <cell r="F29100" t="str">
            <v>Eluru</v>
          </cell>
          <cell r="H29100" t="str">
            <v xml:space="preserve">Postal Advances </v>
          </cell>
          <cell r="K29100">
            <v>0</v>
          </cell>
        </row>
        <row r="29101">
          <cell r="F29101" t="str">
            <v>Eluru</v>
          </cell>
          <cell r="H29101" t="str">
            <v>Postal Advances</v>
          </cell>
          <cell r="K29101">
            <v>0</v>
          </cell>
        </row>
        <row r="29102">
          <cell r="F29102" t="str">
            <v>Eluru</v>
          </cell>
          <cell r="H29102" t="str">
            <v>Railway Mail Services And Other Accounts</v>
          </cell>
          <cell r="K29102">
            <v>0</v>
          </cell>
        </row>
        <row r="29103">
          <cell r="F29103" t="str">
            <v>Eluru</v>
          </cell>
          <cell r="H29103" t="str">
            <v>Railway Mail Services And Other Accounts</v>
          </cell>
          <cell r="K29103">
            <v>0</v>
          </cell>
        </row>
        <row r="29104">
          <cell r="F29104" t="str">
            <v>Eluru</v>
          </cell>
          <cell r="H29104" t="str">
            <v>Default</v>
          </cell>
          <cell r="K29104">
            <v>0</v>
          </cell>
        </row>
        <row r="29105">
          <cell r="F29105" t="str">
            <v>Eluru</v>
          </cell>
          <cell r="H29105" t="str">
            <v xml:space="preserve">Suspense Accounts (Postal) </v>
          </cell>
          <cell r="K29105">
            <v>0</v>
          </cell>
        </row>
        <row r="29106">
          <cell r="F29106" t="str">
            <v>Eluru</v>
          </cell>
          <cell r="H29106" t="str">
            <v>Suspense Account (postal)</v>
          </cell>
          <cell r="K29106">
            <v>0</v>
          </cell>
        </row>
        <row r="29107">
          <cell r="F29107" t="str">
            <v>Eluru</v>
          </cell>
          <cell r="H29107" t="str">
            <v xml:space="preserve">Pay and Accounts Office Suspense </v>
          </cell>
          <cell r="K29107">
            <v>0</v>
          </cell>
        </row>
        <row r="29108">
          <cell r="F29108" t="str">
            <v>Eluru</v>
          </cell>
          <cell r="H29108" t="str">
            <v>Gst Collection On Courier Services</v>
          </cell>
          <cell r="K29108">
            <v>0</v>
          </cell>
        </row>
        <row r="29109">
          <cell r="F29109" t="str">
            <v>Eluru</v>
          </cell>
          <cell r="H29109" t="str">
            <v>Cgst</v>
          </cell>
          <cell r="K29109">
            <v>0</v>
          </cell>
        </row>
        <row r="29110">
          <cell r="F29110" t="str">
            <v>Eluru</v>
          </cell>
          <cell r="H29110" t="str">
            <v>Default</v>
          </cell>
          <cell r="K29110">
            <v>0</v>
          </cell>
        </row>
        <row r="29111">
          <cell r="F29111" t="str">
            <v>Eluru</v>
          </cell>
          <cell r="H29111" t="str">
            <v>Sgst</v>
          </cell>
          <cell r="K29111">
            <v>0</v>
          </cell>
        </row>
        <row r="29112">
          <cell r="F29112" t="str">
            <v>Eluru</v>
          </cell>
          <cell r="H29112" t="str">
            <v>Default</v>
          </cell>
          <cell r="K29112">
            <v>0</v>
          </cell>
        </row>
        <row r="29113">
          <cell r="F29113" t="str">
            <v>Eluru</v>
          </cell>
          <cell r="H29113" t="str">
            <v>Integrated Gst</v>
          </cell>
          <cell r="K29113">
            <v>0</v>
          </cell>
        </row>
        <row r="29114">
          <cell r="F29114" t="str">
            <v>Eluru</v>
          </cell>
          <cell r="H29114" t="str">
            <v>Default</v>
          </cell>
          <cell r="K29114">
            <v>0</v>
          </cell>
        </row>
        <row r="29115">
          <cell r="F29115" t="str">
            <v>Eluru</v>
          </cell>
          <cell r="H29115" t="str">
            <v>Deduct Remittance To Cgst</v>
          </cell>
          <cell r="K29115">
            <v>0</v>
          </cell>
        </row>
        <row r="29116">
          <cell r="F29116" t="str">
            <v>Eluru</v>
          </cell>
          <cell r="H29116" t="str">
            <v>Default</v>
          </cell>
          <cell r="K29116">
            <v>0</v>
          </cell>
        </row>
        <row r="29117">
          <cell r="F29117" t="str">
            <v>Eluru</v>
          </cell>
          <cell r="H29117" t="str">
            <v>Deduct Remittance To Sgst</v>
          </cell>
          <cell r="K29117">
            <v>0</v>
          </cell>
        </row>
        <row r="29118">
          <cell r="F29118" t="str">
            <v>Eluru</v>
          </cell>
          <cell r="H29118" t="str">
            <v>Default</v>
          </cell>
          <cell r="K29118">
            <v>0</v>
          </cell>
        </row>
        <row r="29119">
          <cell r="F29119" t="str">
            <v>Eluru</v>
          </cell>
          <cell r="H29119" t="str">
            <v>Gst Collection On Banking And Financial Services</v>
          </cell>
          <cell r="K29119">
            <v>0</v>
          </cell>
        </row>
        <row r="29120">
          <cell r="F29120" t="str">
            <v>Eluru</v>
          </cell>
          <cell r="H29120" t="str">
            <v>Cgst</v>
          </cell>
          <cell r="K29120">
            <v>0</v>
          </cell>
        </row>
        <row r="29121">
          <cell r="F29121" t="str">
            <v>Eluru</v>
          </cell>
          <cell r="H29121" t="str">
            <v>Default</v>
          </cell>
          <cell r="K29121">
            <v>0</v>
          </cell>
        </row>
        <row r="29122">
          <cell r="F29122" t="str">
            <v>Eluru</v>
          </cell>
          <cell r="H29122" t="str">
            <v>Sgst</v>
          </cell>
          <cell r="K29122">
            <v>0</v>
          </cell>
        </row>
        <row r="29123">
          <cell r="F29123" t="str">
            <v>Eluru</v>
          </cell>
          <cell r="H29123" t="str">
            <v>Default</v>
          </cell>
          <cell r="K29123">
            <v>0</v>
          </cell>
        </row>
        <row r="29124">
          <cell r="F29124" t="str">
            <v>Eluru</v>
          </cell>
          <cell r="H29124" t="str">
            <v>Deduct Remittance To Cgst</v>
          </cell>
          <cell r="K29124">
            <v>0</v>
          </cell>
        </row>
        <row r="29125">
          <cell r="F29125" t="str">
            <v>Eluru</v>
          </cell>
          <cell r="H29125" t="str">
            <v>Default</v>
          </cell>
          <cell r="K29125">
            <v>0</v>
          </cell>
        </row>
        <row r="29126">
          <cell r="F29126" t="str">
            <v>Eluru</v>
          </cell>
          <cell r="H29126" t="str">
            <v>Deduct Remittance To Sgst</v>
          </cell>
          <cell r="K29126">
            <v>0</v>
          </cell>
        </row>
        <row r="29127">
          <cell r="F29127" t="str">
            <v>Eluru</v>
          </cell>
          <cell r="H29127" t="str">
            <v>Default</v>
          </cell>
          <cell r="K29127">
            <v>0</v>
          </cell>
        </row>
        <row r="29128">
          <cell r="F29128" t="str">
            <v>Eluru</v>
          </cell>
          <cell r="H29128" t="str">
            <v>Gst Collection On Postal Life Insurance Service</v>
          </cell>
          <cell r="K29128">
            <v>0</v>
          </cell>
        </row>
        <row r="29129">
          <cell r="F29129" t="str">
            <v>Eluru</v>
          </cell>
          <cell r="H29129" t="str">
            <v>Cgst</v>
          </cell>
          <cell r="K29129">
            <v>0</v>
          </cell>
        </row>
        <row r="29130">
          <cell r="F29130" t="str">
            <v>Eluru</v>
          </cell>
          <cell r="H29130" t="str">
            <v>Default</v>
          </cell>
          <cell r="K29130">
            <v>0</v>
          </cell>
        </row>
        <row r="29131">
          <cell r="F29131" t="str">
            <v>Eluru</v>
          </cell>
          <cell r="H29131" t="str">
            <v>Sgst</v>
          </cell>
          <cell r="K29131">
            <v>0</v>
          </cell>
        </row>
        <row r="29132">
          <cell r="F29132" t="str">
            <v>Eluru</v>
          </cell>
          <cell r="H29132" t="str">
            <v>Default</v>
          </cell>
          <cell r="K29132">
            <v>0</v>
          </cell>
        </row>
        <row r="29133">
          <cell r="F29133" t="str">
            <v>Eluru</v>
          </cell>
          <cell r="H29133" t="str">
            <v>Deduct Remittance To Cgst</v>
          </cell>
          <cell r="K29133">
            <v>0</v>
          </cell>
        </row>
        <row r="29134">
          <cell r="F29134" t="str">
            <v>Eluru</v>
          </cell>
          <cell r="H29134" t="str">
            <v>Default</v>
          </cell>
          <cell r="K29134">
            <v>0</v>
          </cell>
        </row>
        <row r="29135">
          <cell r="F29135" t="str">
            <v>Eluru</v>
          </cell>
          <cell r="H29135" t="str">
            <v>Deduct Remittance To Sgst</v>
          </cell>
          <cell r="K29135">
            <v>0</v>
          </cell>
        </row>
        <row r="29136">
          <cell r="F29136" t="str">
            <v>Eluru</v>
          </cell>
          <cell r="H29136" t="str">
            <v>Default</v>
          </cell>
          <cell r="K29136">
            <v>0</v>
          </cell>
        </row>
        <row r="29137">
          <cell r="F29137" t="str">
            <v>Eluru</v>
          </cell>
          <cell r="H29137" t="str">
            <v>Gst Collection On Rural Postal Life Insurance Services</v>
          </cell>
          <cell r="K29137">
            <v>0</v>
          </cell>
        </row>
        <row r="29138">
          <cell r="F29138" t="str">
            <v>Eluru</v>
          </cell>
          <cell r="H29138" t="str">
            <v>Cgst</v>
          </cell>
          <cell r="K29138">
            <v>0</v>
          </cell>
        </row>
        <row r="29139">
          <cell r="F29139" t="str">
            <v>Eluru</v>
          </cell>
          <cell r="H29139" t="str">
            <v>Default</v>
          </cell>
          <cell r="K29139">
            <v>0</v>
          </cell>
        </row>
        <row r="29140">
          <cell r="F29140" t="str">
            <v>Eluru</v>
          </cell>
          <cell r="H29140" t="str">
            <v>Sgst</v>
          </cell>
          <cell r="K29140">
            <v>0</v>
          </cell>
        </row>
        <row r="29141">
          <cell r="F29141" t="str">
            <v>Eluru</v>
          </cell>
          <cell r="H29141" t="str">
            <v>Default</v>
          </cell>
          <cell r="K29141">
            <v>0</v>
          </cell>
        </row>
        <row r="29142">
          <cell r="F29142" t="str">
            <v>Eluru</v>
          </cell>
          <cell r="H29142" t="str">
            <v>Utgst</v>
          </cell>
          <cell r="K29142">
            <v>0</v>
          </cell>
        </row>
        <row r="29143">
          <cell r="F29143" t="str">
            <v>Eluru</v>
          </cell>
          <cell r="H29143" t="str">
            <v>Default</v>
          </cell>
          <cell r="K29143">
            <v>0</v>
          </cell>
        </row>
        <row r="29144">
          <cell r="F29144" t="str">
            <v>Eluru</v>
          </cell>
          <cell r="H29144" t="str">
            <v>Deduct Remittance To Cgst</v>
          </cell>
          <cell r="K29144">
            <v>0</v>
          </cell>
        </row>
        <row r="29145">
          <cell r="F29145" t="str">
            <v>Eluru</v>
          </cell>
          <cell r="H29145" t="str">
            <v>Default</v>
          </cell>
          <cell r="K29145">
            <v>0</v>
          </cell>
        </row>
        <row r="29146">
          <cell r="F29146" t="str">
            <v>Eluru</v>
          </cell>
          <cell r="H29146" t="str">
            <v>Deduct Remittance To Sgst</v>
          </cell>
          <cell r="K29146">
            <v>0</v>
          </cell>
        </row>
        <row r="29147">
          <cell r="F29147" t="str">
            <v>Eluru</v>
          </cell>
          <cell r="H29147" t="str">
            <v>Default</v>
          </cell>
          <cell r="K29147">
            <v>0</v>
          </cell>
        </row>
        <row r="29148">
          <cell r="F29148" t="str">
            <v>Eluru</v>
          </cell>
          <cell r="H29148" t="str">
            <v>Gst Collection On Business Auxiliary Services</v>
          </cell>
          <cell r="K29148">
            <v>0</v>
          </cell>
        </row>
        <row r="29149">
          <cell r="F29149" t="str">
            <v>Eluru</v>
          </cell>
          <cell r="H29149" t="str">
            <v>Cgst</v>
          </cell>
          <cell r="K29149">
            <v>0</v>
          </cell>
        </row>
        <row r="29150">
          <cell r="F29150" t="str">
            <v>Eluru</v>
          </cell>
          <cell r="H29150" t="str">
            <v>Default</v>
          </cell>
          <cell r="K29150">
            <v>0</v>
          </cell>
        </row>
        <row r="29151">
          <cell r="F29151" t="str">
            <v>Eluru</v>
          </cell>
          <cell r="H29151" t="str">
            <v>Sgst</v>
          </cell>
          <cell r="K29151">
            <v>0</v>
          </cell>
        </row>
        <row r="29152">
          <cell r="F29152" t="str">
            <v>Eluru</v>
          </cell>
          <cell r="H29152" t="str">
            <v>Default</v>
          </cell>
          <cell r="K29152">
            <v>0</v>
          </cell>
        </row>
        <row r="29153">
          <cell r="F29153" t="str">
            <v>Eluru</v>
          </cell>
          <cell r="H29153" t="str">
            <v>Deduct Remittance To Cgst</v>
          </cell>
          <cell r="K29153">
            <v>0</v>
          </cell>
        </row>
        <row r="29154">
          <cell r="F29154" t="str">
            <v>Eluru</v>
          </cell>
          <cell r="H29154" t="str">
            <v>Default</v>
          </cell>
          <cell r="K29154">
            <v>0</v>
          </cell>
        </row>
        <row r="29155">
          <cell r="F29155" t="str">
            <v>Eluru</v>
          </cell>
          <cell r="H29155" t="str">
            <v>Deduct Remittance To Sgst</v>
          </cell>
          <cell r="K29155">
            <v>0</v>
          </cell>
        </row>
        <row r="29156">
          <cell r="F29156" t="str">
            <v>Eluru</v>
          </cell>
          <cell r="H29156" t="str">
            <v>Default</v>
          </cell>
          <cell r="K29156">
            <v>0</v>
          </cell>
        </row>
        <row r="29157">
          <cell r="F29157" t="str">
            <v>Eluru</v>
          </cell>
          <cell r="H29157" t="str">
            <v xml:space="preserve">Miscellaneous Suspense </v>
          </cell>
          <cell r="K29157">
            <v>0</v>
          </cell>
        </row>
        <row r="29158">
          <cell r="F29158" t="str">
            <v>Eluru</v>
          </cell>
          <cell r="H29158" t="str">
            <v>Ippb Pool Account For Neft/rtgs</v>
          </cell>
          <cell r="K29158">
            <v>0</v>
          </cell>
        </row>
        <row r="29159">
          <cell r="F29159" t="str">
            <v>Eluru</v>
          </cell>
          <cell r="H29159" t="str">
            <v>Ippb Pool Account For Neft/rtgs</v>
          </cell>
          <cell r="K29159">
            <v>0</v>
          </cell>
        </row>
        <row r="29160">
          <cell r="F29160" t="str">
            <v>Eluru</v>
          </cell>
          <cell r="H29160" t="str">
            <v>Default</v>
          </cell>
          <cell r="K29160">
            <v>0</v>
          </cell>
        </row>
        <row r="29161">
          <cell r="F29161" t="str">
            <v>Eluru</v>
          </cell>
          <cell r="H29161" t="str">
            <v>Cheques and Bills</v>
          </cell>
          <cell r="K29161">
            <v>0</v>
          </cell>
        </row>
        <row r="29162">
          <cell r="F29162" t="str">
            <v>Eluru</v>
          </cell>
          <cell r="H29162" t="str">
            <v>Cheques And Bills</v>
          </cell>
          <cell r="K29162">
            <v>0</v>
          </cell>
        </row>
        <row r="29163">
          <cell r="F29163" t="str">
            <v>Eluru</v>
          </cell>
          <cell r="H29163" t="str">
            <v xml:space="preserve">Postal Cheques </v>
          </cell>
          <cell r="K29163">
            <v>0</v>
          </cell>
        </row>
        <row r="29164">
          <cell r="F29164" t="str">
            <v>Eluru</v>
          </cell>
          <cell r="H29164" t="str">
            <v>Drawing From Bank</v>
          </cell>
          <cell r="K29164">
            <v>0</v>
          </cell>
        </row>
        <row r="29165">
          <cell r="F29165" t="str">
            <v>Eluru</v>
          </cell>
          <cell r="H29165" t="str">
            <v>Drawing From Bank</v>
          </cell>
          <cell r="K29165">
            <v>0</v>
          </cell>
        </row>
        <row r="29166">
          <cell r="F29166" t="str">
            <v>Eluru</v>
          </cell>
          <cell r="H29166" t="str">
            <v>Default</v>
          </cell>
          <cell r="K29166">
            <v>0</v>
          </cell>
        </row>
        <row r="29167">
          <cell r="F29167" t="str">
            <v>Eluru</v>
          </cell>
          <cell r="H29167" t="str">
            <v xml:space="preserve">Departmental Balances </v>
          </cell>
          <cell r="K29167">
            <v>0</v>
          </cell>
        </row>
        <row r="29168">
          <cell r="F29168" t="str">
            <v>Eluru</v>
          </cell>
          <cell r="H29168" t="str">
            <v>Departmental Balances</v>
          </cell>
          <cell r="K29168">
            <v>0</v>
          </cell>
        </row>
        <row r="29169">
          <cell r="F29169" t="str">
            <v>Eluru</v>
          </cell>
          <cell r="H29169" t="str">
            <v>Posts</v>
          </cell>
          <cell r="K29169">
            <v>0</v>
          </cell>
        </row>
        <row r="29170">
          <cell r="F29170" t="str">
            <v>Eluru</v>
          </cell>
          <cell r="H29170" t="str">
            <v>Cash Balance Of Pos</v>
          </cell>
          <cell r="K29170">
            <v>0</v>
          </cell>
        </row>
        <row r="29171">
          <cell r="F29171" t="str">
            <v>Eluru</v>
          </cell>
          <cell r="H29171" t="str">
            <v>Cash Balance Of Pos</v>
          </cell>
          <cell r="K29171">
            <v>0</v>
          </cell>
        </row>
        <row r="29172">
          <cell r="F29172" t="str">
            <v>Eluru</v>
          </cell>
          <cell r="H29172" t="str">
            <v>Default</v>
          </cell>
          <cell r="K29172">
            <v>0</v>
          </cell>
        </row>
        <row r="29173">
          <cell r="F29173" t="str">
            <v>Eluru</v>
          </cell>
          <cell r="H29173" t="str">
            <v>Cash Balances In Atms</v>
          </cell>
          <cell r="K29173">
            <v>0</v>
          </cell>
        </row>
        <row r="29174">
          <cell r="F29174" t="str">
            <v>Eluru</v>
          </cell>
          <cell r="H29174" t="str">
            <v>Cash Balances In Atms</v>
          </cell>
          <cell r="K29174">
            <v>0</v>
          </cell>
        </row>
        <row r="29175">
          <cell r="F29175" t="str">
            <v>Eluru</v>
          </cell>
          <cell r="H29175" t="str">
            <v>Default</v>
          </cell>
          <cell r="K29175">
            <v>0</v>
          </cell>
        </row>
        <row r="29176">
          <cell r="F29176" t="str">
            <v>Eluru</v>
          </cell>
          <cell r="H29176" t="str">
            <v xml:space="preserve">Remittances into Banks/ Treasuries </v>
          </cell>
          <cell r="K29176">
            <v>0</v>
          </cell>
        </row>
        <row r="29177">
          <cell r="F29177" t="str">
            <v>Eluru</v>
          </cell>
          <cell r="H29177" t="str">
            <v>Remittances Into Banks/treasuries</v>
          </cell>
          <cell r="K29177">
            <v>0</v>
          </cell>
        </row>
        <row r="29178">
          <cell r="F29178" t="str">
            <v>Eluru</v>
          </cell>
          <cell r="H29178" t="str">
            <v>Postal</v>
          </cell>
          <cell r="K29178">
            <v>0</v>
          </cell>
        </row>
        <row r="29179">
          <cell r="F29179" t="str">
            <v>Eluru</v>
          </cell>
          <cell r="H29179" t="str">
            <v>Remittances Into Banks</v>
          </cell>
          <cell r="K29179">
            <v>0</v>
          </cell>
        </row>
        <row r="29180">
          <cell r="F29180" t="str">
            <v>Eluru</v>
          </cell>
          <cell r="H29180" t="str">
            <v>Remittances Into Banks</v>
          </cell>
          <cell r="K29180">
            <v>0</v>
          </cell>
        </row>
        <row r="29181">
          <cell r="F29181" t="str">
            <v>Eluru</v>
          </cell>
          <cell r="H29181" t="str">
            <v>Default</v>
          </cell>
          <cell r="K29181">
            <v>0</v>
          </cell>
        </row>
        <row r="29182">
          <cell r="F29182" t="str">
            <v>Eluru</v>
          </cell>
          <cell r="H29182" t="str">
            <v>Money Orders</v>
          </cell>
          <cell r="K29182">
            <v>0</v>
          </cell>
        </row>
        <row r="29183">
          <cell r="F29183" t="str">
            <v>Eluru</v>
          </cell>
          <cell r="H29183" t="str">
            <v>Money Orders</v>
          </cell>
          <cell r="K29183">
            <v>0</v>
          </cell>
        </row>
        <row r="29184">
          <cell r="F29184" t="str">
            <v>Eluru</v>
          </cell>
          <cell r="H29184" t="str">
            <v>Inland Money Orders</v>
          </cell>
          <cell r="K29184">
            <v>0</v>
          </cell>
        </row>
        <row r="29185">
          <cell r="F29185" t="str">
            <v>Eluru</v>
          </cell>
          <cell r="H29185" t="str">
            <v>Inland Money Orders</v>
          </cell>
          <cell r="K29185">
            <v>0</v>
          </cell>
        </row>
        <row r="29186">
          <cell r="F29186" t="str">
            <v>Eluru</v>
          </cell>
          <cell r="H29186" t="str">
            <v>Inland Money Orders</v>
          </cell>
          <cell r="K29186">
            <v>0</v>
          </cell>
        </row>
        <row r="29187">
          <cell r="F29187" t="str">
            <v>Eluru</v>
          </cell>
          <cell r="H29187" t="str">
            <v>Default</v>
          </cell>
          <cell r="K29187">
            <v>0</v>
          </cell>
        </row>
        <row r="29188">
          <cell r="F29188" t="str">
            <v>Eluru</v>
          </cell>
          <cell r="H29188" t="str">
            <v>Electronic Money Order</v>
          </cell>
          <cell r="K29188">
            <v>0</v>
          </cell>
        </row>
        <row r="29189">
          <cell r="F29189" t="str">
            <v>Eluru</v>
          </cell>
          <cell r="H29189" t="str">
            <v>First Year Of Issue(current Year)</v>
          </cell>
          <cell r="K29189">
            <v>0</v>
          </cell>
        </row>
        <row r="29190">
          <cell r="F29190" t="str">
            <v>Eluru</v>
          </cell>
          <cell r="H29190" t="str">
            <v>Default</v>
          </cell>
          <cell r="K29190">
            <v>0</v>
          </cell>
        </row>
        <row r="29191">
          <cell r="F29191" t="str">
            <v>Eluru</v>
          </cell>
          <cell r="H29191" t="str">
            <v>Cash Remittances and adjustments between officers rendering accounts to the same Accounts Officer</v>
          </cell>
          <cell r="K29191">
            <v>0</v>
          </cell>
        </row>
        <row r="29192">
          <cell r="F29192" t="str">
            <v>Eluru</v>
          </cell>
          <cell r="H29192" t="str">
            <v>Cash Remittances And Adjustments Between Officers</v>
          </cell>
          <cell r="K29192">
            <v>0</v>
          </cell>
        </row>
        <row r="29193">
          <cell r="F29193" t="str">
            <v>Eluru</v>
          </cell>
          <cell r="H29193" t="str">
            <v>Posts &amp; Telegraphs Remittances</v>
          </cell>
          <cell r="K29193">
            <v>0</v>
          </cell>
        </row>
        <row r="29194">
          <cell r="F29194" t="str">
            <v>Eluru</v>
          </cell>
          <cell r="H29194" t="str">
            <v>Postal Remittances</v>
          </cell>
          <cell r="K29194">
            <v>0</v>
          </cell>
        </row>
        <row r="29195">
          <cell r="F29195" t="str">
            <v>Eluru</v>
          </cell>
          <cell r="H29195" t="str">
            <v>Postal Remittances</v>
          </cell>
          <cell r="K29195">
            <v>0</v>
          </cell>
        </row>
        <row r="29196">
          <cell r="F29196" t="str">
            <v>Eluru</v>
          </cell>
          <cell r="H29196" t="str">
            <v>Default</v>
          </cell>
          <cell r="K29196">
            <v>0</v>
          </cell>
        </row>
        <row r="29197">
          <cell r="F29197" t="str">
            <v>Eluru</v>
          </cell>
          <cell r="H29197" t="str">
            <v>Digital Payments-Upi Payments</v>
          </cell>
          <cell r="K29197">
            <v>0</v>
          </cell>
        </row>
        <row r="29198">
          <cell r="F29198" t="str">
            <v>Eluru</v>
          </cell>
          <cell r="H29198" t="str">
            <v>Default</v>
          </cell>
          <cell r="K29198">
            <v>0</v>
          </cell>
        </row>
        <row r="29199">
          <cell r="F29199" t="str">
            <v>Eluru</v>
          </cell>
          <cell r="H29199" t="str">
            <v>Adjusting Account with Railways</v>
          </cell>
          <cell r="K29199">
            <v>0</v>
          </cell>
        </row>
        <row r="29200">
          <cell r="F29200" t="str">
            <v>Eluru</v>
          </cell>
          <cell r="H29200" t="str">
            <v>Adjusting Account With Railways</v>
          </cell>
          <cell r="K29200">
            <v>0</v>
          </cell>
        </row>
        <row r="29201">
          <cell r="F29201" t="str">
            <v>Eluru</v>
          </cell>
          <cell r="H29201" t="str">
            <v>Account With South-Central Railway</v>
          </cell>
          <cell r="K29201">
            <v>0</v>
          </cell>
        </row>
        <row r="29202">
          <cell r="F29202" t="str">
            <v>Eluru</v>
          </cell>
          <cell r="H29202" t="str">
            <v>Account With South-Central Railway</v>
          </cell>
          <cell r="K29202">
            <v>0</v>
          </cell>
        </row>
        <row r="29203">
          <cell r="F29203" t="str">
            <v>Eluru</v>
          </cell>
          <cell r="H29203" t="str">
            <v>Account With South-Central Railway</v>
          </cell>
          <cell r="K29203">
            <v>0</v>
          </cell>
        </row>
        <row r="29204">
          <cell r="F29204" t="str">
            <v>Eluru</v>
          </cell>
          <cell r="H29204" t="str">
            <v>Default</v>
          </cell>
          <cell r="K29204">
            <v>0</v>
          </cell>
        </row>
        <row r="29205">
          <cell r="F29205" t="str">
            <v>Eluru</v>
          </cell>
          <cell r="H29205" t="str">
            <v/>
          </cell>
          <cell r="K29205">
            <v>0</v>
          </cell>
        </row>
        <row r="29206">
          <cell r="F29206" t="str">
            <v>Eluru</v>
          </cell>
        </row>
        <row r="29207">
          <cell r="F29207" t="str">
            <v>Eluru</v>
          </cell>
          <cell r="H29207" t="str">
            <v>Non-Corporate Tax</v>
          </cell>
          <cell r="K29207">
            <v>0</v>
          </cell>
        </row>
        <row r="29208">
          <cell r="F29208" t="str">
            <v>Eluru</v>
          </cell>
          <cell r="H29208" t="str">
            <v>Taxes On Income Other Than Corporation Tax</v>
          </cell>
          <cell r="K29208">
            <v>0</v>
          </cell>
        </row>
        <row r="29209">
          <cell r="F29209" t="str">
            <v>Eluru</v>
          </cell>
          <cell r="H29209" t="str">
            <v xml:space="preserve">Income Tax on Union Emoluments including pensions </v>
          </cell>
          <cell r="K29209">
            <v>0</v>
          </cell>
        </row>
        <row r="29210">
          <cell r="F29210" t="str">
            <v>Eluru</v>
          </cell>
          <cell r="H29210" t="str">
            <v>Collections Including Deductions</v>
          </cell>
          <cell r="K29210">
            <v>0</v>
          </cell>
        </row>
        <row r="29211">
          <cell r="F29211" t="str">
            <v>Eluru</v>
          </cell>
          <cell r="H29211" t="str">
            <v>Collections Including Deductions</v>
          </cell>
          <cell r="K29211">
            <v>0</v>
          </cell>
        </row>
        <row r="29212">
          <cell r="F29212" t="str">
            <v>Eluru</v>
          </cell>
          <cell r="H29212" t="str">
            <v>Default</v>
          </cell>
          <cell r="K29212">
            <v>0</v>
          </cell>
        </row>
        <row r="29213">
          <cell r="F29213" t="str">
            <v>Eluru</v>
          </cell>
          <cell r="H29213" t="str">
            <v xml:space="preserve">Income Tax on other than Union Emoluments including pensions </v>
          </cell>
          <cell r="K29213">
            <v>0</v>
          </cell>
        </row>
        <row r="29214">
          <cell r="F29214" t="str">
            <v>Eluru</v>
          </cell>
          <cell r="H29214" t="str">
            <v>Deductions From Insurance Commission Etc Under Section 194-D Of The Income Tax Act 1961</v>
          </cell>
          <cell r="K29214">
            <v>0</v>
          </cell>
        </row>
        <row r="29215">
          <cell r="F29215" t="str">
            <v>Eluru</v>
          </cell>
          <cell r="H29215" t="str">
            <v>Deductions From Insurance Commission Etc Under Section 194-D Of The Income Tax Act 1961</v>
          </cell>
          <cell r="K29215">
            <v>0</v>
          </cell>
        </row>
        <row r="29216">
          <cell r="F29216" t="str">
            <v>Eluru</v>
          </cell>
          <cell r="H29216" t="str">
            <v>Default</v>
          </cell>
          <cell r="K29216">
            <v>0</v>
          </cell>
        </row>
        <row r="29217">
          <cell r="F29217" t="str">
            <v>Eluru</v>
          </cell>
          <cell r="H29217" t="str">
            <v>Deductions From Commission,brokerage Etc.under Section 194-H Of The Income Tax Act,1961</v>
          </cell>
          <cell r="K29217">
            <v>0</v>
          </cell>
        </row>
        <row r="29218">
          <cell r="F29218" t="str">
            <v>Eluru</v>
          </cell>
          <cell r="H29218" t="str">
            <v>Deductions From Commission,brokerage Etc.under Section 194-H Of The Income Tax Act,1961</v>
          </cell>
          <cell r="K29218">
            <v>0</v>
          </cell>
        </row>
        <row r="29219">
          <cell r="F29219" t="str">
            <v>Eluru</v>
          </cell>
          <cell r="H29219" t="str">
            <v>Default</v>
          </cell>
          <cell r="K29219">
            <v>0</v>
          </cell>
        </row>
        <row r="29220">
          <cell r="F29220" t="str">
            <v>Eluru</v>
          </cell>
          <cell r="H29220" t="str">
            <v>Health and Education Cess</v>
          </cell>
          <cell r="K29220">
            <v>0</v>
          </cell>
        </row>
        <row r="29221">
          <cell r="F29221" t="str">
            <v>Eluru</v>
          </cell>
          <cell r="H29221" t="str">
            <v>Health And Education Cess</v>
          </cell>
          <cell r="K29221">
            <v>0</v>
          </cell>
        </row>
        <row r="29222">
          <cell r="F29222" t="str">
            <v>Eluru</v>
          </cell>
          <cell r="H29222" t="str">
            <v>Health And Education Cess</v>
          </cell>
          <cell r="K29222">
            <v>0</v>
          </cell>
        </row>
        <row r="29223">
          <cell r="F29223" t="str">
            <v>Eluru</v>
          </cell>
          <cell r="H29223" t="str">
            <v>Default</v>
          </cell>
          <cell r="K29223">
            <v>0</v>
          </cell>
        </row>
        <row r="29224">
          <cell r="F29224" t="str">
            <v>Eluru</v>
          </cell>
          <cell r="H29224" t="str">
            <v xml:space="preserve">Customs </v>
          </cell>
          <cell r="K29224">
            <v>0</v>
          </cell>
        </row>
        <row r="29225">
          <cell r="F29225" t="str">
            <v>Eluru</v>
          </cell>
          <cell r="H29225" t="str">
            <v>Customs</v>
          </cell>
          <cell r="K29225">
            <v>0</v>
          </cell>
        </row>
        <row r="29226">
          <cell r="F29226" t="str">
            <v>Eluru</v>
          </cell>
          <cell r="H29226" t="str">
            <v xml:space="preserve">Other Receipts </v>
          </cell>
          <cell r="K29226">
            <v>0</v>
          </cell>
        </row>
        <row r="29227">
          <cell r="F29227" t="str">
            <v>Eluru</v>
          </cell>
          <cell r="H29227" t="str">
            <v>Inward Foreign Mail Article</v>
          </cell>
          <cell r="K29227">
            <v>0</v>
          </cell>
        </row>
        <row r="29228">
          <cell r="F29228" t="str">
            <v>Eluru</v>
          </cell>
          <cell r="H29228" t="str">
            <v>Inward Foreign Mail Article</v>
          </cell>
          <cell r="K29228">
            <v>0</v>
          </cell>
        </row>
        <row r="29229">
          <cell r="F29229" t="str">
            <v>Eluru</v>
          </cell>
          <cell r="H29229" t="str">
            <v>Default</v>
          </cell>
          <cell r="K29229">
            <v>0</v>
          </cell>
        </row>
        <row r="29230">
          <cell r="F29230" t="str">
            <v>Eluru</v>
          </cell>
          <cell r="H29230" t="str">
            <v>Contributions and Recoveries towards Pension and Other Retirement Benefits</v>
          </cell>
          <cell r="K29230">
            <v>0</v>
          </cell>
        </row>
        <row r="29231">
          <cell r="F29231" t="str">
            <v>Eluru</v>
          </cell>
          <cell r="H29231" t="str">
            <v>Civil</v>
          </cell>
          <cell r="K29231">
            <v>0</v>
          </cell>
        </row>
        <row r="29232">
          <cell r="F29232" t="str">
            <v>Eluru</v>
          </cell>
          <cell r="H29232" t="str">
            <v>Receipts Awaiting Transfer To Other Minor Heads</v>
          </cell>
          <cell r="K29232">
            <v>0</v>
          </cell>
        </row>
        <row r="29233">
          <cell r="F29233" t="str">
            <v>Eluru</v>
          </cell>
          <cell r="H29233" t="str">
            <v>Contribution Towards Nps 2004 For Government Servants</v>
          </cell>
          <cell r="K29233">
            <v>0</v>
          </cell>
        </row>
        <row r="29234">
          <cell r="F29234" t="str">
            <v>Eluru</v>
          </cell>
          <cell r="H29234" t="str">
            <v>Subscription Towards Nps 2004 For Government Servants</v>
          </cell>
          <cell r="K29234">
            <v>0</v>
          </cell>
        </row>
        <row r="29235">
          <cell r="F29235" t="str">
            <v>Eluru</v>
          </cell>
          <cell r="H29235" t="str">
            <v>Default</v>
          </cell>
          <cell r="K29235">
            <v>0</v>
          </cell>
        </row>
        <row r="29236">
          <cell r="F29236" t="str">
            <v>Eluru</v>
          </cell>
          <cell r="H29236" t="str">
            <v>Subscription For Service Discharge Benefit Scheme For Gramion Dak Sevaks</v>
          </cell>
          <cell r="K29236">
            <v>0</v>
          </cell>
        </row>
        <row r="29237">
          <cell r="F29237" t="str">
            <v>Eluru</v>
          </cell>
          <cell r="H29237" t="str">
            <v>Subscription Towards Sdbs For Gramin Dak Sevaks</v>
          </cell>
          <cell r="K29237">
            <v>0</v>
          </cell>
        </row>
        <row r="29238">
          <cell r="F29238" t="str">
            <v>Eluru</v>
          </cell>
          <cell r="H29238" t="str">
            <v>Default</v>
          </cell>
          <cell r="K29238">
            <v>0</v>
          </cell>
        </row>
        <row r="29239">
          <cell r="F29239" t="str">
            <v>Eluru</v>
          </cell>
          <cell r="H29239" t="str">
            <v xml:space="preserve">Medical and Public Health </v>
          </cell>
          <cell r="K29239">
            <v>0</v>
          </cell>
        </row>
        <row r="29240">
          <cell r="F29240" t="str">
            <v>Eluru</v>
          </cell>
          <cell r="H29240" t="str">
            <v>Urban Health Services</v>
          </cell>
          <cell r="K29240">
            <v>0</v>
          </cell>
        </row>
        <row r="29241">
          <cell r="F29241" t="str">
            <v>Eluru</v>
          </cell>
          <cell r="H29241" t="str">
            <v>Contribution for Central Government Health Scheme</v>
          </cell>
          <cell r="K29241">
            <v>0</v>
          </cell>
        </row>
        <row r="29242">
          <cell r="F29242" t="str">
            <v>Eluru</v>
          </cell>
          <cell r="H29242" t="str">
            <v>Contributions For Central Government Health Scheme</v>
          </cell>
          <cell r="K29242">
            <v>0</v>
          </cell>
        </row>
        <row r="29243">
          <cell r="F29243" t="str">
            <v>Eluru</v>
          </cell>
          <cell r="H29243" t="str">
            <v>Contributions For Central Government Health Scheme</v>
          </cell>
          <cell r="K29243">
            <v>0</v>
          </cell>
        </row>
        <row r="29244">
          <cell r="F29244" t="str">
            <v>Eluru</v>
          </cell>
          <cell r="H29244" t="str">
            <v>Default</v>
          </cell>
          <cell r="K29244">
            <v>0</v>
          </cell>
        </row>
        <row r="29245">
          <cell r="F29245" t="str">
            <v>Eluru</v>
          </cell>
          <cell r="H29245" t="str">
            <v xml:space="preserve">Postal Receipts </v>
          </cell>
          <cell r="K29245">
            <v>0</v>
          </cell>
        </row>
        <row r="29246">
          <cell r="F29246" t="str">
            <v>Eluru</v>
          </cell>
          <cell r="H29246" t="str">
            <v>Postal Receipts</v>
          </cell>
          <cell r="K29246">
            <v>0</v>
          </cell>
        </row>
        <row r="29247">
          <cell r="F29247" t="str">
            <v>Eluru</v>
          </cell>
          <cell r="H29247" t="str">
            <v>Sale Of Postal Stamps</v>
          </cell>
          <cell r="K29247">
            <v>0</v>
          </cell>
        </row>
        <row r="29248">
          <cell r="F29248" t="str">
            <v>Eluru</v>
          </cell>
          <cell r="H29248" t="str">
            <v>Postage Realised In Cash For Ordinary Services</v>
          </cell>
          <cell r="K29248">
            <v>0</v>
          </cell>
        </row>
        <row r="29249">
          <cell r="F29249" t="str">
            <v>Eluru</v>
          </cell>
          <cell r="H29249" t="str">
            <v>Postage Realised In Cash For Ordinary Services</v>
          </cell>
          <cell r="K29249">
            <v>0</v>
          </cell>
        </row>
        <row r="29250">
          <cell r="F29250" t="str">
            <v>Eluru</v>
          </cell>
          <cell r="H29250" t="str">
            <v>Default</v>
          </cell>
          <cell r="K29250">
            <v>0</v>
          </cell>
        </row>
        <row r="29251">
          <cell r="F29251" t="str">
            <v>Eluru</v>
          </cell>
          <cell r="H29251" t="str">
            <v>Speed Post.</v>
          </cell>
          <cell r="K29251">
            <v>0</v>
          </cell>
        </row>
        <row r="29252">
          <cell r="F29252" t="str">
            <v>Eluru</v>
          </cell>
          <cell r="H29252" t="str">
            <v>Speed Post.</v>
          </cell>
          <cell r="K29252">
            <v>0</v>
          </cell>
        </row>
        <row r="29253">
          <cell r="F29253" t="str">
            <v>Eluru</v>
          </cell>
          <cell r="H29253" t="str">
            <v>Default</v>
          </cell>
          <cell r="K29253">
            <v>0</v>
          </cell>
        </row>
        <row r="29254">
          <cell r="F29254" t="str">
            <v>Eluru</v>
          </cell>
          <cell r="H29254" t="str">
            <v>Business Post</v>
          </cell>
          <cell r="K29254">
            <v>0</v>
          </cell>
        </row>
        <row r="29255">
          <cell r="F29255" t="str">
            <v>Eluru</v>
          </cell>
          <cell r="H29255" t="str">
            <v>Business Post.</v>
          </cell>
          <cell r="K29255">
            <v>0</v>
          </cell>
        </row>
        <row r="29256">
          <cell r="F29256" t="str">
            <v>Eluru</v>
          </cell>
          <cell r="H29256" t="str">
            <v>Default</v>
          </cell>
          <cell r="K29256">
            <v>0</v>
          </cell>
        </row>
        <row r="29257">
          <cell r="F29257" t="str">
            <v>Eluru</v>
          </cell>
          <cell r="H29257" t="str">
            <v>Postage Realised Through Sale Of Postage Stamps.</v>
          </cell>
          <cell r="K29257">
            <v>0</v>
          </cell>
        </row>
        <row r="29258">
          <cell r="F29258" t="str">
            <v>Eluru</v>
          </cell>
          <cell r="H29258" t="str">
            <v>Sale Of Postage Stamps</v>
          </cell>
          <cell r="K29258">
            <v>0</v>
          </cell>
        </row>
        <row r="29259">
          <cell r="F29259" t="str">
            <v>Eluru</v>
          </cell>
          <cell r="H29259" t="str">
            <v>Default</v>
          </cell>
          <cell r="K29259">
            <v>0</v>
          </cell>
        </row>
        <row r="29260">
          <cell r="F29260" t="str">
            <v>Eluru</v>
          </cell>
          <cell r="H29260" t="str">
            <v>Business Parcel</v>
          </cell>
          <cell r="K29260">
            <v>0</v>
          </cell>
        </row>
        <row r="29261">
          <cell r="F29261" t="str">
            <v>Eluru</v>
          </cell>
          <cell r="H29261" t="str">
            <v>Business Parcel</v>
          </cell>
          <cell r="K29261">
            <v>0</v>
          </cell>
        </row>
        <row r="29262">
          <cell r="F29262" t="str">
            <v>Eluru</v>
          </cell>
          <cell r="H29262" t="str">
            <v>Default</v>
          </cell>
          <cell r="K29262">
            <v>0</v>
          </cell>
        </row>
        <row r="29263">
          <cell r="F29263" t="str">
            <v>Eluru</v>
          </cell>
          <cell r="H29263" t="str">
            <v>Prc Through Remotely
managed Franking Machines</v>
          </cell>
          <cell r="K29263">
            <v>0</v>
          </cell>
        </row>
        <row r="29264">
          <cell r="F29264" t="str">
            <v>Eluru</v>
          </cell>
          <cell r="H29264" t="str">
            <v>Prc Through Rmfm</v>
          </cell>
          <cell r="K29264">
            <v>0</v>
          </cell>
        </row>
        <row r="29265">
          <cell r="F29265" t="str">
            <v>Eluru</v>
          </cell>
          <cell r="H29265" t="str">
            <v>Default</v>
          </cell>
          <cell r="K29265">
            <v>0</v>
          </cell>
        </row>
        <row r="29266">
          <cell r="F29266" t="str">
            <v>Eluru</v>
          </cell>
          <cell r="H29266" t="str">
            <v>Prc For International Express Mail Service(ems)</v>
          </cell>
          <cell r="K29266">
            <v>0</v>
          </cell>
        </row>
        <row r="29267">
          <cell r="F29267" t="str">
            <v>Eluru</v>
          </cell>
          <cell r="H29267" t="str">
            <v>Prc For International Express Amil Service (ems)</v>
          </cell>
          <cell r="K29267">
            <v>0</v>
          </cell>
        </row>
        <row r="29268">
          <cell r="F29268" t="str">
            <v>Eluru</v>
          </cell>
          <cell r="H29268" t="str">
            <v>Default</v>
          </cell>
          <cell r="K29268">
            <v>0</v>
          </cell>
        </row>
        <row r="29269">
          <cell r="F29269" t="str">
            <v>Eluru</v>
          </cell>
          <cell r="H29269" t="str">
            <v>Prc For International Parcel</v>
          </cell>
          <cell r="K29269">
            <v>0</v>
          </cell>
        </row>
        <row r="29270">
          <cell r="F29270" t="str">
            <v>Eluru</v>
          </cell>
          <cell r="H29270" t="str">
            <v>Prc For International Parcel</v>
          </cell>
          <cell r="K29270">
            <v>0</v>
          </cell>
        </row>
        <row r="29271">
          <cell r="F29271" t="str">
            <v>Eluru</v>
          </cell>
          <cell r="H29271" t="str">
            <v>Default</v>
          </cell>
          <cell r="K29271">
            <v>0</v>
          </cell>
        </row>
        <row r="29272">
          <cell r="F29272" t="str">
            <v>Eluru</v>
          </cell>
          <cell r="H29272" t="str">
            <v>Prc For International Letters (registered)</v>
          </cell>
          <cell r="K29272">
            <v>0</v>
          </cell>
        </row>
        <row r="29273">
          <cell r="F29273" t="str">
            <v>Eluru</v>
          </cell>
          <cell r="H29273" t="str">
            <v>Prc For International Letters (registered)</v>
          </cell>
          <cell r="K29273">
            <v>0</v>
          </cell>
        </row>
        <row r="29274">
          <cell r="F29274" t="str">
            <v>Eluru</v>
          </cell>
          <cell r="H29274" t="str">
            <v>Default</v>
          </cell>
          <cell r="K29274">
            <v>0</v>
          </cell>
        </row>
        <row r="29275">
          <cell r="F29275" t="str">
            <v>Eluru</v>
          </cell>
          <cell r="H29275" t="str">
            <v>Revenue For Speed Post Parcel</v>
          </cell>
          <cell r="K29275">
            <v>0</v>
          </cell>
        </row>
        <row r="29276">
          <cell r="F29276" t="str">
            <v>Eluru</v>
          </cell>
          <cell r="H29276" t="str">
            <v>Speed Post Parcel</v>
          </cell>
          <cell r="K29276">
            <v>0</v>
          </cell>
        </row>
        <row r="29277">
          <cell r="F29277" t="str">
            <v>Eluru</v>
          </cell>
          <cell r="H29277" t="str">
            <v>Default</v>
          </cell>
          <cell r="K29277">
            <v>0</v>
          </cell>
        </row>
        <row r="29278">
          <cell r="F29278" t="str">
            <v>Eluru</v>
          </cell>
          <cell r="H29278" t="str">
            <v>Revenue Of Registered Parcel</v>
          </cell>
          <cell r="K29278">
            <v>0</v>
          </cell>
        </row>
        <row r="29279">
          <cell r="F29279" t="str">
            <v>Eluru</v>
          </cell>
          <cell r="H29279" t="str">
            <v>Registered Parcel</v>
          </cell>
          <cell r="K29279">
            <v>0</v>
          </cell>
        </row>
        <row r="29280">
          <cell r="F29280" t="str">
            <v>Eluru</v>
          </cell>
          <cell r="H29280" t="str">
            <v>Default</v>
          </cell>
          <cell r="K29280">
            <v>0</v>
          </cell>
        </row>
        <row r="29281">
          <cell r="F29281" t="str">
            <v>Eluru</v>
          </cell>
          <cell r="H29281" t="str">
            <v>Commission On Money Orders And Postal Orders</v>
          </cell>
          <cell r="K29281">
            <v>0</v>
          </cell>
        </row>
        <row r="29282">
          <cell r="F29282" t="str">
            <v>Eluru</v>
          </cell>
          <cell r="H29282" t="str">
            <v>Commission On Indian Postal Orders</v>
          </cell>
          <cell r="K29282">
            <v>0</v>
          </cell>
        </row>
        <row r="29283">
          <cell r="F29283" t="str">
            <v>Eluru</v>
          </cell>
          <cell r="H29283" t="str">
            <v>Commission On Indian Postal Orders</v>
          </cell>
          <cell r="K29283">
            <v>0</v>
          </cell>
        </row>
        <row r="29284">
          <cell r="F29284" t="str">
            <v>Eluru</v>
          </cell>
          <cell r="H29284" t="str">
            <v>Default</v>
          </cell>
          <cell r="K29284">
            <v>0</v>
          </cell>
        </row>
        <row r="29285">
          <cell r="F29285" t="str">
            <v>Eluru</v>
          </cell>
          <cell r="H29285" t="str">
            <v>Commission On Emo</v>
          </cell>
          <cell r="K29285">
            <v>0</v>
          </cell>
        </row>
        <row r="29286">
          <cell r="F29286" t="str">
            <v>Eluru</v>
          </cell>
          <cell r="H29286" t="str">
            <v>Commission On Emo</v>
          </cell>
          <cell r="K29286">
            <v>0</v>
          </cell>
        </row>
        <row r="29287">
          <cell r="F29287" t="str">
            <v>Eluru</v>
          </cell>
          <cell r="H29287" t="str">
            <v>Default</v>
          </cell>
          <cell r="K29287">
            <v>0</v>
          </cell>
        </row>
        <row r="29288">
          <cell r="F29288" t="str">
            <v>Eluru</v>
          </cell>
          <cell r="H29288" t="str">
            <v>Other Services And Service Fees</v>
          </cell>
          <cell r="K29288">
            <v>0</v>
          </cell>
        </row>
        <row r="29289">
          <cell r="F29289" t="str">
            <v>Eluru</v>
          </cell>
          <cell r="H29289" t="str">
            <v>Post Boxes &amp; Bags</v>
          </cell>
          <cell r="K29289">
            <v>0</v>
          </cell>
        </row>
        <row r="29290">
          <cell r="F29290" t="str">
            <v>Eluru</v>
          </cell>
          <cell r="H29290" t="str">
            <v>Post Boxes &amp; Bags</v>
          </cell>
          <cell r="K29290">
            <v>0</v>
          </cell>
        </row>
        <row r="29291">
          <cell r="F29291" t="str">
            <v>Eluru</v>
          </cell>
          <cell r="H29291" t="str">
            <v>Default</v>
          </cell>
          <cell r="K29291">
            <v>0</v>
          </cell>
        </row>
        <row r="29292">
          <cell r="F29292" t="str">
            <v>Eluru</v>
          </cell>
          <cell r="H29292" t="str">
            <v>Fee Recieved For Aadhar Updation Work At Hos/sos</v>
          </cell>
          <cell r="K29292">
            <v>0</v>
          </cell>
        </row>
        <row r="29293">
          <cell r="F29293" t="str">
            <v>Eluru</v>
          </cell>
          <cell r="H29293" t="str">
            <v>Other Biometric/demography Updation</v>
          </cell>
          <cell r="K29293">
            <v>0</v>
          </cell>
        </row>
        <row r="29294">
          <cell r="F29294" t="str">
            <v>Eluru</v>
          </cell>
          <cell r="H29294" t="str">
            <v>Default</v>
          </cell>
          <cell r="K29294">
            <v>0</v>
          </cell>
        </row>
        <row r="29295">
          <cell r="F29295" t="str">
            <v>Eluru</v>
          </cell>
          <cell r="H29295" t="str">
            <v>Service Charge To Be Collected From Uidai On New Aadhar Enrollment</v>
          </cell>
          <cell r="K29295">
            <v>0</v>
          </cell>
        </row>
        <row r="29296">
          <cell r="F29296" t="str">
            <v>Eluru</v>
          </cell>
          <cell r="H29296" t="str">
            <v>New Aadhar Enrollment</v>
          </cell>
          <cell r="K29296">
            <v>0</v>
          </cell>
        </row>
        <row r="29297">
          <cell r="F29297" t="str">
            <v>Eluru</v>
          </cell>
          <cell r="H29297" t="str">
            <v>Default</v>
          </cell>
          <cell r="K29297">
            <v>0</v>
          </cell>
        </row>
        <row r="29298">
          <cell r="F29298" t="str">
            <v>Eluru</v>
          </cell>
          <cell r="H29298" t="str">
            <v>Revenue Earned Through Neft/rtgs In Cbs</v>
          </cell>
          <cell r="K29298">
            <v>0</v>
          </cell>
        </row>
        <row r="29299">
          <cell r="F29299" t="str">
            <v>Eluru</v>
          </cell>
          <cell r="H29299" t="str">
            <v>Revenue Earned Through Neft/rtgs In Cbs</v>
          </cell>
          <cell r="K29299">
            <v>0</v>
          </cell>
        </row>
        <row r="29300">
          <cell r="F29300" t="str">
            <v>Eluru</v>
          </cell>
          <cell r="H29300" t="str">
            <v>Default</v>
          </cell>
          <cell r="K29300">
            <v>0</v>
          </cell>
        </row>
        <row r="29301">
          <cell r="F29301" t="str">
            <v>Eluru</v>
          </cell>
          <cell r="H29301" t="str">
            <v>Revenue Earned Through  Misc.charges On Atm Cards</v>
          </cell>
          <cell r="K29301">
            <v>0</v>
          </cell>
        </row>
        <row r="29302">
          <cell r="F29302" t="str">
            <v>Eluru</v>
          </cell>
          <cell r="H29302" t="str">
            <v>Revenue Earned Through  Misc.charges On Atm Cards</v>
          </cell>
          <cell r="K29302">
            <v>0</v>
          </cell>
        </row>
        <row r="29303">
          <cell r="F29303" t="str">
            <v>Eluru</v>
          </cell>
          <cell r="H29303" t="str">
            <v>Default</v>
          </cell>
          <cell r="K29303">
            <v>0</v>
          </cell>
        </row>
        <row r="29304">
          <cell r="F29304" t="str">
            <v>Eluru</v>
          </cell>
          <cell r="H29304" t="str">
            <v>Other Receipts</v>
          </cell>
          <cell r="K29304">
            <v>0</v>
          </cell>
        </row>
        <row r="29305">
          <cell r="F29305" t="str">
            <v>Eluru</v>
          </cell>
          <cell r="H29305" t="str">
            <v>Retail Post</v>
          </cell>
          <cell r="K29305">
            <v>0</v>
          </cell>
        </row>
        <row r="29306">
          <cell r="F29306" t="str">
            <v>Eluru</v>
          </cell>
          <cell r="H29306" t="str">
            <v>Retail Post</v>
          </cell>
          <cell r="K29306">
            <v>0</v>
          </cell>
        </row>
        <row r="29307">
          <cell r="F29307" t="str">
            <v>Eluru</v>
          </cell>
          <cell r="H29307" t="str">
            <v>Default</v>
          </cell>
          <cell r="K29307">
            <v>0</v>
          </cell>
        </row>
        <row r="29308">
          <cell r="F29308" t="str">
            <v>Eluru</v>
          </cell>
          <cell r="H29308" t="str">
            <v>Media Post</v>
          </cell>
          <cell r="K29308">
            <v>0</v>
          </cell>
        </row>
        <row r="29309">
          <cell r="F29309" t="str">
            <v>Eluru</v>
          </cell>
          <cell r="H29309" t="str">
            <v>Media Post</v>
          </cell>
          <cell r="K29309">
            <v>0</v>
          </cell>
        </row>
        <row r="29310">
          <cell r="F29310" t="str">
            <v>Eluru</v>
          </cell>
          <cell r="H29310" t="str">
            <v>Default</v>
          </cell>
          <cell r="K29310">
            <v>0</v>
          </cell>
        </row>
        <row r="29311">
          <cell r="F29311" t="str">
            <v>Eluru</v>
          </cell>
          <cell r="H29311" t="str">
            <v>Sale Of Publications &amp; Blank Form Etc.</v>
          </cell>
          <cell r="K29311">
            <v>0</v>
          </cell>
        </row>
        <row r="29312">
          <cell r="F29312" t="str">
            <v>Eluru</v>
          </cell>
          <cell r="H29312" t="str">
            <v>Sale Of Publications &amp; Blank Forms</v>
          </cell>
          <cell r="K29312">
            <v>0</v>
          </cell>
        </row>
        <row r="29313">
          <cell r="F29313" t="str">
            <v>Eluru</v>
          </cell>
          <cell r="H29313" t="str">
            <v>Default</v>
          </cell>
          <cell r="K29313">
            <v>0</v>
          </cell>
        </row>
        <row r="29314">
          <cell r="F29314" t="str">
            <v>Eluru</v>
          </cell>
          <cell r="H29314" t="str">
            <v>Receipts On Account Of Sale Of Special Stamps And Other Material</v>
          </cell>
          <cell r="K29314">
            <v>0</v>
          </cell>
        </row>
        <row r="29315">
          <cell r="F29315" t="str">
            <v>Eluru</v>
          </cell>
          <cell r="H29315" t="str">
            <v>Sale Of Special Stamps And Other Materials</v>
          </cell>
          <cell r="K29315">
            <v>0</v>
          </cell>
        </row>
        <row r="29316">
          <cell r="F29316" t="str">
            <v>Eluru</v>
          </cell>
          <cell r="H29316" t="str">
            <v>Default</v>
          </cell>
          <cell r="K29316">
            <v>0</v>
          </cell>
        </row>
        <row r="29317">
          <cell r="F29317" t="str">
            <v>Eluru</v>
          </cell>
          <cell r="H29317" t="str">
            <v>Other Items.</v>
          </cell>
          <cell r="K29317">
            <v>0</v>
          </cell>
        </row>
        <row r="29318">
          <cell r="F29318" t="str">
            <v>Eluru</v>
          </cell>
          <cell r="H29318" t="str">
            <v>Sale Proceeds Of Post Office Compound Products.</v>
          </cell>
          <cell r="K29318">
            <v>0</v>
          </cell>
        </row>
        <row r="29319">
          <cell r="F29319" t="str">
            <v>Eluru</v>
          </cell>
          <cell r="H29319" t="str">
            <v>Default</v>
          </cell>
          <cell r="K29319">
            <v>0</v>
          </cell>
        </row>
        <row r="29320">
          <cell r="F29320" t="str">
            <v>Eluru</v>
          </cell>
          <cell r="H29320" t="str">
            <v>Other Items- Misc.</v>
          </cell>
          <cell r="K29320">
            <v>0</v>
          </cell>
        </row>
        <row r="29321">
          <cell r="F29321" t="str">
            <v>Eluru</v>
          </cell>
          <cell r="H29321" t="str">
            <v>Default</v>
          </cell>
          <cell r="K29321">
            <v>0</v>
          </cell>
        </row>
        <row r="29322">
          <cell r="F29322" t="str">
            <v>Eluru</v>
          </cell>
          <cell r="H29322" t="str">
            <v xml:space="preserve">Loans to Government Servants etc </v>
          </cell>
          <cell r="K29322">
            <v>0</v>
          </cell>
        </row>
        <row r="29323">
          <cell r="F29323" t="str">
            <v>Eluru</v>
          </cell>
          <cell r="H29323" t="str">
            <v>Loans To Government Servants, Etc.</v>
          </cell>
          <cell r="K29323">
            <v>0</v>
          </cell>
        </row>
        <row r="29324">
          <cell r="F29324" t="str">
            <v>Eluru</v>
          </cell>
          <cell r="H29324" t="str">
            <v>Advances for purchase of Computers</v>
          </cell>
          <cell r="K29324">
            <v>0</v>
          </cell>
        </row>
        <row r="29325">
          <cell r="F29325" t="str">
            <v>Eluru</v>
          </cell>
          <cell r="H29325" t="str">
            <v>Advances for purchase of Computers and other peripherals etc.</v>
          </cell>
          <cell r="K29325">
            <v>0</v>
          </cell>
        </row>
        <row r="29326">
          <cell r="F29326" t="str">
            <v>Eluru</v>
          </cell>
          <cell r="H29326" t="str">
            <v>Advances for purchase of Computers and other peripherals etc.</v>
          </cell>
          <cell r="K29326">
            <v>0</v>
          </cell>
        </row>
        <row r="29327">
          <cell r="F29327" t="str">
            <v>Eluru</v>
          </cell>
          <cell r="H29327" t="str">
            <v>Loans and Advances</v>
          </cell>
          <cell r="K29327">
            <v>0</v>
          </cell>
        </row>
        <row r="29328">
          <cell r="F29328" t="str">
            <v>Eluru</v>
          </cell>
          <cell r="H29328" t="str">
            <v/>
          </cell>
          <cell r="K29328">
            <v>0</v>
          </cell>
        </row>
        <row r="29329">
          <cell r="F29329" t="e">
            <v>#N/A</v>
          </cell>
          <cell r="H29329" t="str">
            <v/>
          </cell>
          <cell r="K29329">
            <v>75091828</v>
          </cell>
        </row>
        <row r="29330">
          <cell r="F29330" t="str">
            <v>Hindupur</v>
          </cell>
          <cell r="H29330" t="str">
            <v>Postal Services</v>
          </cell>
          <cell r="K29330">
            <v>75947328</v>
          </cell>
        </row>
        <row r="29331">
          <cell r="F29331" t="str">
            <v>Hindupur</v>
          </cell>
          <cell r="H29331" t="str">
            <v>General Administration</v>
          </cell>
          <cell r="K29331">
            <v>1210665</v>
          </cell>
        </row>
        <row r="29332">
          <cell r="F29332" t="str">
            <v>Hindupur</v>
          </cell>
          <cell r="H29332" t="str">
            <v xml:space="preserve">Control and Supervision </v>
          </cell>
          <cell r="K29332">
            <v>1210665</v>
          </cell>
        </row>
        <row r="29333">
          <cell r="F29333" t="str">
            <v>Hindupur</v>
          </cell>
          <cell r="H29333" t="str">
            <v>Postal Division</v>
          </cell>
          <cell r="K29333">
            <v>1210665</v>
          </cell>
        </row>
        <row r="29334">
          <cell r="F29334" t="str">
            <v>Hindupur</v>
          </cell>
          <cell r="H29334" t="str">
            <v>Establishment Of Postal Division</v>
          </cell>
          <cell r="K29334">
            <v>1210665</v>
          </cell>
        </row>
        <row r="29335">
          <cell r="F29335" t="str">
            <v>Hindupur</v>
          </cell>
          <cell r="H29335" t="str">
            <v>Salaries</v>
          </cell>
          <cell r="K29335">
            <v>493433</v>
          </cell>
        </row>
        <row r="29336">
          <cell r="F29336" t="str">
            <v>Hindupur</v>
          </cell>
          <cell r="H29336" t="str">
            <v>Allowances</v>
          </cell>
          <cell r="K29336">
            <v>332460</v>
          </cell>
        </row>
        <row r="29337">
          <cell r="F29337" t="str">
            <v>Hindupur</v>
          </cell>
          <cell r="H29337" t="str">
            <v>Domestic Travel Expenses</v>
          </cell>
          <cell r="K29337">
            <v>375893</v>
          </cell>
        </row>
        <row r="29338">
          <cell r="F29338" t="str">
            <v>Hindupur</v>
          </cell>
          <cell r="H29338" t="str">
            <v>Office Expenses</v>
          </cell>
          <cell r="K29338">
            <v>8879</v>
          </cell>
        </row>
        <row r="29339">
          <cell r="F29339" t="str">
            <v>Hindupur</v>
          </cell>
          <cell r="H29339" t="str">
            <v>Operation</v>
          </cell>
          <cell r="K29339">
            <v>62751267</v>
          </cell>
        </row>
        <row r="29340">
          <cell r="F29340" t="str">
            <v>Hindupur</v>
          </cell>
          <cell r="H29340" t="str">
            <v>Training</v>
          </cell>
          <cell r="K29340">
            <v>9200</v>
          </cell>
        </row>
        <row r="29341">
          <cell r="F29341" t="str">
            <v>Hindupur</v>
          </cell>
          <cell r="H29341" t="str">
            <v>Training Instiute Learning</v>
          </cell>
          <cell r="K29341">
            <v>9200</v>
          </cell>
        </row>
        <row r="29342">
          <cell r="F29342" t="str">
            <v>Hindupur</v>
          </cell>
          <cell r="H29342" t="str">
            <v>In Service Training.</v>
          </cell>
          <cell r="K29342">
            <v>9200</v>
          </cell>
        </row>
        <row r="29343">
          <cell r="F29343" t="str">
            <v>Hindupur</v>
          </cell>
          <cell r="H29343" t="str">
            <v>Domestic Travel Expenses</v>
          </cell>
          <cell r="K29343">
            <v>5000</v>
          </cell>
          <cell r="P29343" t="str">
            <v>3201 Plan</v>
          </cell>
        </row>
        <row r="29344">
          <cell r="F29344" t="str">
            <v>Hindupur</v>
          </cell>
          <cell r="H29344" t="str">
            <v>Office Expenses</v>
          </cell>
          <cell r="K29344">
            <v>4200</v>
          </cell>
          <cell r="P29344" t="str">
            <v>3201 Plan</v>
          </cell>
        </row>
        <row r="29345">
          <cell r="F29345" t="str">
            <v>Hindupur</v>
          </cell>
          <cell r="H29345" t="str">
            <v>Postal Net Work</v>
          </cell>
          <cell r="K29345">
            <v>61719650</v>
          </cell>
        </row>
        <row r="29346">
          <cell r="F29346" t="str">
            <v>Hindupur</v>
          </cell>
          <cell r="H29346" t="str">
            <v>Existing Post Offices</v>
          </cell>
          <cell r="K29346">
            <v>19110961</v>
          </cell>
        </row>
        <row r="29347">
          <cell r="F29347" t="str">
            <v>Hindupur</v>
          </cell>
          <cell r="H29347" t="str">
            <v>Establishment Of Existing Post Offices</v>
          </cell>
          <cell r="K29347">
            <v>19110961</v>
          </cell>
        </row>
        <row r="29348">
          <cell r="F29348" t="str">
            <v>Hindupur</v>
          </cell>
          <cell r="H29348" t="str">
            <v>Salaries</v>
          </cell>
          <cell r="K29348">
            <v>8796330</v>
          </cell>
        </row>
        <row r="29349">
          <cell r="F29349" t="str">
            <v>Hindupur</v>
          </cell>
          <cell r="H29349" t="str">
            <v>Wages</v>
          </cell>
          <cell r="K29349">
            <v>481555</v>
          </cell>
        </row>
        <row r="29350">
          <cell r="F29350" t="str">
            <v>Hindupur</v>
          </cell>
          <cell r="H29350" t="str">
            <v>Allowances</v>
          </cell>
          <cell r="K29350">
            <v>8634523</v>
          </cell>
        </row>
        <row r="29351">
          <cell r="F29351" t="str">
            <v>Hindupur</v>
          </cell>
          <cell r="H29351" t="str">
            <v>Domestic Travel Expenses</v>
          </cell>
          <cell r="K29351">
            <v>413999</v>
          </cell>
        </row>
        <row r="29352">
          <cell r="F29352" t="str">
            <v>Hindupur</v>
          </cell>
          <cell r="H29352" t="str">
            <v>Office Expenses</v>
          </cell>
          <cell r="K29352">
            <v>378780</v>
          </cell>
        </row>
        <row r="29353">
          <cell r="F29353" t="str">
            <v>Hindupur</v>
          </cell>
          <cell r="H29353" t="str">
            <v>Rent, Rates and Taxes for Land and Buildings</v>
          </cell>
          <cell r="K29353">
            <v>396530</v>
          </cell>
        </row>
        <row r="29354">
          <cell r="F29354" t="str">
            <v>Hindupur</v>
          </cell>
          <cell r="H29354" t="str">
            <v>Repair and Maintenance</v>
          </cell>
          <cell r="K29354">
            <v>2550</v>
          </cell>
        </row>
        <row r="29355">
          <cell r="F29355" t="str">
            <v>Hindupur</v>
          </cell>
          <cell r="H29355" t="str">
            <v>Other Revenue expenditure</v>
          </cell>
          <cell r="K29355">
            <v>6694</v>
          </cell>
        </row>
        <row r="29356">
          <cell r="F29356" t="str">
            <v>Hindupur</v>
          </cell>
          <cell r="H29356" t="str">
            <v>Gramin Dak Sevaks</v>
          </cell>
          <cell r="K29356">
            <v>42631301</v>
          </cell>
        </row>
        <row r="29357">
          <cell r="F29357" t="str">
            <v>Hindupur</v>
          </cell>
          <cell r="H29357" t="str">
            <v>Establishment Of Gramin Dak Sevaks</v>
          </cell>
          <cell r="K29357">
            <v>42631301</v>
          </cell>
        </row>
        <row r="29358">
          <cell r="F29358" t="str">
            <v>Hindupur</v>
          </cell>
          <cell r="H29358" t="str">
            <v>Salaries</v>
          </cell>
          <cell r="K29358">
            <v>0</v>
          </cell>
        </row>
        <row r="29359">
          <cell r="F29359" t="str">
            <v>Hindupur</v>
          </cell>
          <cell r="H29359" t="str">
            <v>Allowances</v>
          </cell>
          <cell r="K29359">
            <v>42631301</v>
          </cell>
        </row>
        <row r="29360">
          <cell r="F29360" t="str">
            <v>Hindupur</v>
          </cell>
          <cell r="H29360" t="str">
            <v>Deduct- Amount Recovered From Other Govt. Departments, Etc.</v>
          </cell>
          <cell r="K29360">
            <v>-22612</v>
          </cell>
        </row>
        <row r="29361">
          <cell r="F29361" t="str">
            <v>Hindupur</v>
          </cell>
          <cell r="H29361" t="str">
            <v>Cenvat Credit Gst Tax On Input Services</v>
          </cell>
          <cell r="K29361">
            <v>-16486</v>
          </cell>
        </row>
        <row r="29362">
          <cell r="F29362" t="str">
            <v>Hindupur</v>
          </cell>
          <cell r="H29362" t="str">
            <v>Deduct Recoveries</v>
          </cell>
          <cell r="K29362">
            <v>-16486</v>
          </cell>
        </row>
        <row r="29363">
          <cell r="F29363" t="str">
            <v>Hindupur</v>
          </cell>
          <cell r="H29363" t="str">
            <v>Logistics Post Insurance Charges</v>
          </cell>
          <cell r="K29363">
            <v>-6126</v>
          </cell>
        </row>
        <row r="29364">
          <cell r="F29364" t="str">
            <v>Hindupur</v>
          </cell>
          <cell r="H29364" t="str">
            <v>Deduct Recoveries</v>
          </cell>
          <cell r="K29364">
            <v>-6126</v>
          </cell>
        </row>
        <row r="29365">
          <cell r="F29365" t="str">
            <v>Hindupur</v>
          </cell>
          <cell r="H29365" t="str">
            <v xml:space="preserve">Conveyance of Mails </v>
          </cell>
          <cell r="K29365">
            <v>1022417</v>
          </cell>
        </row>
        <row r="29366">
          <cell r="F29366" t="str">
            <v>Hindupur</v>
          </cell>
          <cell r="H29366" t="str">
            <v>Others.</v>
          </cell>
          <cell r="K29366">
            <v>1022417</v>
          </cell>
        </row>
        <row r="29367">
          <cell r="F29367" t="str">
            <v>Hindupur</v>
          </cell>
          <cell r="H29367" t="str">
            <v>Establishment Of Others</v>
          </cell>
          <cell r="K29367">
            <v>1022417</v>
          </cell>
        </row>
        <row r="29368">
          <cell r="F29368" t="str">
            <v>Hindupur</v>
          </cell>
          <cell r="H29368" t="str">
            <v>Salaries</v>
          </cell>
          <cell r="K29368">
            <v>303200</v>
          </cell>
        </row>
        <row r="29369">
          <cell r="F29369" t="str">
            <v>Hindupur</v>
          </cell>
          <cell r="H29369" t="str">
            <v>Allowances</v>
          </cell>
          <cell r="K29369">
            <v>502548</v>
          </cell>
        </row>
        <row r="29370">
          <cell r="F29370" t="str">
            <v>Hindupur</v>
          </cell>
          <cell r="H29370" t="str">
            <v>Domestic Travel Expenses</v>
          </cell>
          <cell r="K29370">
            <v>133026</v>
          </cell>
        </row>
        <row r="29371">
          <cell r="F29371" t="str">
            <v>Hindupur</v>
          </cell>
          <cell r="H29371" t="str">
            <v>Office Expenses</v>
          </cell>
          <cell r="K29371">
            <v>83643</v>
          </cell>
        </row>
        <row r="29372">
          <cell r="F29372" t="str">
            <v>Hindupur</v>
          </cell>
          <cell r="H29372" t="str">
            <v>Agency Services</v>
          </cell>
          <cell r="K29372">
            <v>239364</v>
          </cell>
        </row>
        <row r="29373">
          <cell r="F29373" t="str">
            <v>Hindupur</v>
          </cell>
          <cell r="H29373" t="str">
            <v xml:space="preserve">Banking and Life Insurance </v>
          </cell>
          <cell r="K29373">
            <v>239364</v>
          </cell>
        </row>
        <row r="29374">
          <cell r="F29374" t="str">
            <v>Hindupur</v>
          </cell>
          <cell r="H29374" t="str">
            <v>Saving Bank Control Organisation</v>
          </cell>
          <cell r="K29374">
            <v>239364</v>
          </cell>
        </row>
        <row r="29375">
          <cell r="F29375" t="str">
            <v>Hindupur</v>
          </cell>
          <cell r="H29375" t="str">
            <v>Establishment Of Saving Bank Control Organization</v>
          </cell>
          <cell r="K29375">
            <v>239364</v>
          </cell>
        </row>
        <row r="29376">
          <cell r="F29376" t="str">
            <v>Hindupur</v>
          </cell>
          <cell r="H29376" t="str">
            <v>Salaries</v>
          </cell>
          <cell r="K29376">
            <v>133200</v>
          </cell>
        </row>
        <row r="29377">
          <cell r="F29377" t="str">
            <v>Hindupur</v>
          </cell>
          <cell r="H29377" t="str">
            <v>Allowances</v>
          </cell>
          <cell r="K29377">
            <v>106164</v>
          </cell>
        </row>
        <row r="29378">
          <cell r="F29378" t="str">
            <v>Hindupur</v>
          </cell>
          <cell r="H29378" t="str">
            <v>Postal Life Insurance Branch Circle Offices</v>
          </cell>
          <cell r="K29378">
            <v>0</v>
          </cell>
        </row>
        <row r="29379">
          <cell r="F29379" t="str">
            <v>Hindupur</v>
          </cell>
          <cell r="H29379" t="str">
            <v>Establishment Of Postal Life Insurance Branch Circle Office.</v>
          </cell>
          <cell r="K29379">
            <v>0</v>
          </cell>
        </row>
        <row r="29380">
          <cell r="F29380" t="str">
            <v>Hindupur</v>
          </cell>
          <cell r="H29380" t="str">
            <v>Salaries</v>
          </cell>
          <cell r="K29380">
            <v>0</v>
          </cell>
        </row>
        <row r="29381">
          <cell r="F29381" t="str">
            <v>Hindupur</v>
          </cell>
          <cell r="H29381" t="str">
            <v>Allowances</v>
          </cell>
          <cell r="K29381">
            <v>0</v>
          </cell>
        </row>
        <row r="29382">
          <cell r="F29382" t="str">
            <v>Hindupur</v>
          </cell>
          <cell r="H29382" t="str">
            <v>Accounts and Audit</v>
          </cell>
          <cell r="K29382">
            <v>-33167</v>
          </cell>
        </row>
        <row r="29383">
          <cell r="F29383" t="str">
            <v>Hindupur</v>
          </cell>
          <cell r="H29383" t="str">
            <v>Accounts</v>
          </cell>
          <cell r="K29383">
            <v>0</v>
          </cell>
        </row>
        <row r="29384">
          <cell r="F29384" t="str">
            <v>Hindupur</v>
          </cell>
          <cell r="H29384" t="str">
            <v>Directorate Pa Wing</v>
          </cell>
          <cell r="K29384">
            <v>0</v>
          </cell>
        </row>
        <row r="29385">
          <cell r="F29385" t="str">
            <v>Hindupur</v>
          </cell>
          <cell r="H29385" t="str">
            <v>Establishment Of Directorate(p.a.wing)</v>
          </cell>
          <cell r="K29385">
            <v>0</v>
          </cell>
        </row>
        <row r="29386">
          <cell r="F29386" t="str">
            <v>Hindupur</v>
          </cell>
          <cell r="H29386" t="str">
            <v>Allowances</v>
          </cell>
          <cell r="K29386">
            <v>0</v>
          </cell>
        </row>
        <row r="29387">
          <cell r="F29387" t="str">
            <v>Hindupur</v>
          </cell>
          <cell r="H29387" t="str">
            <v>Deduct Recoveries Of Overpayments</v>
          </cell>
          <cell r="K29387">
            <v>-33167</v>
          </cell>
        </row>
        <row r="29388">
          <cell r="F29388" t="str">
            <v>Hindupur</v>
          </cell>
          <cell r="H29388" t="str">
            <v>Accounts And Audit-Deduct-Recoveries Of Overpayments</v>
          </cell>
          <cell r="K29388">
            <v>-33167</v>
          </cell>
        </row>
        <row r="29389">
          <cell r="F29389" t="str">
            <v>Hindupur</v>
          </cell>
          <cell r="H29389" t="str">
            <v>Accounts And Audit-Deduct-Recoveries Of Overpayments</v>
          </cell>
          <cell r="K29389">
            <v>-33167</v>
          </cell>
        </row>
        <row r="29390">
          <cell r="F29390" t="str">
            <v>Hindupur</v>
          </cell>
          <cell r="H29390" t="str">
            <v>Deduct Recoveries</v>
          </cell>
          <cell r="K29390">
            <v>-33167</v>
          </cell>
        </row>
        <row r="29391">
          <cell r="F29391" t="str">
            <v>Hindupur</v>
          </cell>
          <cell r="H29391" t="str">
            <v>Engineering</v>
          </cell>
          <cell r="K29391">
            <v>9115</v>
          </cell>
        </row>
        <row r="29392">
          <cell r="F29392" t="str">
            <v>Hindupur</v>
          </cell>
          <cell r="H29392" t="str">
            <v>Maintenance</v>
          </cell>
          <cell r="K29392">
            <v>9115</v>
          </cell>
        </row>
        <row r="29393">
          <cell r="F29393" t="str">
            <v>Hindupur</v>
          </cell>
          <cell r="H29393" t="str">
            <v>Buildings</v>
          </cell>
          <cell r="K29393">
            <v>9115</v>
          </cell>
        </row>
        <row r="29394">
          <cell r="F29394" t="str">
            <v>Hindupur</v>
          </cell>
          <cell r="H29394" t="str">
            <v>Post Offices</v>
          </cell>
          <cell r="K29394">
            <v>9115</v>
          </cell>
        </row>
        <row r="29395">
          <cell r="F29395" t="str">
            <v>Hindupur</v>
          </cell>
          <cell r="H29395" t="str">
            <v>Minor civil and electric Works</v>
          </cell>
          <cell r="K29395">
            <v>9115</v>
          </cell>
        </row>
        <row r="29396">
          <cell r="F29396" t="str">
            <v>Hindupur</v>
          </cell>
          <cell r="H29396" t="str">
            <v>Pension</v>
          </cell>
          <cell r="K29396">
            <v>11403484</v>
          </cell>
        </row>
        <row r="29397">
          <cell r="F29397" t="str">
            <v>Hindupur</v>
          </cell>
          <cell r="H29397" t="str">
            <v>Superannuation and retirement allowances</v>
          </cell>
          <cell r="K29397">
            <v>5207595</v>
          </cell>
        </row>
        <row r="29398">
          <cell r="F29398" t="str">
            <v>Hindupur</v>
          </cell>
          <cell r="H29398" t="str">
            <v>Superannuation And Retirement Allowances.</v>
          </cell>
          <cell r="K29398">
            <v>5207595</v>
          </cell>
        </row>
        <row r="29399">
          <cell r="F29399" t="str">
            <v>Hindupur</v>
          </cell>
          <cell r="H29399" t="str">
            <v>Superannuation And Retirement Allowances.</v>
          </cell>
          <cell r="K29399">
            <v>5207595</v>
          </cell>
        </row>
        <row r="29400">
          <cell r="F29400" t="str">
            <v>Hindupur</v>
          </cell>
          <cell r="H29400" t="str">
            <v>Pensionary Charges</v>
          </cell>
          <cell r="K29400">
            <v>5207595</v>
          </cell>
        </row>
        <row r="29401">
          <cell r="F29401" t="str">
            <v>Hindupur</v>
          </cell>
          <cell r="H29401" t="str">
            <v>Gratuities</v>
          </cell>
          <cell r="K29401">
            <v>750000</v>
          </cell>
        </row>
        <row r="29402">
          <cell r="F29402" t="str">
            <v>Hindupur</v>
          </cell>
          <cell r="H29402" t="str">
            <v>Gratuities.</v>
          </cell>
          <cell r="K29402">
            <v>750000</v>
          </cell>
        </row>
        <row r="29403">
          <cell r="F29403" t="str">
            <v>Hindupur</v>
          </cell>
          <cell r="H29403" t="str">
            <v>Gratuities To Extra Departmental Agents</v>
          </cell>
          <cell r="K29403">
            <v>750000</v>
          </cell>
        </row>
        <row r="29404">
          <cell r="F29404" t="str">
            <v>Hindupur</v>
          </cell>
          <cell r="H29404" t="str">
            <v>Pensionary Charges</v>
          </cell>
          <cell r="K29404">
            <v>750000</v>
          </cell>
        </row>
        <row r="29405">
          <cell r="F29405" t="str">
            <v>Hindupur</v>
          </cell>
          <cell r="H29405" t="str">
            <v>Family Pension</v>
          </cell>
          <cell r="K29405">
            <v>3815444</v>
          </cell>
        </row>
        <row r="29406">
          <cell r="F29406" t="str">
            <v>Hindupur</v>
          </cell>
          <cell r="H29406" t="str">
            <v>Family Pension</v>
          </cell>
          <cell r="K29406">
            <v>3815444</v>
          </cell>
        </row>
        <row r="29407">
          <cell r="F29407" t="str">
            <v>Hindupur</v>
          </cell>
          <cell r="H29407" t="str">
            <v>Family Pension</v>
          </cell>
          <cell r="K29407">
            <v>3815444</v>
          </cell>
        </row>
        <row r="29408">
          <cell r="F29408" t="str">
            <v>Hindupur</v>
          </cell>
          <cell r="H29408" t="str">
            <v>Pensionary Charges</v>
          </cell>
          <cell r="K29408">
            <v>3815444</v>
          </cell>
        </row>
        <row r="29409">
          <cell r="F29409" t="str">
            <v>Hindupur</v>
          </cell>
          <cell r="H29409" t="str">
            <v>Government Contribution for Defined Contribution Pension Scheme under National Pension System</v>
          </cell>
          <cell r="K29409">
            <v>1654645</v>
          </cell>
        </row>
        <row r="29410">
          <cell r="F29410" t="str">
            <v>Hindupur</v>
          </cell>
          <cell r="H29410" t="str">
            <v>Government Contribution For Defined Contribution Pension Scheme Other Than Audit Staff</v>
          </cell>
          <cell r="K29410">
            <v>1654645</v>
          </cell>
        </row>
        <row r="29411">
          <cell r="F29411" t="str">
            <v>Hindupur</v>
          </cell>
          <cell r="H29411" t="str">
            <v>Government Contribution For Defined Contribution Pension Scheme Other Than Audit Staff</v>
          </cell>
          <cell r="K29411">
            <v>1654645</v>
          </cell>
        </row>
        <row r="29412">
          <cell r="F29412" t="str">
            <v>Hindupur</v>
          </cell>
          <cell r="H29412" t="str">
            <v>Pensionary Charges</v>
          </cell>
          <cell r="K29412">
            <v>1654645</v>
          </cell>
        </row>
        <row r="29413">
          <cell r="F29413" t="str">
            <v>Hindupur</v>
          </cell>
          <cell r="H29413" t="str">
            <v>Deduct Recoveries Of Overpayments</v>
          </cell>
          <cell r="K29413">
            <v>-24200</v>
          </cell>
        </row>
        <row r="29414">
          <cell r="F29414" t="str">
            <v>Hindupur</v>
          </cell>
          <cell r="H29414" t="str">
            <v>Pension-Deduct Recoveries Of Overpayments</v>
          </cell>
          <cell r="K29414">
            <v>-24200</v>
          </cell>
        </row>
        <row r="29415">
          <cell r="F29415" t="str">
            <v>Hindupur</v>
          </cell>
          <cell r="H29415" t="str">
            <v>Pension-Deduct Recoveries Of Overpayments</v>
          </cell>
          <cell r="K29415">
            <v>-24200</v>
          </cell>
        </row>
        <row r="29416">
          <cell r="F29416" t="str">
            <v>Hindupur</v>
          </cell>
          <cell r="H29416" t="str">
            <v>Deduct Recoveries</v>
          </cell>
          <cell r="K29416">
            <v>-24200</v>
          </cell>
        </row>
        <row r="29417">
          <cell r="F29417" t="str">
            <v>Hindupur</v>
          </cell>
          <cell r="H29417" t="str">
            <v>Other Expenses</v>
          </cell>
          <cell r="K29417">
            <v>366600</v>
          </cell>
        </row>
        <row r="29418">
          <cell r="F29418" t="str">
            <v>Hindupur</v>
          </cell>
          <cell r="H29418" t="str">
            <v>Social Security and Welfare Programmes</v>
          </cell>
          <cell r="K29418">
            <v>366600</v>
          </cell>
        </row>
        <row r="29419">
          <cell r="F29419" t="str">
            <v>Hindupur</v>
          </cell>
          <cell r="H29419" t="str">
            <v>Service Discharge Benefit Scheme For Gramin Dak Sevaks</v>
          </cell>
          <cell r="K29419">
            <v>366600</v>
          </cell>
        </row>
        <row r="29420">
          <cell r="F29420" t="str">
            <v>Hindupur</v>
          </cell>
          <cell r="H29420" t="str">
            <v>Subscription Towards Sdbs</v>
          </cell>
          <cell r="K29420">
            <v>366600</v>
          </cell>
        </row>
        <row r="29421">
          <cell r="F29421" t="str">
            <v>Hindupur</v>
          </cell>
          <cell r="H29421" t="str">
            <v>Other Revenue expenditure</v>
          </cell>
          <cell r="K29421">
            <v>366600</v>
          </cell>
        </row>
        <row r="29422">
          <cell r="F29422" t="str">
            <v>Hindupur</v>
          </cell>
          <cell r="H29422" t="str">
            <v/>
          </cell>
          <cell r="K29422">
            <v>75947328</v>
          </cell>
        </row>
        <row r="29423">
          <cell r="F29423" t="str">
            <v>Hindupur</v>
          </cell>
        </row>
        <row r="29424">
          <cell r="F29424" t="str">
            <v>Hindupur</v>
          </cell>
          <cell r="H29424" t="str">
            <v>National Savings Deposits</v>
          </cell>
          <cell r="K29424">
            <v>0</v>
          </cell>
        </row>
        <row r="29425">
          <cell r="F29425" t="str">
            <v>Hindupur</v>
          </cell>
          <cell r="H29425" t="str">
            <v>National Savings Deposits</v>
          </cell>
          <cell r="K29425">
            <v>0</v>
          </cell>
        </row>
        <row r="29426">
          <cell r="F29426" t="str">
            <v>Hindupur</v>
          </cell>
          <cell r="H29426" t="str">
            <v>Post Office Savings Account,1981</v>
          </cell>
          <cell r="K29426">
            <v>0</v>
          </cell>
        </row>
        <row r="29427">
          <cell r="F29427" t="str">
            <v>Hindupur</v>
          </cell>
          <cell r="H29427" t="str">
            <v>Post Office Savings Bank Account 1981</v>
          </cell>
          <cell r="K29427">
            <v>0</v>
          </cell>
        </row>
        <row r="29428">
          <cell r="F29428" t="str">
            <v>Hindupur</v>
          </cell>
          <cell r="H29428" t="str">
            <v>Post Office Savings Bank Account 1981</v>
          </cell>
          <cell r="K29428">
            <v>0</v>
          </cell>
        </row>
        <row r="29429">
          <cell r="F29429" t="str">
            <v>Hindupur</v>
          </cell>
          <cell r="H29429" t="str">
            <v>Default</v>
          </cell>
          <cell r="K29429">
            <v>0</v>
          </cell>
        </row>
        <row r="29430">
          <cell r="F29430" t="str">
            <v>Hindupur</v>
          </cell>
          <cell r="H29430" t="str">
            <v>Post Office Recurring Deposit,1981</v>
          </cell>
          <cell r="K29430">
            <v>0</v>
          </cell>
        </row>
        <row r="29431">
          <cell r="F29431" t="str">
            <v>Hindupur</v>
          </cell>
          <cell r="H29431" t="str">
            <v>Post Office Recurring Deposit,1981</v>
          </cell>
          <cell r="K29431">
            <v>0</v>
          </cell>
        </row>
        <row r="29432">
          <cell r="F29432" t="str">
            <v>Hindupur</v>
          </cell>
          <cell r="H29432" t="str">
            <v>Post Office Recurring Deposit,1981</v>
          </cell>
          <cell r="K29432">
            <v>0</v>
          </cell>
        </row>
        <row r="29433">
          <cell r="F29433" t="str">
            <v>Hindupur</v>
          </cell>
          <cell r="H29433" t="str">
            <v>Default</v>
          </cell>
          <cell r="K29433">
            <v>0</v>
          </cell>
        </row>
        <row r="29434">
          <cell r="F29434" t="str">
            <v>Hindupur</v>
          </cell>
          <cell r="H29434" t="str">
            <v>Post Office Time Deposits (1 year), 1981</v>
          </cell>
          <cell r="K29434">
            <v>0</v>
          </cell>
        </row>
        <row r="29435">
          <cell r="F29435" t="str">
            <v>Hindupur</v>
          </cell>
          <cell r="H29435" t="str">
            <v>Post Office Time Deposits (1 Year), 1981</v>
          </cell>
          <cell r="K29435">
            <v>0</v>
          </cell>
        </row>
        <row r="29436">
          <cell r="F29436" t="str">
            <v>Hindupur</v>
          </cell>
          <cell r="H29436" t="str">
            <v>Post Office Time Deposits (1 Year), 1981</v>
          </cell>
          <cell r="K29436">
            <v>0</v>
          </cell>
        </row>
        <row r="29437">
          <cell r="F29437" t="str">
            <v>Hindupur</v>
          </cell>
          <cell r="H29437" t="str">
            <v>Default</v>
          </cell>
          <cell r="K29437">
            <v>0</v>
          </cell>
        </row>
        <row r="29438">
          <cell r="F29438" t="str">
            <v>Hindupur</v>
          </cell>
          <cell r="H29438" t="str">
            <v>Post Office Time Deposits (2 year), 1981.</v>
          </cell>
          <cell r="K29438">
            <v>0</v>
          </cell>
        </row>
        <row r="29439">
          <cell r="F29439" t="str">
            <v>Hindupur</v>
          </cell>
          <cell r="H29439" t="str">
            <v>Post Office Time Deposits (2 Years), 1981</v>
          </cell>
          <cell r="K29439">
            <v>0</v>
          </cell>
        </row>
        <row r="29440">
          <cell r="F29440" t="str">
            <v>Hindupur</v>
          </cell>
          <cell r="H29440" t="str">
            <v>Post Office Time Deposits (2 Years), 1981</v>
          </cell>
          <cell r="K29440">
            <v>0</v>
          </cell>
        </row>
        <row r="29441">
          <cell r="F29441" t="str">
            <v>Hindupur</v>
          </cell>
          <cell r="H29441" t="str">
            <v>Default</v>
          </cell>
          <cell r="K29441">
            <v>0</v>
          </cell>
        </row>
        <row r="29442">
          <cell r="F29442" t="str">
            <v>Hindupur</v>
          </cell>
          <cell r="H29442" t="str">
            <v>Post Office Time Deposits (3year), 1981.</v>
          </cell>
          <cell r="K29442">
            <v>0</v>
          </cell>
        </row>
        <row r="29443">
          <cell r="F29443" t="str">
            <v>Hindupur</v>
          </cell>
          <cell r="H29443" t="str">
            <v>Post Office Time Deposits (3 Years), 1981</v>
          </cell>
          <cell r="K29443">
            <v>0</v>
          </cell>
        </row>
        <row r="29444">
          <cell r="F29444" t="str">
            <v>Hindupur</v>
          </cell>
          <cell r="H29444" t="str">
            <v>Post Office Time Deposits (3 Years), 1981</v>
          </cell>
          <cell r="K29444">
            <v>0</v>
          </cell>
        </row>
        <row r="29445">
          <cell r="F29445" t="str">
            <v>Hindupur</v>
          </cell>
          <cell r="H29445" t="str">
            <v>Default</v>
          </cell>
          <cell r="K29445">
            <v>0</v>
          </cell>
        </row>
        <row r="29446">
          <cell r="F29446" t="str">
            <v>Hindupur</v>
          </cell>
          <cell r="H29446" t="str">
            <v>Post Office Time Deposits (5 year), 1981</v>
          </cell>
          <cell r="K29446">
            <v>0</v>
          </cell>
        </row>
        <row r="29447">
          <cell r="F29447" t="str">
            <v>Hindupur</v>
          </cell>
          <cell r="H29447" t="str">
            <v>Post Office Time Deposits (5 Years),1981</v>
          </cell>
          <cell r="K29447">
            <v>0</v>
          </cell>
        </row>
        <row r="29448">
          <cell r="F29448" t="str">
            <v>Hindupur</v>
          </cell>
          <cell r="H29448" t="str">
            <v>Post Office Time Deposits (5 Years),1981</v>
          </cell>
          <cell r="K29448">
            <v>0</v>
          </cell>
        </row>
        <row r="29449">
          <cell r="F29449" t="str">
            <v>Hindupur</v>
          </cell>
          <cell r="H29449" t="str">
            <v>Default</v>
          </cell>
          <cell r="K29449">
            <v>0</v>
          </cell>
        </row>
        <row r="29450">
          <cell r="F29450" t="str">
            <v>Hindupur</v>
          </cell>
          <cell r="H29450" t="str">
            <v>Post Office Monthly Income Account, 1987.</v>
          </cell>
          <cell r="K29450">
            <v>0</v>
          </cell>
        </row>
        <row r="29451">
          <cell r="F29451" t="str">
            <v>Hindupur</v>
          </cell>
          <cell r="H29451" t="str">
            <v>Post Office Monthly Income Account, 1987</v>
          </cell>
          <cell r="K29451">
            <v>0</v>
          </cell>
        </row>
        <row r="29452">
          <cell r="F29452" t="str">
            <v>Hindupur</v>
          </cell>
          <cell r="H29452" t="str">
            <v>Post Office Monthly Income Account, 1987</v>
          </cell>
          <cell r="K29452">
            <v>0</v>
          </cell>
        </row>
        <row r="29453">
          <cell r="F29453" t="str">
            <v>Hindupur</v>
          </cell>
          <cell r="H29453" t="str">
            <v>Default</v>
          </cell>
          <cell r="K29453">
            <v>0</v>
          </cell>
        </row>
        <row r="29454">
          <cell r="F29454" t="str">
            <v>Hindupur</v>
          </cell>
          <cell r="H29454" t="str">
            <v>Senior Citizen Savings Scheme, 2004.</v>
          </cell>
          <cell r="K29454">
            <v>0</v>
          </cell>
        </row>
        <row r="29455">
          <cell r="F29455" t="str">
            <v>Hindupur</v>
          </cell>
          <cell r="H29455" t="str">
            <v>Senior Citizen Savings Scheme, 2004</v>
          </cell>
          <cell r="K29455">
            <v>0</v>
          </cell>
        </row>
        <row r="29456">
          <cell r="F29456" t="str">
            <v>Hindupur</v>
          </cell>
          <cell r="H29456" t="str">
            <v>Senior Citizen Savings Scheme, 2004</v>
          </cell>
          <cell r="K29456">
            <v>0</v>
          </cell>
        </row>
        <row r="29457">
          <cell r="F29457" t="str">
            <v>Hindupur</v>
          </cell>
          <cell r="H29457" t="str">
            <v>Default</v>
          </cell>
          <cell r="K29457">
            <v>0</v>
          </cell>
        </row>
        <row r="29458">
          <cell r="F29458" t="str">
            <v>Hindupur</v>
          </cell>
          <cell r="H29458" t="str">
            <v>Discontinued National Savings Deposit Schemes.</v>
          </cell>
          <cell r="K29458">
            <v>0</v>
          </cell>
        </row>
        <row r="29459">
          <cell r="F29459" t="str">
            <v>Hindupur</v>
          </cell>
          <cell r="H29459" t="str">
            <v>Other Discontinued National Savings Deposits Schemes</v>
          </cell>
          <cell r="K29459">
            <v>0</v>
          </cell>
        </row>
        <row r="29460">
          <cell r="F29460" t="str">
            <v>Hindupur</v>
          </cell>
          <cell r="H29460" t="str">
            <v>Posb Fixed Deposits</v>
          </cell>
          <cell r="K29460">
            <v>0</v>
          </cell>
        </row>
        <row r="29461">
          <cell r="F29461" t="str">
            <v>Hindupur</v>
          </cell>
          <cell r="H29461" t="str">
            <v>Default</v>
          </cell>
          <cell r="K29461">
            <v>0</v>
          </cell>
        </row>
        <row r="29462">
          <cell r="F29462" t="str">
            <v>Hindupur</v>
          </cell>
          <cell r="H29462" t="str">
            <v>Sukanya Samriddhi Account</v>
          </cell>
          <cell r="K29462">
            <v>0</v>
          </cell>
        </row>
        <row r="29463">
          <cell r="F29463" t="str">
            <v>Hindupur</v>
          </cell>
          <cell r="H29463" t="str">
            <v>Sukanya Samriddhi Account-2014</v>
          </cell>
          <cell r="K29463">
            <v>0</v>
          </cell>
        </row>
        <row r="29464">
          <cell r="F29464" t="str">
            <v>Hindupur</v>
          </cell>
          <cell r="H29464" t="str">
            <v>Sukanya Samriddhi Account-2014</v>
          </cell>
          <cell r="K29464">
            <v>0</v>
          </cell>
        </row>
        <row r="29465">
          <cell r="F29465" t="str">
            <v>Hindupur</v>
          </cell>
          <cell r="H29465" t="str">
            <v>Default</v>
          </cell>
          <cell r="K29465">
            <v>0</v>
          </cell>
        </row>
        <row r="29466">
          <cell r="F29466" t="str">
            <v>Hindupur</v>
          </cell>
          <cell r="H29466" t="str">
            <v>National Savings Certificates</v>
          </cell>
          <cell r="K29466">
            <v>0</v>
          </cell>
        </row>
        <row r="29467">
          <cell r="F29467" t="str">
            <v>Hindupur</v>
          </cell>
          <cell r="H29467" t="str">
            <v>National Savings Certificates</v>
          </cell>
          <cell r="K29467">
            <v>0</v>
          </cell>
        </row>
        <row r="29468">
          <cell r="F29468" t="str">
            <v>Hindupur</v>
          </cell>
          <cell r="H29468" t="str">
            <v>Post Office Certificates (New Series)</v>
          </cell>
          <cell r="K29468">
            <v>0</v>
          </cell>
        </row>
        <row r="29469">
          <cell r="F29469" t="str">
            <v>Hindupur</v>
          </cell>
          <cell r="H29469" t="str">
            <v>Current Series</v>
          </cell>
          <cell r="K29469">
            <v>0</v>
          </cell>
        </row>
        <row r="29470">
          <cell r="F29470" t="str">
            <v>Hindupur</v>
          </cell>
          <cell r="H29470" t="str">
            <v>6 Year National Savings Certificates (viii-Issue)</v>
          </cell>
          <cell r="K29470">
            <v>0</v>
          </cell>
        </row>
        <row r="29471">
          <cell r="F29471" t="str">
            <v>Hindupur</v>
          </cell>
          <cell r="H29471" t="str">
            <v>Default</v>
          </cell>
          <cell r="K29471">
            <v>0</v>
          </cell>
        </row>
        <row r="29472">
          <cell r="F29472" t="str">
            <v>Hindupur</v>
          </cell>
          <cell r="H29472" t="str">
            <v>Kisan Vikas Patra</v>
          </cell>
          <cell r="K29472">
            <v>0</v>
          </cell>
        </row>
        <row r="29473">
          <cell r="F29473" t="str">
            <v>Hindupur</v>
          </cell>
          <cell r="H29473" t="str">
            <v>Default</v>
          </cell>
          <cell r="K29473">
            <v>0</v>
          </cell>
        </row>
        <row r="29474">
          <cell r="F29474" t="str">
            <v>Hindupur</v>
          </cell>
          <cell r="H29474" t="str">
            <v>Kisan Vikas Patra-2014</v>
          </cell>
          <cell r="K29474">
            <v>0</v>
          </cell>
        </row>
        <row r="29475">
          <cell r="F29475" t="str">
            <v>Hindupur</v>
          </cell>
          <cell r="H29475" t="str">
            <v>Default</v>
          </cell>
          <cell r="K29475">
            <v>0</v>
          </cell>
        </row>
        <row r="29476">
          <cell r="F29476" t="str">
            <v>Hindupur</v>
          </cell>
          <cell r="H29476" t="str">
            <v>Mahila Samman Certificate</v>
          </cell>
          <cell r="K29476">
            <v>0</v>
          </cell>
        </row>
        <row r="29477">
          <cell r="F29477" t="str">
            <v>Hindupur</v>
          </cell>
          <cell r="H29477" t="str">
            <v>Mahila Samman Certificate</v>
          </cell>
          <cell r="K29477">
            <v>0</v>
          </cell>
        </row>
        <row r="29478">
          <cell r="F29478" t="str">
            <v>Hindupur</v>
          </cell>
          <cell r="H29478" t="str">
            <v>Mahila Samman Certificate</v>
          </cell>
          <cell r="K29478">
            <v>0</v>
          </cell>
        </row>
        <row r="29479">
          <cell r="F29479" t="str">
            <v>Hindupur</v>
          </cell>
          <cell r="H29479" t="str">
            <v>Default</v>
          </cell>
          <cell r="K29479">
            <v>0</v>
          </cell>
        </row>
        <row r="29480">
          <cell r="F29480" t="str">
            <v>Hindupur</v>
          </cell>
          <cell r="H29480" t="str">
            <v xml:space="preserve">Public Provident Funds </v>
          </cell>
          <cell r="K29480">
            <v>0</v>
          </cell>
        </row>
        <row r="29481">
          <cell r="F29481" t="str">
            <v>Hindupur</v>
          </cell>
          <cell r="H29481" t="str">
            <v>Public Provident Funds</v>
          </cell>
          <cell r="K29481">
            <v>0</v>
          </cell>
        </row>
        <row r="29482">
          <cell r="F29482" t="str">
            <v>Hindupur</v>
          </cell>
          <cell r="H29482" t="str">
            <v>Public Provident Funds</v>
          </cell>
          <cell r="K29482">
            <v>0</v>
          </cell>
        </row>
        <row r="29483">
          <cell r="F29483" t="str">
            <v>Hindupur</v>
          </cell>
          <cell r="H29483" t="str">
            <v>Public Provident Funds</v>
          </cell>
          <cell r="K29483">
            <v>0</v>
          </cell>
        </row>
        <row r="29484">
          <cell r="F29484" t="str">
            <v>Hindupur</v>
          </cell>
          <cell r="H29484" t="str">
            <v>Public Provident Funds</v>
          </cell>
          <cell r="K29484">
            <v>0</v>
          </cell>
        </row>
        <row r="29485">
          <cell r="F29485" t="str">
            <v>Hindupur</v>
          </cell>
          <cell r="H29485" t="str">
            <v>Default</v>
          </cell>
          <cell r="K29485">
            <v>0</v>
          </cell>
        </row>
        <row r="29486">
          <cell r="F29486" t="str">
            <v>Hindupur</v>
          </cell>
          <cell r="H29486" t="str">
            <v>Income and Expenditure of National Small Savings Fund</v>
          </cell>
          <cell r="K29486">
            <v>0</v>
          </cell>
        </row>
        <row r="29487">
          <cell r="F29487" t="str">
            <v>Hindupur</v>
          </cell>
          <cell r="H29487" t="str">
            <v xml:space="preserve">Interest Payments to Subscribers </v>
          </cell>
          <cell r="K29487">
            <v>0</v>
          </cell>
        </row>
        <row r="29488">
          <cell r="F29488" t="str">
            <v>Hindupur</v>
          </cell>
          <cell r="H29488" t="str">
            <v>Interest on National Savings Deposits</v>
          </cell>
          <cell r="K29488">
            <v>0</v>
          </cell>
        </row>
        <row r="29489">
          <cell r="F29489" t="str">
            <v>Hindupur</v>
          </cell>
          <cell r="H29489" t="str">
            <v>Post Office Saving Bank Deposits</v>
          </cell>
          <cell r="K29489">
            <v>0</v>
          </cell>
        </row>
        <row r="29490">
          <cell r="F29490" t="str">
            <v>Hindupur</v>
          </cell>
          <cell r="H29490" t="str">
            <v>Post Office Savings Deposits 1981</v>
          </cell>
          <cell r="K29490">
            <v>0</v>
          </cell>
        </row>
        <row r="29491">
          <cell r="F29491" t="str">
            <v>Hindupur</v>
          </cell>
          <cell r="H29491" t="str">
            <v>Interest Payments</v>
          </cell>
          <cell r="K29491">
            <v>0</v>
          </cell>
        </row>
        <row r="29492">
          <cell r="F29492" t="str">
            <v>Hindupur</v>
          </cell>
          <cell r="H29492" t="str">
            <v>Fixed And Time Deposits</v>
          </cell>
          <cell r="K29492">
            <v>0</v>
          </cell>
        </row>
        <row r="29493">
          <cell r="F29493" t="str">
            <v>Hindupur</v>
          </cell>
          <cell r="H29493" t="str">
            <v>One Year Time Deposits</v>
          </cell>
          <cell r="K29493">
            <v>0</v>
          </cell>
        </row>
        <row r="29494">
          <cell r="F29494" t="str">
            <v>Hindupur</v>
          </cell>
          <cell r="H29494" t="str">
            <v>Interest Payments</v>
          </cell>
          <cell r="K29494">
            <v>0</v>
          </cell>
        </row>
        <row r="29495">
          <cell r="F29495" t="str">
            <v>Hindupur</v>
          </cell>
          <cell r="H29495" t="str">
            <v>Two Year Time Deposits</v>
          </cell>
          <cell r="K29495">
            <v>0</v>
          </cell>
        </row>
        <row r="29496">
          <cell r="F29496" t="str">
            <v>Hindupur</v>
          </cell>
          <cell r="H29496" t="str">
            <v>Interest Payments</v>
          </cell>
          <cell r="K29496">
            <v>0</v>
          </cell>
        </row>
        <row r="29497">
          <cell r="F29497" t="str">
            <v>Hindupur</v>
          </cell>
          <cell r="H29497" t="str">
            <v>Three Year Time Deposits</v>
          </cell>
          <cell r="K29497">
            <v>0</v>
          </cell>
        </row>
        <row r="29498">
          <cell r="F29498" t="str">
            <v>Hindupur</v>
          </cell>
          <cell r="H29498" t="str">
            <v>Interest Payments</v>
          </cell>
          <cell r="K29498">
            <v>0</v>
          </cell>
        </row>
        <row r="29499">
          <cell r="F29499" t="str">
            <v>Hindupur</v>
          </cell>
          <cell r="H29499" t="str">
            <v>Five Year Time Deposit</v>
          </cell>
          <cell r="K29499">
            <v>0</v>
          </cell>
        </row>
        <row r="29500">
          <cell r="F29500" t="str">
            <v>Hindupur</v>
          </cell>
          <cell r="H29500" t="str">
            <v>Interest Payments</v>
          </cell>
          <cell r="K29500">
            <v>0</v>
          </cell>
        </row>
        <row r="29501">
          <cell r="F29501" t="str">
            <v>Hindupur</v>
          </cell>
          <cell r="H29501" t="str">
            <v>Post Office Recurring Deposits</v>
          </cell>
          <cell r="K29501">
            <v>0</v>
          </cell>
        </row>
        <row r="29502">
          <cell r="F29502" t="str">
            <v>Hindupur</v>
          </cell>
          <cell r="H29502" t="str">
            <v>Post Office Recurring Deposits</v>
          </cell>
          <cell r="K29502">
            <v>0</v>
          </cell>
        </row>
        <row r="29503">
          <cell r="F29503" t="str">
            <v>Hindupur</v>
          </cell>
          <cell r="H29503" t="str">
            <v>Interest Payments</v>
          </cell>
          <cell r="K29503">
            <v>0</v>
          </cell>
        </row>
        <row r="29504">
          <cell r="F29504" t="str">
            <v>Hindupur</v>
          </cell>
          <cell r="H29504" t="str">
            <v>Monthly Income Scheme</v>
          </cell>
          <cell r="K29504">
            <v>0</v>
          </cell>
        </row>
        <row r="29505">
          <cell r="F29505" t="str">
            <v>Hindupur</v>
          </cell>
          <cell r="H29505" t="str">
            <v>Monthly Income Scheme</v>
          </cell>
          <cell r="K29505">
            <v>0</v>
          </cell>
        </row>
        <row r="29506">
          <cell r="F29506" t="str">
            <v>Hindupur</v>
          </cell>
          <cell r="H29506" t="str">
            <v>Interest Payments</v>
          </cell>
          <cell r="K29506">
            <v>0</v>
          </cell>
        </row>
        <row r="29507">
          <cell r="F29507" t="str">
            <v>Hindupur</v>
          </cell>
          <cell r="H29507" t="str">
            <v>Senior Citizen Savings Scheme, 2004</v>
          </cell>
          <cell r="K29507">
            <v>0</v>
          </cell>
        </row>
        <row r="29508">
          <cell r="F29508" t="str">
            <v>Hindupur</v>
          </cell>
          <cell r="H29508" t="str">
            <v>Senior Citizen Savings Scheme, 2004</v>
          </cell>
          <cell r="K29508">
            <v>0</v>
          </cell>
        </row>
        <row r="29509">
          <cell r="F29509" t="str">
            <v>Hindupur</v>
          </cell>
          <cell r="H29509" t="str">
            <v>Interest Payments</v>
          </cell>
          <cell r="K29509">
            <v>0</v>
          </cell>
        </row>
        <row r="29510">
          <cell r="F29510" t="str">
            <v>Hindupur</v>
          </cell>
          <cell r="H29510" t="str">
            <v>Interest On Sukanya Samriddhi Account-2014</v>
          </cell>
          <cell r="K29510">
            <v>0</v>
          </cell>
        </row>
        <row r="29511">
          <cell r="F29511" t="str">
            <v>Hindupur</v>
          </cell>
          <cell r="H29511" t="str">
            <v>Interest On Sukanya Samriddhi Account-2014</v>
          </cell>
          <cell r="K29511">
            <v>0</v>
          </cell>
        </row>
        <row r="29512">
          <cell r="F29512" t="str">
            <v>Hindupur</v>
          </cell>
          <cell r="H29512" t="str">
            <v>Interest Payments</v>
          </cell>
          <cell r="K29512">
            <v>0</v>
          </cell>
        </row>
        <row r="29513">
          <cell r="F29513" t="str">
            <v>Hindupur</v>
          </cell>
          <cell r="H29513" t="str">
            <v>Interest on National Savings Certificates</v>
          </cell>
          <cell r="K29513">
            <v>0</v>
          </cell>
        </row>
        <row r="29514">
          <cell r="F29514" t="str">
            <v>Hindupur</v>
          </cell>
          <cell r="H29514" t="str">
            <v>Post Office National Savings Certificates (new Series)</v>
          </cell>
          <cell r="K29514">
            <v>0</v>
          </cell>
        </row>
        <row r="29515">
          <cell r="F29515" t="str">
            <v>Hindupur</v>
          </cell>
          <cell r="H29515" t="str">
            <v>Kisan Vikas Patra</v>
          </cell>
          <cell r="K29515">
            <v>0</v>
          </cell>
        </row>
        <row r="29516">
          <cell r="F29516" t="str">
            <v>Hindupur</v>
          </cell>
          <cell r="H29516" t="str">
            <v>Interest Payments</v>
          </cell>
          <cell r="K29516">
            <v>0</v>
          </cell>
        </row>
        <row r="29517">
          <cell r="F29517" t="str">
            <v>Hindupur</v>
          </cell>
          <cell r="H29517" t="str">
            <v>N.s.c. Eighth Issue</v>
          </cell>
          <cell r="K29517">
            <v>0</v>
          </cell>
        </row>
        <row r="29518">
          <cell r="F29518" t="str">
            <v>Hindupur</v>
          </cell>
          <cell r="H29518" t="str">
            <v>Interest Payments</v>
          </cell>
          <cell r="K29518">
            <v>0</v>
          </cell>
        </row>
        <row r="29519">
          <cell r="F29519" t="str">
            <v>Hindupur</v>
          </cell>
          <cell r="H29519" t="str">
            <v>Interest On Kisan Vikas Patra-2014</v>
          </cell>
          <cell r="K29519">
            <v>0</v>
          </cell>
        </row>
        <row r="29520">
          <cell r="F29520" t="str">
            <v>Hindupur</v>
          </cell>
          <cell r="H29520" t="str">
            <v>Interest Payments</v>
          </cell>
          <cell r="K29520">
            <v>0</v>
          </cell>
        </row>
        <row r="29521">
          <cell r="F29521" t="str">
            <v>Hindupur</v>
          </cell>
          <cell r="H29521" t="str">
            <v>Interest On Mahila Samman Savings Certificate.</v>
          </cell>
          <cell r="K29521">
            <v>0</v>
          </cell>
        </row>
        <row r="29522">
          <cell r="F29522" t="str">
            <v>Hindupur</v>
          </cell>
          <cell r="H29522" t="str">
            <v>Interest Payments</v>
          </cell>
          <cell r="K29522">
            <v>0</v>
          </cell>
        </row>
        <row r="29523">
          <cell r="F29523" t="str">
            <v>Hindupur</v>
          </cell>
          <cell r="H29523" t="str">
            <v>Interest on Public Provident Fund</v>
          </cell>
          <cell r="K29523">
            <v>0</v>
          </cell>
        </row>
        <row r="29524">
          <cell r="F29524" t="str">
            <v>Hindupur</v>
          </cell>
          <cell r="H29524" t="str">
            <v>Interest On Public Provident Fund</v>
          </cell>
          <cell r="K29524">
            <v>0</v>
          </cell>
        </row>
        <row r="29525">
          <cell r="F29525" t="str">
            <v>Hindupur</v>
          </cell>
          <cell r="H29525" t="str">
            <v>Interest On Public Provident Fund</v>
          </cell>
          <cell r="K29525">
            <v>0</v>
          </cell>
        </row>
        <row r="29526">
          <cell r="F29526" t="str">
            <v>Hindupur</v>
          </cell>
          <cell r="H29526" t="str">
            <v>Interest Payments</v>
          </cell>
          <cell r="K29526">
            <v>0</v>
          </cell>
        </row>
        <row r="29527">
          <cell r="F29527" t="str">
            <v>Hindupur</v>
          </cell>
          <cell r="H29527" t="str">
            <v xml:space="preserve">Management Cost </v>
          </cell>
          <cell r="K29527">
            <v>0</v>
          </cell>
        </row>
        <row r="29528">
          <cell r="F29528" t="str">
            <v>Hindupur</v>
          </cell>
          <cell r="H29528" t="str">
            <v>Payment of agency commission to agents</v>
          </cell>
          <cell r="K29528">
            <v>0</v>
          </cell>
        </row>
        <row r="29529">
          <cell r="F29529" t="str">
            <v>Hindupur</v>
          </cell>
          <cell r="H29529" t="str">
            <v>Payment Of Commission By Post Office</v>
          </cell>
          <cell r="K29529">
            <v>0</v>
          </cell>
        </row>
        <row r="29530">
          <cell r="F29530" t="str">
            <v>Hindupur</v>
          </cell>
          <cell r="H29530" t="str">
            <v>Payment Of Commission To Sas Agents</v>
          </cell>
          <cell r="K29530">
            <v>0</v>
          </cell>
        </row>
        <row r="29531">
          <cell r="F29531" t="str">
            <v>Hindupur</v>
          </cell>
          <cell r="H29531" t="str">
            <v>Other Revenue expenditure</v>
          </cell>
          <cell r="K29531">
            <v>0</v>
          </cell>
        </row>
        <row r="29532">
          <cell r="F29532" t="str">
            <v>Hindupur</v>
          </cell>
          <cell r="H29532" t="str">
            <v>Payment Of Commission To Edb/spms</v>
          </cell>
          <cell r="K29532">
            <v>0</v>
          </cell>
        </row>
        <row r="29533">
          <cell r="F29533" t="str">
            <v>Hindupur</v>
          </cell>
          <cell r="H29533" t="str">
            <v>Other Revenue expenditure</v>
          </cell>
          <cell r="K29533">
            <v>0</v>
          </cell>
        </row>
        <row r="29534">
          <cell r="F29534" t="str">
            <v>Hindupur</v>
          </cell>
          <cell r="H29534" t="str">
            <v>Payment Of Commission To Mpkby Agents</v>
          </cell>
          <cell r="K29534">
            <v>0</v>
          </cell>
        </row>
        <row r="29535">
          <cell r="F29535" t="str">
            <v>Hindupur</v>
          </cell>
          <cell r="H29535" t="str">
            <v>Other Revenue expenditure</v>
          </cell>
          <cell r="K29535">
            <v>0</v>
          </cell>
        </row>
        <row r="29536">
          <cell r="F29536" t="str">
            <v>Hindupur</v>
          </cell>
          <cell r="H29536" t="str">
            <v>Commission Paid To Agents For Sale Of Nsc</v>
          </cell>
          <cell r="K29536">
            <v>0</v>
          </cell>
        </row>
        <row r="29537">
          <cell r="F29537" t="str">
            <v>Hindupur</v>
          </cell>
          <cell r="H29537" t="str">
            <v>Other Revenue expenditure</v>
          </cell>
          <cell r="K29537">
            <v>0</v>
          </cell>
        </row>
        <row r="29538">
          <cell r="F29538" t="str">
            <v>Hindupur</v>
          </cell>
          <cell r="H29538" t="str">
            <v>Other Income of NSSF</v>
          </cell>
          <cell r="K29538">
            <v>0</v>
          </cell>
        </row>
        <row r="29539">
          <cell r="F29539" t="str">
            <v>Hindupur</v>
          </cell>
          <cell r="H29539" t="str">
            <v>Other Receipts</v>
          </cell>
          <cell r="K29539">
            <v>0</v>
          </cell>
        </row>
        <row r="29540">
          <cell r="F29540" t="str">
            <v>Hindupur</v>
          </cell>
          <cell r="H29540" t="str">
            <v>Fee For Issue Of Duplicate Pass Book</v>
          </cell>
          <cell r="K29540">
            <v>0</v>
          </cell>
        </row>
        <row r="29541">
          <cell r="F29541" t="str">
            <v>Hindupur</v>
          </cell>
          <cell r="H29541" t="str">
            <v>Fee For Issue Of Duplicate Pass Book</v>
          </cell>
          <cell r="K29541">
            <v>0</v>
          </cell>
        </row>
        <row r="29542">
          <cell r="F29542" t="str">
            <v>Hindupur</v>
          </cell>
          <cell r="H29542" t="str">
            <v>Default</v>
          </cell>
          <cell r="K29542">
            <v>0</v>
          </cell>
        </row>
        <row r="29543">
          <cell r="F29543" t="str">
            <v>Hindupur</v>
          </cell>
          <cell r="H29543" t="str">
            <v>Deduction On A/c Of Premature Withdrawals.</v>
          </cell>
          <cell r="K29543">
            <v>0</v>
          </cell>
        </row>
        <row r="29544">
          <cell r="F29544" t="str">
            <v>Hindupur</v>
          </cell>
          <cell r="H29544" t="str">
            <v>Deduction On A/c Of Premature Withdrawals.</v>
          </cell>
          <cell r="K29544">
            <v>0</v>
          </cell>
        </row>
        <row r="29545">
          <cell r="F29545" t="str">
            <v>Hindupur</v>
          </cell>
          <cell r="H29545" t="str">
            <v>Default</v>
          </cell>
          <cell r="K29545">
            <v>0</v>
          </cell>
        </row>
        <row r="29546">
          <cell r="F29546" t="str">
            <v>Hindupur</v>
          </cell>
          <cell r="H29546" t="str">
            <v>Account Transfer Fee.</v>
          </cell>
          <cell r="K29546">
            <v>0</v>
          </cell>
        </row>
        <row r="29547">
          <cell r="F29547" t="str">
            <v>Hindupur</v>
          </cell>
          <cell r="H29547" t="str">
            <v>Account Transfer Fee.</v>
          </cell>
          <cell r="K29547">
            <v>0</v>
          </cell>
        </row>
        <row r="29548">
          <cell r="F29548" t="str">
            <v>Hindupur</v>
          </cell>
          <cell r="H29548" t="str">
            <v>Default</v>
          </cell>
          <cell r="K29548">
            <v>0</v>
          </cell>
        </row>
        <row r="29549">
          <cell r="F29549" t="str">
            <v>Hindupur</v>
          </cell>
          <cell r="H29549" t="str">
            <v>State Provident Funds</v>
          </cell>
          <cell r="K29549">
            <v>0</v>
          </cell>
        </row>
        <row r="29550">
          <cell r="F29550" t="str">
            <v>Hindupur</v>
          </cell>
          <cell r="H29550" t="str">
            <v>Civil</v>
          </cell>
          <cell r="K29550">
            <v>0</v>
          </cell>
        </row>
        <row r="29551">
          <cell r="F29551" t="str">
            <v>Hindupur</v>
          </cell>
          <cell r="H29551" t="str">
            <v>General Provident Funds</v>
          </cell>
          <cell r="K29551">
            <v>0</v>
          </cell>
        </row>
        <row r="29552">
          <cell r="F29552" t="str">
            <v>Hindupur</v>
          </cell>
          <cell r="H29552" t="str">
            <v>Gpf Ordinary Subscritions And Recoveries</v>
          </cell>
          <cell r="K29552">
            <v>0</v>
          </cell>
        </row>
        <row r="29553">
          <cell r="F29553" t="str">
            <v>Hindupur</v>
          </cell>
          <cell r="H29553" t="str">
            <v>Others</v>
          </cell>
          <cell r="K29553">
            <v>0</v>
          </cell>
        </row>
        <row r="29554">
          <cell r="F29554" t="str">
            <v>Hindupur</v>
          </cell>
          <cell r="H29554" t="str">
            <v>Default</v>
          </cell>
          <cell r="K29554">
            <v>0</v>
          </cell>
        </row>
        <row r="29555">
          <cell r="F29555" t="str">
            <v>Hindupur</v>
          </cell>
          <cell r="H29555" t="str">
            <v>Insurance and Pension Funds</v>
          </cell>
          <cell r="K29555">
            <v>0</v>
          </cell>
        </row>
        <row r="29556">
          <cell r="F29556" t="str">
            <v>Hindupur</v>
          </cell>
          <cell r="H29556" t="str">
            <v>Insurance And Pension Funds</v>
          </cell>
          <cell r="K29556">
            <v>0</v>
          </cell>
        </row>
        <row r="29557">
          <cell r="F29557" t="str">
            <v>Hindupur</v>
          </cell>
          <cell r="H29557" t="str">
            <v xml:space="preserve">Central Government Employees` Group Insurance Scheme </v>
          </cell>
          <cell r="K29557">
            <v>0</v>
          </cell>
        </row>
        <row r="29558">
          <cell r="F29558" t="str">
            <v>Hindupur</v>
          </cell>
          <cell r="H29558" t="str">
            <v>Central Government Employees Group Insurance Scheme</v>
          </cell>
          <cell r="K29558">
            <v>0</v>
          </cell>
        </row>
        <row r="29559">
          <cell r="F29559" t="str">
            <v>Hindupur</v>
          </cell>
          <cell r="H29559" t="str">
            <v>Central Government Employees Group Insurance Scheme</v>
          </cell>
          <cell r="K29559">
            <v>0</v>
          </cell>
        </row>
        <row r="29560">
          <cell r="F29560" t="str">
            <v>Hindupur</v>
          </cell>
          <cell r="H29560" t="str">
            <v>Default</v>
          </cell>
          <cell r="K29560">
            <v>0</v>
          </cell>
        </row>
        <row r="29561">
          <cell r="F29561" t="str">
            <v>Hindupur</v>
          </cell>
          <cell r="H29561" t="str">
            <v>Gramin Dak Sewaks Group Insurnace Scheme-2010</v>
          </cell>
          <cell r="K29561">
            <v>0</v>
          </cell>
        </row>
        <row r="29562">
          <cell r="F29562" t="str">
            <v>Hindupur</v>
          </cell>
          <cell r="H29562" t="str">
            <v>Saving Fund</v>
          </cell>
          <cell r="K29562">
            <v>0</v>
          </cell>
        </row>
        <row r="29563">
          <cell r="F29563" t="str">
            <v>Hindupur</v>
          </cell>
          <cell r="H29563" t="str">
            <v>Default</v>
          </cell>
          <cell r="K29563">
            <v>0</v>
          </cell>
        </row>
        <row r="29564">
          <cell r="F29564" t="str">
            <v>Hindupur</v>
          </cell>
          <cell r="H29564" t="str">
            <v>Postal Life Insurance Schemes</v>
          </cell>
          <cell r="K29564">
            <v>0</v>
          </cell>
        </row>
        <row r="29565">
          <cell r="F29565" t="str">
            <v>Hindupur</v>
          </cell>
          <cell r="H29565" t="str">
            <v>Postal Life Insurance Schemes</v>
          </cell>
          <cell r="K29565">
            <v>0</v>
          </cell>
        </row>
        <row r="29566">
          <cell r="F29566" t="str">
            <v>Hindupur</v>
          </cell>
          <cell r="H29566" t="str">
            <v>PLI Whole Life Assurance Schemes</v>
          </cell>
          <cell r="K29566">
            <v>0</v>
          </cell>
        </row>
        <row r="29567">
          <cell r="F29567" t="str">
            <v>Hindupur</v>
          </cell>
          <cell r="H29567" t="str">
            <v>Pli-Wla Premium Receipts And Recoveries</v>
          </cell>
          <cell r="K29567">
            <v>0</v>
          </cell>
        </row>
        <row r="29568">
          <cell r="F29568" t="str">
            <v>Hindupur</v>
          </cell>
          <cell r="H29568" t="str">
            <v>Premium Received Through Deposits At Post Offices And Pay Recovery From Department Of Posts</v>
          </cell>
          <cell r="K29568">
            <v>0</v>
          </cell>
        </row>
        <row r="29569">
          <cell r="F29569" t="str">
            <v>Hindupur</v>
          </cell>
          <cell r="H29569" t="str">
            <v>Default</v>
          </cell>
          <cell r="K29569">
            <v>0</v>
          </cell>
        </row>
        <row r="29570">
          <cell r="F29570" t="str">
            <v>Hindupur</v>
          </cell>
          <cell r="H29570" t="str">
            <v>PLI Convertible Whole Life Assurance Schemes</v>
          </cell>
          <cell r="K29570">
            <v>0</v>
          </cell>
        </row>
        <row r="29571">
          <cell r="F29571" t="str">
            <v>Hindupur</v>
          </cell>
          <cell r="H29571" t="str">
            <v>Pli-Cwla Premium Receipts And Recoveries</v>
          </cell>
          <cell r="K29571">
            <v>0</v>
          </cell>
        </row>
        <row r="29572">
          <cell r="F29572" t="str">
            <v>Hindupur</v>
          </cell>
          <cell r="H29572" t="str">
            <v>Premium Received Through Deposits At Post Offices And Pay Recovery From Department Of Posts</v>
          </cell>
          <cell r="K29572">
            <v>0</v>
          </cell>
        </row>
        <row r="29573">
          <cell r="F29573" t="str">
            <v>Hindupur</v>
          </cell>
          <cell r="H29573" t="str">
            <v>Default</v>
          </cell>
          <cell r="K29573">
            <v>0</v>
          </cell>
        </row>
        <row r="29574">
          <cell r="F29574" t="str">
            <v>Hindupur</v>
          </cell>
          <cell r="H29574" t="str">
            <v>PLI Endowment Assurance Schemes</v>
          </cell>
          <cell r="K29574">
            <v>0</v>
          </cell>
        </row>
        <row r="29575">
          <cell r="F29575" t="str">
            <v>Hindupur</v>
          </cell>
          <cell r="H29575" t="str">
            <v>Pli-Ea Premium Receipts And Recoveries</v>
          </cell>
          <cell r="K29575">
            <v>0</v>
          </cell>
        </row>
        <row r="29576">
          <cell r="F29576" t="str">
            <v>Hindupur</v>
          </cell>
          <cell r="H29576" t="str">
            <v>Premium Received Through Deposits At Post Offices And Pay Recovery From Department Of Posts</v>
          </cell>
          <cell r="K29576">
            <v>0</v>
          </cell>
        </row>
        <row r="29577">
          <cell r="F29577" t="str">
            <v>Hindupur</v>
          </cell>
          <cell r="H29577" t="str">
            <v>Default</v>
          </cell>
          <cell r="K29577">
            <v>0</v>
          </cell>
        </row>
        <row r="29578">
          <cell r="F29578" t="str">
            <v>Hindupur</v>
          </cell>
          <cell r="H29578" t="str">
            <v>Pli-Ea Premium Repayments</v>
          </cell>
          <cell r="K29578">
            <v>0</v>
          </cell>
        </row>
        <row r="29579">
          <cell r="F29579" t="str">
            <v>Hindupur</v>
          </cell>
          <cell r="H29579" t="str">
            <v>Payment Of Surrender Values</v>
          </cell>
          <cell r="K29579">
            <v>0</v>
          </cell>
        </row>
        <row r="29580">
          <cell r="F29580" t="str">
            <v>Hindupur</v>
          </cell>
          <cell r="H29580" t="str">
            <v>Default</v>
          </cell>
          <cell r="K29580">
            <v>0</v>
          </cell>
        </row>
        <row r="29581">
          <cell r="F29581" t="str">
            <v>Hindupur</v>
          </cell>
          <cell r="H29581" t="str">
            <v>Payment Of Maturity (premium) Claims</v>
          </cell>
          <cell r="K29581">
            <v>0</v>
          </cell>
        </row>
        <row r="29582">
          <cell r="F29582" t="str">
            <v>Hindupur</v>
          </cell>
          <cell r="H29582" t="str">
            <v>Default</v>
          </cell>
          <cell r="K29582">
            <v>0</v>
          </cell>
        </row>
        <row r="29583">
          <cell r="F29583" t="str">
            <v>Hindupur</v>
          </cell>
          <cell r="H29583" t="str">
            <v>PLI Anticipated Endowment Assurance Schemes</v>
          </cell>
          <cell r="K29583">
            <v>0</v>
          </cell>
        </row>
        <row r="29584">
          <cell r="F29584" t="str">
            <v>Hindupur</v>
          </cell>
          <cell r="H29584" t="str">
            <v>Pli-Aea Premium Receipts And Recoveries</v>
          </cell>
          <cell r="K29584">
            <v>0</v>
          </cell>
        </row>
        <row r="29585">
          <cell r="F29585" t="str">
            <v>Hindupur</v>
          </cell>
          <cell r="H29585" t="str">
            <v>Premium Received Through Deposits At Post Offices And Pay Recovery From Department Of Posts</v>
          </cell>
          <cell r="K29585">
            <v>0</v>
          </cell>
        </row>
        <row r="29586">
          <cell r="F29586" t="str">
            <v>Hindupur</v>
          </cell>
          <cell r="H29586" t="str">
            <v>Default</v>
          </cell>
          <cell r="K29586">
            <v>0</v>
          </cell>
        </row>
        <row r="29587">
          <cell r="F29587" t="str">
            <v>Hindupur</v>
          </cell>
          <cell r="H29587" t="str">
            <v>Pli-Aea Premium Repayments</v>
          </cell>
          <cell r="K29587">
            <v>0</v>
          </cell>
        </row>
        <row r="29588">
          <cell r="F29588" t="str">
            <v>Hindupur</v>
          </cell>
          <cell r="H29588" t="str">
            <v>Payment Of Paid-Up Value (premium) Claims</v>
          </cell>
          <cell r="K29588">
            <v>0</v>
          </cell>
        </row>
        <row r="29589">
          <cell r="F29589" t="str">
            <v>Hindupur</v>
          </cell>
          <cell r="H29589" t="str">
            <v>Default</v>
          </cell>
          <cell r="K29589">
            <v>0</v>
          </cell>
        </row>
        <row r="29590">
          <cell r="F29590" t="str">
            <v>Hindupur</v>
          </cell>
          <cell r="H29590" t="str">
            <v>PLI Joint Endowment Assurance Schemes</v>
          </cell>
          <cell r="K29590">
            <v>0</v>
          </cell>
        </row>
        <row r="29591">
          <cell r="F29591" t="str">
            <v>Hindupur</v>
          </cell>
          <cell r="H29591" t="str">
            <v>Joint Endowment Assurance Premium Receipts &amp; Recoveries</v>
          </cell>
          <cell r="K29591">
            <v>0</v>
          </cell>
        </row>
        <row r="29592">
          <cell r="F29592" t="str">
            <v>Hindupur</v>
          </cell>
          <cell r="H29592" t="str">
            <v>Joint Endowmnet Assurance Premium Received Through Deposits At Post Offices &amp; Pay Recovery From Depa</v>
          </cell>
          <cell r="K29592">
            <v>0</v>
          </cell>
        </row>
        <row r="29593">
          <cell r="F29593" t="str">
            <v>Hindupur</v>
          </cell>
          <cell r="H29593" t="str">
            <v>Default</v>
          </cell>
          <cell r="K29593">
            <v>0</v>
          </cell>
        </row>
        <row r="29594">
          <cell r="F29594" t="str">
            <v>Hindupur</v>
          </cell>
          <cell r="H29594" t="str">
            <v>Pli-Jea Premium Repayments</v>
          </cell>
          <cell r="K29594">
            <v>0</v>
          </cell>
        </row>
        <row r="29595">
          <cell r="F29595" t="str">
            <v>Hindupur</v>
          </cell>
          <cell r="H29595" t="str">
            <v>Payment Of Maturity (premium) Claims</v>
          </cell>
          <cell r="K29595">
            <v>0</v>
          </cell>
        </row>
        <row r="29596">
          <cell r="F29596" t="str">
            <v>Hindupur</v>
          </cell>
          <cell r="H29596" t="str">
            <v>Default</v>
          </cell>
          <cell r="K29596">
            <v>0</v>
          </cell>
        </row>
        <row r="29597">
          <cell r="F29597" t="str">
            <v>Hindupur</v>
          </cell>
          <cell r="H29597" t="str">
            <v>PLI Children Policy Schemes</v>
          </cell>
          <cell r="K29597">
            <v>0</v>
          </cell>
        </row>
        <row r="29598">
          <cell r="F29598" t="str">
            <v>Hindupur</v>
          </cell>
          <cell r="H29598" t="str">
            <v>Child Policy Premium Receipts &amp; Recoveries</v>
          </cell>
          <cell r="K29598">
            <v>0</v>
          </cell>
        </row>
        <row r="29599">
          <cell r="F29599" t="str">
            <v>Hindupur</v>
          </cell>
          <cell r="H29599" t="str">
            <v>Children Policy Premium Received Through Deposits At Post Offices &amp; Pay Recovery From Department of</v>
          </cell>
          <cell r="K29599">
            <v>0</v>
          </cell>
        </row>
        <row r="29600">
          <cell r="F29600" t="str">
            <v>Hindupur</v>
          </cell>
          <cell r="H29600" t="str">
            <v>Default</v>
          </cell>
          <cell r="K29600">
            <v>0</v>
          </cell>
        </row>
        <row r="29601">
          <cell r="F29601" t="str">
            <v>Hindupur</v>
          </cell>
          <cell r="H29601" t="str">
            <v>Loans to PLI Policy Holders</v>
          </cell>
          <cell r="K29601">
            <v>0</v>
          </cell>
        </row>
        <row r="29602">
          <cell r="F29602" t="str">
            <v>Hindupur</v>
          </cell>
          <cell r="H29602" t="str">
            <v>Payment Of Loans To Pli Policy Holders.</v>
          </cell>
          <cell r="K29602">
            <v>0</v>
          </cell>
        </row>
        <row r="29603">
          <cell r="F29603" t="str">
            <v>Hindupur</v>
          </cell>
          <cell r="H29603" t="str">
            <v>Payment Of Loans To Pli Policy Holders.</v>
          </cell>
          <cell r="K29603">
            <v>0</v>
          </cell>
        </row>
        <row r="29604">
          <cell r="F29604" t="str">
            <v>Hindupur</v>
          </cell>
          <cell r="H29604" t="str">
            <v>Default</v>
          </cell>
          <cell r="K29604">
            <v>0</v>
          </cell>
        </row>
        <row r="29605">
          <cell r="F29605" t="str">
            <v>Hindupur</v>
          </cell>
          <cell r="H29605" t="str">
            <v>Repayments &amp; Recovery Of Loans From Pli Policy Holders.</v>
          </cell>
          <cell r="K29605">
            <v>0</v>
          </cell>
        </row>
        <row r="29606">
          <cell r="F29606" t="str">
            <v>Hindupur</v>
          </cell>
          <cell r="H29606" t="str">
            <v>Repayments &amp; Recovery Of Loans From Pli Policy Holders.</v>
          </cell>
          <cell r="K29606">
            <v>0</v>
          </cell>
        </row>
        <row r="29607">
          <cell r="F29607" t="str">
            <v>Hindupur</v>
          </cell>
          <cell r="H29607" t="str">
            <v>Default</v>
          </cell>
          <cell r="K29607">
            <v>0</v>
          </cell>
        </row>
        <row r="29608">
          <cell r="F29608" t="str">
            <v>Hindupur</v>
          </cell>
          <cell r="H29608" t="str">
            <v>Rural Postal Life Insurance Schemes</v>
          </cell>
          <cell r="K29608">
            <v>0</v>
          </cell>
        </row>
        <row r="29609">
          <cell r="F29609" t="str">
            <v>Hindupur</v>
          </cell>
          <cell r="H29609" t="str">
            <v>RPLI Whole Life Assurance Schemes</v>
          </cell>
          <cell r="K29609">
            <v>0</v>
          </cell>
        </row>
        <row r="29610">
          <cell r="F29610" t="str">
            <v>Hindupur</v>
          </cell>
          <cell r="H29610" t="str">
            <v>Rpli-Wla Premium Receipts And Recoveries</v>
          </cell>
          <cell r="K29610">
            <v>0</v>
          </cell>
        </row>
        <row r="29611">
          <cell r="F29611" t="str">
            <v>Hindupur</v>
          </cell>
          <cell r="H29611" t="str">
            <v>Rpli-Wla Premium Receipts And Recoveries</v>
          </cell>
          <cell r="K29611">
            <v>0</v>
          </cell>
        </row>
        <row r="29612">
          <cell r="F29612" t="str">
            <v>Hindupur</v>
          </cell>
          <cell r="H29612" t="str">
            <v>Default</v>
          </cell>
          <cell r="K29612">
            <v>0</v>
          </cell>
        </row>
        <row r="29613">
          <cell r="F29613" t="str">
            <v>Hindupur</v>
          </cell>
          <cell r="H29613" t="str">
            <v>RPLI Endowment Assurance Schemes</v>
          </cell>
          <cell r="K29613">
            <v>0</v>
          </cell>
        </row>
        <row r="29614">
          <cell r="F29614" t="str">
            <v>Hindupur</v>
          </cell>
          <cell r="H29614" t="str">
            <v>Rpli-Ea Premium Receipts And Recoveries</v>
          </cell>
          <cell r="K29614">
            <v>0</v>
          </cell>
        </row>
        <row r="29615">
          <cell r="F29615" t="str">
            <v>Hindupur</v>
          </cell>
          <cell r="H29615" t="str">
            <v>Rpli-Ea Premium Receipts And Recoveries</v>
          </cell>
          <cell r="K29615">
            <v>0</v>
          </cell>
        </row>
        <row r="29616">
          <cell r="F29616" t="str">
            <v>Hindupur</v>
          </cell>
          <cell r="H29616" t="str">
            <v>Default</v>
          </cell>
          <cell r="K29616">
            <v>0</v>
          </cell>
        </row>
        <row r="29617">
          <cell r="F29617" t="str">
            <v>Hindupur</v>
          </cell>
          <cell r="H29617" t="str">
            <v>Rpli-Ea Premium Repayments</v>
          </cell>
          <cell r="K29617">
            <v>0</v>
          </cell>
        </row>
        <row r="29618">
          <cell r="F29618" t="str">
            <v>Hindupur</v>
          </cell>
          <cell r="H29618" t="str">
            <v>Payment Of Surrender Values</v>
          </cell>
          <cell r="K29618">
            <v>0</v>
          </cell>
        </row>
        <row r="29619">
          <cell r="F29619" t="str">
            <v>Hindupur</v>
          </cell>
          <cell r="H29619" t="str">
            <v>Default</v>
          </cell>
          <cell r="K29619">
            <v>0</v>
          </cell>
        </row>
        <row r="29620">
          <cell r="F29620" t="str">
            <v>Hindupur</v>
          </cell>
          <cell r="H29620" t="str">
            <v>Payment Of Maturity (premium) Claims</v>
          </cell>
          <cell r="K29620">
            <v>0</v>
          </cell>
        </row>
        <row r="29621">
          <cell r="F29621" t="str">
            <v>Hindupur</v>
          </cell>
          <cell r="H29621" t="str">
            <v>Default</v>
          </cell>
          <cell r="K29621">
            <v>0</v>
          </cell>
        </row>
        <row r="29622">
          <cell r="F29622" t="str">
            <v>Hindupur</v>
          </cell>
          <cell r="H29622" t="str">
            <v>RPLI Anticipated Endowment Assurance Schemes</v>
          </cell>
          <cell r="K29622">
            <v>0</v>
          </cell>
        </row>
        <row r="29623">
          <cell r="F29623" t="str">
            <v>Hindupur</v>
          </cell>
          <cell r="H29623" t="str">
            <v>Rpli-Aea Premium Receipts And Recoveries</v>
          </cell>
          <cell r="K29623">
            <v>0</v>
          </cell>
        </row>
        <row r="29624">
          <cell r="F29624" t="str">
            <v>Hindupur</v>
          </cell>
          <cell r="H29624" t="str">
            <v>Rpli-Aea Premium Receipts And Recoveries</v>
          </cell>
          <cell r="K29624">
            <v>0</v>
          </cell>
        </row>
        <row r="29625">
          <cell r="F29625" t="str">
            <v>Hindupur</v>
          </cell>
          <cell r="H29625" t="str">
            <v>Default</v>
          </cell>
          <cell r="K29625">
            <v>0</v>
          </cell>
        </row>
        <row r="29626">
          <cell r="F29626" t="str">
            <v>Hindupur</v>
          </cell>
          <cell r="H29626" t="str">
            <v>Rpli-Aea Premium Repayments</v>
          </cell>
          <cell r="K29626">
            <v>0</v>
          </cell>
        </row>
        <row r="29627">
          <cell r="F29627" t="str">
            <v>Hindupur</v>
          </cell>
          <cell r="H29627" t="str">
            <v>Payment Of Maturity (premium) Claims</v>
          </cell>
          <cell r="K29627">
            <v>0</v>
          </cell>
        </row>
        <row r="29628">
          <cell r="F29628" t="str">
            <v>Hindupur</v>
          </cell>
          <cell r="H29628" t="str">
            <v>Default</v>
          </cell>
          <cell r="K29628">
            <v>0</v>
          </cell>
        </row>
        <row r="29629">
          <cell r="F29629" t="str">
            <v>Hindupur</v>
          </cell>
          <cell r="H29629" t="str">
            <v>Rpli Gram Yojana</v>
          </cell>
          <cell r="K29629">
            <v>0</v>
          </cell>
        </row>
        <row r="29630">
          <cell r="F29630" t="str">
            <v>Hindupur</v>
          </cell>
          <cell r="H29630" t="str">
            <v>RPLI GY (GP) Premium Receipts and Recoveries</v>
          </cell>
          <cell r="K29630">
            <v>0</v>
          </cell>
        </row>
        <row r="29631">
          <cell r="F29631" t="str">
            <v>Hindupur</v>
          </cell>
          <cell r="H29631" t="str">
            <v>RPLI GY (GP) Premium Receipts and Recoveries</v>
          </cell>
          <cell r="K29631">
            <v>0</v>
          </cell>
        </row>
        <row r="29632">
          <cell r="F29632" t="str">
            <v>Hindupur</v>
          </cell>
          <cell r="H29632" t="str">
            <v>Default</v>
          </cell>
          <cell r="K29632">
            <v>0</v>
          </cell>
        </row>
        <row r="29633">
          <cell r="F29633" t="str">
            <v>Hindupur</v>
          </cell>
          <cell r="H29633" t="str">
            <v>RPLI Children Policy Schemes</v>
          </cell>
          <cell r="K29633">
            <v>0</v>
          </cell>
        </row>
        <row r="29634">
          <cell r="F29634" t="str">
            <v>Hindupur</v>
          </cell>
          <cell r="H29634" t="str">
            <v>Rpli-Cp Premium Receipts And Recoveries</v>
          </cell>
          <cell r="K29634">
            <v>0</v>
          </cell>
        </row>
        <row r="29635">
          <cell r="F29635" t="str">
            <v>Hindupur</v>
          </cell>
          <cell r="H29635" t="str">
            <v>Rpli-Cp Premium Receipts And Recoveries</v>
          </cell>
          <cell r="K29635">
            <v>0</v>
          </cell>
        </row>
        <row r="29636">
          <cell r="F29636" t="str">
            <v>Hindupur</v>
          </cell>
          <cell r="H29636" t="str">
            <v>Default</v>
          </cell>
          <cell r="K29636">
            <v>0</v>
          </cell>
        </row>
        <row r="29637">
          <cell r="F29637" t="str">
            <v>Hindupur</v>
          </cell>
          <cell r="H29637" t="str">
            <v>Loans to RPLI Policy Holders</v>
          </cell>
          <cell r="K29637">
            <v>0</v>
          </cell>
        </row>
        <row r="29638">
          <cell r="F29638" t="str">
            <v>Hindupur</v>
          </cell>
          <cell r="H29638" t="str">
            <v>Payment Of Loans To Rpli Policy Holders.</v>
          </cell>
          <cell r="K29638">
            <v>0</v>
          </cell>
        </row>
        <row r="29639">
          <cell r="F29639" t="str">
            <v>Hindupur</v>
          </cell>
          <cell r="H29639" t="str">
            <v>Payment Of Loans To Rpli Policy Holders.</v>
          </cell>
          <cell r="K29639">
            <v>0</v>
          </cell>
        </row>
        <row r="29640">
          <cell r="F29640" t="str">
            <v>Hindupur</v>
          </cell>
          <cell r="H29640" t="str">
            <v>Default</v>
          </cell>
          <cell r="K29640">
            <v>0</v>
          </cell>
        </row>
        <row r="29641">
          <cell r="F29641" t="str">
            <v>Hindupur</v>
          </cell>
          <cell r="H29641" t="str">
            <v>Repayments &amp; Recovery Of Loans From Rpli Policy Holders.</v>
          </cell>
          <cell r="K29641">
            <v>0</v>
          </cell>
        </row>
        <row r="29642">
          <cell r="F29642" t="str">
            <v>Hindupur</v>
          </cell>
          <cell r="H29642" t="str">
            <v>Repayments &amp; Recovery Of Loans From Rpli Policy Holders.</v>
          </cell>
          <cell r="K29642">
            <v>0</v>
          </cell>
        </row>
        <row r="29643">
          <cell r="F29643" t="str">
            <v>Hindupur</v>
          </cell>
          <cell r="H29643" t="str">
            <v>Default</v>
          </cell>
          <cell r="K29643">
            <v>0</v>
          </cell>
        </row>
        <row r="29644">
          <cell r="F29644" t="str">
            <v>Hindupur</v>
          </cell>
          <cell r="H29644" t="str">
            <v>Income &amp; Expenditure of Post Office Insurance Fund</v>
          </cell>
          <cell r="K29644">
            <v>0</v>
          </cell>
        </row>
        <row r="29645">
          <cell r="F29645" t="str">
            <v>Hindupur</v>
          </cell>
          <cell r="H29645" t="str">
            <v>Incomes on Investments of PLI Funds</v>
          </cell>
          <cell r="K29645">
            <v>0</v>
          </cell>
        </row>
        <row r="29646">
          <cell r="F29646" t="str">
            <v>Hindupur</v>
          </cell>
          <cell r="H29646" t="str">
            <v>Interest Income on Loans to the PLI policy holders</v>
          </cell>
          <cell r="K29646">
            <v>0</v>
          </cell>
        </row>
        <row r="29647">
          <cell r="F29647" t="str">
            <v>Hindupur</v>
          </cell>
          <cell r="H29647" t="str">
            <v>Interest Income On Loans To The Pli Policy Holders</v>
          </cell>
          <cell r="K29647">
            <v>0</v>
          </cell>
        </row>
        <row r="29648">
          <cell r="F29648" t="str">
            <v>Hindupur</v>
          </cell>
          <cell r="H29648" t="str">
            <v>Interest Income On Loans To The Pli Policy Holders</v>
          </cell>
          <cell r="K29648">
            <v>0</v>
          </cell>
        </row>
        <row r="29649">
          <cell r="F29649" t="str">
            <v>Hindupur</v>
          </cell>
          <cell r="H29649" t="str">
            <v>Default</v>
          </cell>
          <cell r="K29649">
            <v>0</v>
          </cell>
        </row>
        <row r="29650">
          <cell r="F29650" t="str">
            <v>Hindupur</v>
          </cell>
          <cell r="H29650" t="str">
            <v>Incomes on Investments of Rural PLI Funds</v>
          </cell>
          <cell r="K29650">
            <v>0</v>
          </cell>
        </row>
        <row r="29651">
          <cell r="F29651" t="str">
            <v>Hindupur</v>
          </cell>
          <cell r="H29651" t="str">
            <v>Interest Income on Loans to the RPLI policy holders</v>
          </cell>
          <cell r="K29651">
            <v>0</v>
          </cell>
        </row>
        <row r="29652">
          <cell r="F29652" t="str">
            <v>Hindupur</v>
          </cell>
          <cell r="H29652" t="str">
            <v>Interest Income On Loans To Rpli Policy Holders</v>
          </cell>
          <cell r="K29652">
            <v>0</v>
          </cell>
        </row>
        <row r="29653">
          <cell r="F29653" t="str">
            <v>Hindupur</v>
          </cell>
          <cell r="H29653" t="str">
            <v>Interest Income On Loans To Rpli Policy Holders</v>
          </cell>
          <cell r="K29653">
            <v>0</v>
          </cell>
        </row>
        <row r="29654">
          <cell r="F29654" t="str">
            <v>Hindupur</v>
          </cell>
          <cell r="H29654" t="str">
            <v>Default</v>
          </cell>
          <cell r="K29654">
            <v>0</v>
          </cell>
        </row>
        <row r="29655">
          <cell r="F29655" t="str">
            <v>Hindupur</v>
          </cell>
          <cell r="H29655" t="str">
            <v>Other Incomes of Post Office Insurance Fund</v>
          </cell>
          <cell r="K29655">
            <v>0</v>
          </cell>
        </row>
        <row r="29656">
          <cell r="F29656" t="str">
            <v>Hindupur</v>
          </cell>
          <cell r="H29656" t="str">
            <v>Other Incomes in respect of Postal Life Insurance Funds (PLIF)</v>
          </cell>
          <cell r="K29656">
            <v>0</v>
          </cell>
        </row>
        <row r="29657">
          <cell r="F29657" t="str">
            <v>Hindupur</v>
          </cell>
          <cell r="H29657" t="str">
            <v>Fee For Issue Of Duplicate Policy/pass Books.</v>
          </cell>
          <cell r="K29657">
            <v>0</v>
          </cell>
        </row>
        <row r="29658">
          <cell r="F29658" t="str">
            <v>Hindupur</v>
          </cell>
          <cell r="H29658" t="str">
            <v>Fee For Issue Of Duplicate Policy/pass Books.</v>
          </cell>
          <cell r="K29658">
            <v>0</v>
          </cell>
        </row>
        <row r="29659">
          <cell r="F29659" t="str">
            <v>Hindupur</v>
          </cell>
          <cell r="H29659" t="str">
            <v>Default</v>
          </cell>
          <cell r="K29659">
            <v>0</v>
          </cell>
        </row>
        <row r="29660">
          <cell r="F29660" t="str">
            <v>Hindupur</v>
          </cell>
          <cell r="H29660" t="str">
            <v>Late Fee/penalty.</v>
          </cell>
          <cell r="K29660">
            <v>0</v>
          </cell>
        </row>
        <row r="29661">
          <cell r="F29661" t="str">
            <v>Hindupur</v>
          </cell>
          <cell r="H29661" t="str">
            <v>Late Fee/penalty.</v>
          </cell>
          <cell r="K29661">
            <v>0</v>
          </cell>
        </row>
        <row r="29662">
          <cell r="F29662" t="str">
            <v>Hindupur</v>
          </cell>
          <cell r="H29662" t="str">
            <v>Default</v>
          </cell>
          <cell r="K29662">
            <v>0</v>
          </cell>
        </row>
        <row r="29663">
          <cell r="F29663" t="str">
            <v>Hindupur</v>
          </cell>
          <cell r="H29663" t="str">
            <v>Other Charges/receipts.</v>
          </cell>
          <cell r="K29663">
            <v>0</v>
          </cell>
        </row>
        <row r="29664">
          <cell r="F29664" t="str">
            <v>Hindupur</v>
          </cell>
          <cell r="H29664" t="str">
            <v>Other Charges/receipts.</v>
          </cell>
          <cell r="K29664">
            <v>0</v>
          </cell>
        </row>
        <row r="29665">
          <cell r="F29665" t="str">
            <v>Hindupur</v>
          </cell>
          <cell r="H29665" t="str">
            <v>Default</v>
          </cell>
          <cell r="K29665">
            <v>0</v>
          </cell>
        </row>
        <row r="29666">
          <cell r="F29666" t="str">
            <v>Hindupur</v>
          </cell>
          <cell r="H29666" t="str">
            <v>Other Incomes in respect of Rural Postal Life Insurance Funds (RPLIF)</v>
          </cell>
          <cell r="K29666">
            <v>0</v>
          </cell>
        </row>
        <row r="29667">
          <cell r="F29667" t="str">
            <v>Hindupur</v>
          </cell>
          <cell r="H29667" t="str">
            <v>Fee For Issue Of Duplicate Policy/pass Books.</v>
          </cell>
          <cell r="K29667">
            <v>0</v>
          </cell>
        </row>
        <row r="29668">
          <cell r="F29668" t="str">
            <v>Hindupur</v>
          </cell>
          <cell r="H29668" t="str">
            <v>Fee For Issue Of Duplicate Policy/pass Books.</v>
          </cell>
          <cell r="K29668">
            <v>0</v>
          </cell>
        </row>
        <row r="29669">
          <cell r="F29669" t="str">
            <v>Hindupur</v>
          </cell>
          <cell r="H29669" t="str">
            <v>Default</v>
          </cell>
          <cell r="K29669">
            <v>0</v>
          </cell>
        </row>
        <row r="29670">
          <cell r="F29670" t="str">
            <v>Hindupur</v>
          </cell>
          <cell r="H29670" t="str">
            <v>Late Fee/penalty.</v>
          </cell>
          <cell r="K29670">
            <v>0</v>
          </cell>
        </row>
        <row r="29671">
          <cell r="F29671" t="str">
            <v>Hindupur</v>
          </cell>
          <cell r="H29671" t="str">
            <v>Late Fee/penalty.</v>
          </cell>
          <cell r="K29671">
            <v>0</v>
          </cell>
        </row>
        <row r="29672">
          <cell r="F29672" t="str">
            <v>Hindupur</v>
          </cell>
          <cell r="H29672" t="str">
            <v>Default</v>
          </cell>
          <cell r="K29672">
            <v>0</v>
          </cell>
        </row>
        <row r="29673">
          <cell r="F29673" t="str">
            <v>Hindupur</v>
          </cell>
          <cell r="H29673" t="str">
            <v>Other Charges/receipts.</v>
          </cell>
          <cell r="K29673">
            <v>0</v>
          </cell>
        </row>
        <row r="29674">
          <cell r="F29674" t="str">
            <v>Hindupur</v>
          </cell>
          <cell r="H29674" t="str">
            <v>Other Charges/receipts.</v>
          </cell>
          <cell r="K29674">
            <v>0</v>
          </cell>
        </row>
        <row r="29675">
          <cell r="F29675" t="str">
            <v>Hindupur</v>
          </cell>
          <cell r="H29675" t="str">
            <v>Default</v>
          </cell>
          <cell r="K29675">
            <v>0</v>
          </cell>
        </row>
        <row r="29676">
          <cell r="F29676" t="str">
            <v>Hindupur</v>
          </cell>
          <cell r="H29676" t="str">
            <v>Bonus Payments to the Policy Holders</v>
          </cell>
          <cell r="K29676">
            <v>0</v>
          </cell>
        </row>
        <row r="29677">
          <cell r="F29677" t="str">
            <v>Hindupur</v>
          </cell>
          <cell r="H29677" t="str">
            <v>Bonus Payments to the PLI Policy Holders</v>
          </cell>
          <cell r="K29677">
            <v>0</v>
          </cell>
        </row>
        <row r="29678">
          <cell r="F29678" t="str">
            <v>Hindupur</v>
          </cell>
          <cell r="H29678" t="str">
            <v>Payment Of Bonus To The Holders Of Endowment Assurance Policies.</v>
          </cell>
          <cell r="K29678">
            <v>0</v>
          </cell>
        </row>
        <row r="29679">
          <cell r="F29679" t="str">
            <v>Hindupur</v>
          </cell>
          <cell r="H29679" t="str">
            <v>Payment Of Bonus To The Holders Of Endowment Assurance Policies.</v>
          </cell>
          <cell r="K29679">
            <v>0</v>
          </cell>
        </row>
        <row r="29680">
          <cell r="F29680" t="str">
            <v>Hindupur</v>
          </cell>
          <cell r="H29680" t="str">
            <v>Default</v>
          </cell>
          <cell r="K29680">
            <v>0</v>
          </cell>
        </row>
        <row r="29681">
          <cell r="F29681" t="str">
            <v>Hindupur</v>
          </cell>
          <cell r="H29681" t="str">
            <v>Payment Of Bonus To The Holders Of Joint Endowment Assurance Policies.</v>
          </cell>
          <cell r="K29681">
            <v>0</v>
          </cell>
        </row>
        <row r="29682">
          <cell r="F29682" t="str">
            <v>Hindupur</v>
          </cell>
          <cell r="H29682" t="str">
            <v>Payment Of Bonus To The Holders Of Joint Endowment Assurance Policies.</v>
          </cell>
          <cell r="K29682">
            <v>0</v>
          </cell>
        </row>
        <row r="29683">
          <cell r="F29683" t="str">
            <v>Hindupur</v>
          </cell>
          <cell r="H29683" t="str">
            <v>Default</v>
          </cell>
          <cell r="K29683">
            <v>0</v>
          </cell>
        </row>
        <row r="29684">
          <cell r="F29684" t="str">
            <v>Hindupur</v>
          </cell>
          <cell r="H29684" t="str">
            <v>Bonus Payments to the Rural PLI Policy Holders</v>
          </cell>
          <cell r="K29684">
            <v>0</v>
          </cell>
        </row>
        <row r="29685">
          <cell r="F29685" t="str">
            <v>Hindupur</v>
          </cell>
          <cell r="H29685" t="str">
            <v>Payment Of Bonus To The Holders Of Rural Endowment Assurance Policies.</v>
          </cell>
          <cell r="K29685">
            <v>0</v>
          </cell>
        </row>
        <row r="29686">
          <cell r="F29686" t="str">
            <v>Hindupur</v>
          </cell>
          <cell r="H29686" t="str">
            <v>Payment Of Bonus To The Holders Of Rural Endowment Assurance Policies.</v>
          </cell>
          <cell r="K29686">
            <v>0</v>
          </cell>
        </row>
        <row r="29687">
          <cell r="F29687" t="str">
            <v>Hindupur</v>
          </cell>
          <cell r="H29687" t="str">
            <v>Default</v>
          </cell>
          <cell r="K29687">
            <v>0</v>
          </cell>
        </row>
        <row r="29688">
          <cell r="F29688" t="str">
            <v>Hindupur</v>
          </cell>
          <cell r="H29688" t="str">
            <v>Management Costs</v>
          </cell>
          <cell r="K29688">
            <v>0</v>
          </cell>
        </row>
        <row r="29689">
          <cell r="F29689" t="str">
            <v>Hindupur</v>
          </cell>
          <cell r="H29689" t="str">
            <v>Promotion and Marketing</v>
          </cell>
          <cell r="K29689">
            <v>0</v>
          </cell>
        </row>
        <row r="29690">
          <cell r="F29690" t="str">
            <v>Hindupur</v>
          </cell>
          <cell r="H29690" t="str">
            <v>Promotion And Marketing In Respect Of Pli Funds.</v>
          </cell>
          <cell r="K29690">
            <v>0</v>
          </cell>
        </row>
        <row r="29691">
          <cell r="F29691" t="str">
            <v>Hindupur</v>
          </cell>
          <cell r="H29691" t="str">
            <v>Rebates Allowed On Advance Payments Of Premiums By Policy Holders.</v>
          </cell>
          <cell r="K29691">
            <v>0</v>
          </cell>
        </row>
        <row r="29692">
          <cell r="F29692" t="str">
            <v>Hindupur</v>
          </cell>
          <cell r="H29692" t="str">
            <v>Default</v>
          </cell>
          <cell r="K29692">
            <v>0</v>
          </cell>
        </row>
        <row r="29693">
          <cell r="F29693" t="str">
            <v>Hindupur</v>
          </cell>
          <cell r="H29693" t="str">
            <v>Payment Of Pli Incentive To Ipos,asps,spos,sspos...etc</v>
          </cell>
          <cell r="K29693">
            <v>0</v>
          </cell>
        </row>
        <row r="29694">
          <cell r="F29694" t="str">
            <v>Hindupur</v>
          </cell>
          <cell r="H29694" t="str">
            <v>Default</v>
          </cell>
          <cell r="K29694">
            <v>0</v>
          </cell>
        </row>
        <row r="29695">
          <cell r="F29695" t="str">
            <v>Hindupur</v>
          </cell>
          <cell r="H29695" t="str">
            <v>Promotion And Marketing In Respect Of Rural Pli Funds.</v>
          </cell>
          <cell r="K29695">
            <v>0</v>
          </cell>
        </row>
        <row r="29696">
          <cell r="F29696" t="str">
            <v>Hindupur</v>
          </cell>
          <cell r="H29696" t="str">
            <v>Rebates Allowed On Advance Payments Of Premiums By Policy Holders.</v>
          </cell>
          <cell r="K29696">
            <v>0</v>
          </cell>
        </row>
        <row r="29697">
          <cell r="F29697" t="str">
            <v>Hindupur</v>
          </cell>
          <cell r="H29697" t="str">
            <v>Default</v>
          </cell>
          <cell r="K29697">
            <v>0</v>
          </cell>
        </row>
        <row r="29698">
          <cell r="F29698" t="str">
            <v>Hindupur</v>
          </cell>
          <cell r="H29698" t="str">
            <v>Advertisement And Publicity.</v>
          </cell>
          <cell r="K29698">
            <v>0</v>
          </cell>
        </row>
        <row r="29699">
          <cell r="F29699" t="str">
            <v>Hindupur</v>
          </cell>
          <cell r="H29699" t="str">
            <v>Default</v>
          </cell>
          <cell r="K29699">
            <v>0</v>
          </cell>
        </row>
        <row r="29700">
          <cell r="F29700" t="str">
            <v>Hindupur</v>
          </cell>
          <cell r="H29700" t="str">
            <v>Payment Of Rpli Incentive To Ipos, Asps,spos,sspos...etc</v>
          </cell>
          <cell r="K29700">
            <v>0</v>
          </cell>
        </row>
        <row r="29701">
          <cell r="F29701" t="str">
            <v>Hindupur</v>
          </cell>
          <cell r="H29701" t="str">
            <v>Default</v>
          </cell>
          <cell r="K29701">
            <v>0</v>
          </cell>
        </row>
        <row r="29702">
          <cell r="F29702" t="str">
            <v>Hindupur</v>
          </cell>
          <cell r="H29702" t="str">
            <v>Postal Deposits</v>
          </cell>
          <cell r="K29702">
            <v>0</v>
          </cell>
        </row>
        <row r="29703">
          <cell r="F29703" t="str">
            <v>Hindupur</v>
          </cell>
          <cell r="H29703" t="str">
            <v>Postal Deposits</v>
          </cell>
          <cell r="K29703">
            <v>0</v>
          </cell>
        </row>
        <row r="29704">
          <cell r="F29704" t="str">
            <v>Hindupur</v>
          </cell>
          <cell r="H29704" t="str">
            <v>Postal Deposits</v>
          </cell>
          <cell r="K29704">
            <v>0</v>
          </cell>
        </row>
        <row r="29705">
          <cell r="F29705" t="str">
            <v>Hindupur</v>
          </cell>
          <cell r="H29705" t="str">
            <v>Indian Postal Orders</v>
          </cell>
          <cell r="K29705">
            <v>0</v>
          </cell>
        </row>
        <row r="29706">
          <cell r="F29706" t="str">
            <v>Hindupur</v>
          </cell>
          <cell r="H29706" t="str">
            <v>Indian Postal Orders</v>
          </cell>
          <cell r="K29706">
            <v>0</v>
          </cell>
        </row>
        <row r="29707">
          <cell r="F29707" t="str">
            <v>Hindupur</v>
          </cell>
          <cell r="H29707" t="str">
            <v>Default</v>
          </cell>
          <cell r="K29707">
            <v>0</v>
          </cell>
        </row>
        <row r="29708">
          <cell r="F29708" t="str">
            <v>Hindupur</v>
          </cell>
          <cell r="H29708" t="str">
            <v>Other Deposits</v>
          </cell>
          <cell r="K29708">
            <v>0</v>
          </cell>
        </row>
        <row r="29709">
          <cell r="F29709" t="str">
            <v>Hindupur</v>
          </cell>
          <cell r="H29709" t="str">
            <v>Other Deposits-Non Works</v>
          </cell>
          <cell r="K29709">
            <v>0</v>
          </cell>
        </row>
        <row r="29710">
          <cell r="F29710" t="str">
            <v>Hindupur</v>
          </cell>
          <cell r="H29710" t="str">
            <v>Default</v>
          </cell>
          <cell r="K29710">
            <v>0</v>
          </cell>
        </row>
        <row r="29711">
          <cell r="F29711" t="str">
            <v>Hindupur</v>
          </cell>
          <cell r="H29711" t="str">
            <v>Misc. P&amp;t Deposit</v>
          </cell>
          <cell r="K29711">
            <v>0</v>
          </cell>
        </row>
        <row r="29712">
          <cell r="F29712" t="str">
            <v>Hindupur</v>
          </cell>
          <cell r="H29712" t="str">
            <v>Misc. P&amp;t Deposit</v>
          </cell>
          <cell r="K29712">
            <v>0</v>
          </cell>
        </row>
        <row r="29713">
          <cell r="F29713" t="str">
            <v>Hindupur</v>
          </cell>
          <cell r="H29713" t="str">
            <v>Default</v>
          </cell>
          <cell r="K29713">
            <v>0</v>
          </cell>
        </row>
        <row r="29714">
          <cell r="F29714" t="str">
            <v>Hindupur</v>
          </cell>
          <cell r="H29714" t="str">
            <v>Other Postal Deposits</v>
          </cell>
          <cell r="K29714">
            <v>0</v>
          </cell>
        </row>
        <row r="29715">
          <cell r="F29715" t="str">
            <v>Hindupur</v>
          </cell>
          <cell r="H29715" t="str">
            <v>Advance Deposit For Business Parcel</v>
          </cell>
          <cell r="K29715">
            <v>0</v>
          </cell>
        </row>
        <row r="29716">
          <cell r="F29716" t="str">
            <v>Hindupur</v>
          </cell>
          <cell r="H29716" t="str">
            <v>Advance Deposit Recd From Booking Of Business Parcel</v>
          </cell>
          <cell r="K29716">
            <v>0</v>
          </cell>
        </row>
        <row r="29717">
          <cell r="F29717" t="str">
            <v>Hindupur</v>
          </cell>
          <cell r="H29717" t="str">
            <v>Default</v>
          </cell>
          <cell r="K29717">
            <v>0</v>
          </cell>
        </row>
        <row r="29718">
          <cell r="F29718" t="str">
            <v>Hindupur</v>
          </cell>
          <cell r="H29718" t="str">
            <v>Pradhan Mantri Jeeven Jyoti Bima Yojna (pmjjby)</v>
          </cell>
          <cell r="K29718">
            <v>0</v>
          </cell>
        </row>
        <row r="29719">
          <cell r="F29719" t="str">
            <v>Hindupur</v>
          </cell>
          <cell r="H29719" t="str">
            <v>Amount Withdrawn From Sb A/c Under Pmjjby (rs.330 Per Form)</v>
          </cell>
          <cell r="K29719">
            <v>0</v>
          </cell>
        </row>
        <row r="29720">
          <cell r="F29720" t="str">
            <v>Hindupur</v>
          </cell>
          <cell r="H29720" t="str">
            <v>Default</v>
          </cell>
          <cell r="K29720">
            <v>0</v>
          </cell>
        </row>
        <row r="29721">
          <cell r="F29721" t="str">
            <v>Hindupur</v>
          </cell>
          <cell r="H29721" t="str">
            <v>Pradhan Mantri Suraksha Bima Yojna</v>
          </cell>
          <cell r="K29721">
            <v>0</v>
          </cell>
        </row>
        <row r="29722">
          <cell r="F29722" t="str">
            <v>Hindupur</v>
          </cell>
          <cell r="H29722" t="str">
            <v>Amount Withdrawan From Sb A/c Under Pradhan Mantri Suraksha Bima Yojna (rs. 12 Per Form)</v>
          </cell>
          <cell r="K29722">
            <v>0</v>
          </cell>
        </row>
        <row r="29723">
          <cell r="F29723" t="str">
            <v>Hindupur</v>
          </cell>
          <cell r="H29723" t="str">
            <v>Default</v>
          </cell>
          <cell r="K29723">
            <v>0</v>
          </cell>
        </row>
        <row r="29724">
          <cell r="F29724" t="str">
            <v>Hindupur</v>
          </cell>
          <cell r="H29724" t="str">
            <v>GST under Reverse Charge Mechanism</v>
          </cell>
          <cell r="K29724">
            <v>0</v>
          </cell>
        </row>
        <row r="29725">
          <cell r="F29725" t="str">
            <v>Hindupur</v>
          </cell>
          <cell r="H29725" t="str">
            <v>GST under Reverse Charge Mechanism</v>
          </cell>
          <cell r="K29725">
            <v>0</v>
          </cell>
        </row>
        <row r="29726">
          <cell r="F29726" t="str">
            <v>Hindupur</v>
          </cell>
          <cell r="H29726" t="str">
            <v>Default</v>
          </cell>
          <cell r="K29726">
            <v>0</v>
          </cell>
        </row>
        <row r="29727">
          <cell r="F29727" t="str">
            <v>Hindupur</v>
          </cell>
          <cell r="H29727" t="str">
            <v>Settlement Account with India Post Payments Bank (IPPB)</v>
          </cell>
          <cell r="K29727">
            <v>0</v>
          </cell>
        </row>
        <row r="29728">
          <cell r="F29728" t="str">
            <v>Hindupur</v>
          </cell>
          <cell r="H29728" t="str">
            <v>Settlement Account With India Post Payments Bank (ippb)</v>
          </cell>
          <cell r="K29728">
            <v>0</v>
          </cell>
        </row>
        <row r="29729">
          <cell r="F29729" t="str">
            <v>Hindupur</v>
          </cell>
          <cell r="H29729" t="str">
            <v xml:space="preserve">Transactions with IPPB </v>
          </cell>
          <cell r="K29729">
            <v>0</v>
          </cell>
        </row>
        <row r="29730">
          <cell r="F29730" t="str">
            <v>Hindupur</v>
          </cell>
          <cell r="H29730" t="str">
            <v>Transaction With Ippb Customers</v>
          </cell>
          <cell r="K29730">
            <v>0</v>
          </cell>
        </row>
        <row r="29731">
          <cell r="F29731" t="str">
            <v>Hindupur</v>
          </cell>
          <cell r="H29731" t="str">
            <v>Transaction With Ippb Customers</v>
          </cell>
          <cell r="K29731">
            <v>0</v>
          </cell>
        </row>
        <row r="29732">
          <cell r="F29732" t="str">
            <v>Hindupur</v>
          </cell>
          <cell r="H29732" t="str">
            <v>Default</v>
          </cell>
          <cell r="K29732">
            <v>0</v>
          </cell>
        </row>
        <row r="29733">
          <cell r="F29733" t="str">
            <v>Hindupur</v>
          </cell>
          <cell r="H29733" t="str">
            <v>Postal Advances</v>
          </cell>
          <cell r="K29733">
            <v>0</v>
          </cell>
        </row>
        <row r="29734">
          <cell r="F29734" t="str">
            <v>Hindupur</v>
          </cell>
          <cell r="H29734" t="str">
            <v xml:space="preserve">Postal Advances </v>
          </cell>
          <cell r="K29734">
            <v>0</v>
          </cell>
        </row>
        <row r="29735">
          <cell r="F29735" t="str">
            <v>Hindupur</v>
          </cell>
          <cell r="H29735" t="str">
            <v>Postal Advances</v>
          </cell>
          <cell r="K29735">
            <v>0</v>
          </cell>
        </row>
        <row r="29736">
          <cell r="F29736" t="str">
            <v>Hindupur</v>
          </cell>
          <cell r="H29736" t="str">
            <v>Railway Mail Services And Other Accounts</v>
          </cell>
          <cell r="K29736">
            <v>0</v>
          </cell>
        </row>
        <row r="29737">
          <cell r="F29737" t="str">
            <v>Hindupur</v>
          </cell>
          <cell r="H29737" t="str">
            <v>Railway Mail Services And Other Accounts</v>
          </cell>
          <cell r="K29737">
            <v>0</v>
          </cell>
        </row>
        <row r="29738">
          <cell r="F29738" t="str">
            <v>Hindupur</v>
          </cell>
          <cell r="H29738" t="str">
            <v>Default</v>
          </cell>
          <cell r="K29738">
            <v>0</v>
          </cell>
        </row>
        <row r="29739">
          <cell r="F29739" t="str">
            <v>Hindupur</v>
          </cell>
          <cell r="H29739" t="str">
            <v xml:space="preserve">Suspense Accounts (Postal) </v>
          </cell>
          <cell r="K29739">
            <v>0</v>
          </cell>
        </row>
        <row r="29740">
          <cell r="F29740" t="str">
            <v>Hindupur</v>
          </cell>
          <cell r="H29740" t="str">
            <v>Suspense Account (postal)</v>
          </cell>
          <cell r="K29740">
            <v>0</v>
          </cell>
        </row>
        <row r="29741">
          <cell r="F29741" t="str">
            <v>Hindupur</v>
          </cell>
          <cell r="H29741" t="str">
            <v xml:space="preserve">Pay and Accounts Office Suspense </v>
          </cell>
          <cell r="K29741">
            <v>0</v>
          </cell>
        </row>
        <row r="29742">
          <cell r="F29742" t="str">
            <v>Hindupur</v>
          </cell>
          <cell r="H29742" t="str">
            <v>Gst Collection On Courier Services</v>
          </cell>
          <cell r="K29742">
            <v>0</v>
          </cell>
        </row>
        <row r="29743">
          <cell r="F29743" t="str">
            <v>Hindupur</v>
          </cell>
          <cell r="H29743" t="str">
            <v>Cgst</v>
          </cell>
          <cell r="K29743">
            <v>0</v>
          </cell>
        </row>
        <row r="29744">
          <cell r="F29744" t="str">
            <v>Hindupur</v>
          </cell>
          <cell r="H29744" t="str">
            <v>Default</v>
          </cell>
          <cell r="K29744">
            <v>0</v>
          </cell>
        </row>
        <row r="29745">
          <cell r="F29745" t="str">
            <v>Hindupur</v>
          </cell>
          <cell r="H29745" t="str">
            <v>Sgst</v>
          </cell>
          <cell r="K29745">
            <v>0</v>
          </cell>
        </row>
        <row r="29746">
          <cell r="F29746" t="str">
            <v>Hindupur</v>
          </cell>
          <cell r="H29746" t="str">
            <v>Default</v>
          </cell>
          <cell r="K29746">
            <v>0</v>
          </cell>
        </row>
        <row r="29747">
          <cell r="F29747" t="str">
            <v>Hindupur</v>
          </cell>
          <cell r="H29747" t="str">
            <v>Integrated Gst</v>
          </cell>
          <cell r="K29747">
            <v>0</v>
          </cell>
        </row>
        <row r="29748">
          <cell r="F29748" t="str">
            <v>Hindupur</v>
          </cell>
          <cell r="H29748" t="str">
            <v>Default</v>
          </cell>
          <cell r="K29748">
            <v>0</v>
          </cell>
        </row>
        <row r="29749">
          <cell r="F29749" t="str">
            <v>Hindupur</v>
          </cell>
          <cell r="H29749" t="str">
            <v>Deduct Remittance To Cgst</v>
          </cell>
          <cell r="K29749">
            <v>0</v>
          </cell>
        </row>
        <row r="29750">
          <cell r="F29750" t="str">
            <v>Hindupur</v>
          </cell>
          <cell r="H29750" t="str">
            <v>Default</v>
          </cell>
          <cell r="K29750">
            <v>0</v>
          </cell>
        </row>
        <row r="29751">
          <cell r="F29751" t="str">
            <v>Hindupur</v>
          </cell>
          <cell r="H29751" t="str">
            <v>Deduct Remittance To Sgst</v>
          </cell>
          <cell r="K29751">
            <v>0</v>
          </cell>
        </row>
        <row r="29752">
          <cell r="F29752" t="str">
            <v>Hindupur</v>
          </cell>
          <cell r="H29752" t="str">
            <v>Default</v>
          </cell>
          <cell r="K29752">
            <v>0</v>
          </cell>
        </row>
        <row r="29753">
          <cell r="F29753" t="str">
            <v>Hindupur</v>
          </cell>
          <cell r="H29753" t="str">
            <v>Gst Collection On Banking And Financial Services</v>
          </cell>
          <cell r="K29753">
            <v>0</v>
          </cell>
        </row>
        <row r="29754">
          <cell r="F29754" t="str">
            <v>Hindupur</v>
          </cell>
          <cell r="H29754" t="str">
            <v>Cgst</v>
          </cell>
          <cell r="K29754">
            <v>0</v>
          </cell>
        </row>
        <row r="29755">
          <cell r="F29755" t="str">
            <v>Hindupur</v>
          </cell>
          <cell r="H29755" t="str">
            <v>Default</v>
          </cell>
          <cell r="K29755">
            <v>0</v>
          </cell>
        </row>
        <row r="29756">
          <cell r="F29756" t="str">
            <v>Hindupur</v>
          </cell>
          <cell r="H29756" t="str">
            <v>Sgst</v>
          </cell>
          <cell r="K29756">
            <v>0</v>
          </cell>
        </row>
        <row r="29757">
          <cell r="F29757" t="str">
            <v>Hindupur</v>
          </cell>
          <cell r="H29757" t="str">
            <v>Default</v>
          </cell>
          <cell r="K29757">
            <v>0</v>
          </cell>
        </row>
        <row r="29758">
          <cell r="F29758" t="str">
            <v>Hindupur</v>
          </cell>
          <cell r="H29758" t="str">
            <v>Deduct Remittance To Cgst</v>
          </cell>
          <cell r="K29758">
            <v>0</v>
          </cell>
        </row>
        <row r="29759">
          <cell r="F29759" t="str">
            <v>Hindupur</v>
          </cell>
          <cell r="H29759" t="str">
            <v>Default</v>
          </cell>
          <cell r="K29759">
            <v>0</v>
          </cell>
        </row>
        <row r="29760">
          <cell r="F29760" t="str">
            <v>Hindupur</v>
          </cell>
          <cell r="H29760" t="str">
            <v>Deduct Remittance To Sgst</v>
          </cell>
          <cell r="K29760">
            <v>0</v>
          </cell>
        </row>
        <row r="29761">
          <cell r="F29761" t="str">
            <v>Hindupur</v>
          </cell>
          <cell r="H29761" t="str">
            <v>Default</v>
          </cell>
          <cell r="K29761">
            <v>0</v>
          </cell>
        </row>
        <row r="29762">
          <cell r="F29762" t="str">
            <v>Hindupur</v>
          </cell>
          <cell r="H29762" t="str">
            <v>Gst Collection On Postal Life Insurance Service</v>
          </cell>
          <cell r="K29762">
            <v>0</v>
          </cell>
        </row>
        <row r="29763">
          <cell r="F29763" t="str">
            <v>Hindupur</v>
          </cell>
          <cell r="H29763" t="str">
            <v>Cgst</v>
          </cell>
          <cell r="K29763">
            <v>0</v>
          </cell>
        </row>
        <row r="29764">
          <cell r="F29764" t="str">
            <v>Hindupur</v>
          </cell>
          <cell r="H29764" t="str">
            <v>Default</v>
          </cell>
          <cell r="K29764">
            <v>0</v>
          </cell>
        </row>
        <row r="29765">
          <cell r="F29765" t="str">
            <v>Hindupur</v>
          </cell>
          <cell r="H29765" t="str">
            <v>Sgst</v>
          </cell>
          <cell r="K29765">
            <v>0</v>
          </cell>
        </row>
        <row r="29766">
          <cell r="F29766" t="str">
            <v>Hindupur</v>
          </cell>
          <cell r="H29766" t="str">
            <v>Default</v>
          </cell>
          <cell r="K29766">
            <v>0</v>
          </cell>
        </row>
        <row r="29767">
          <cell r="F29767" t="str">
            <v>Hindupur</v>
          </cell>
          <cell r="H29767" t="str">
            <v>Deduct Remittance To Cgst</v>
          </cell>
          <cell r="K29767">
            <v>0</v>
          </cell>
        </row>
        <row r="29768">
          <cell r="F29768" t="str">
            <v>Hindupur</v>
          </cell>
          <cell r="H29768" t="str">
            <v>Default</v>
          </cell>
          <cell r="K29768">
            <v>0</v>
          </cell>
        </row>
        <row r="29769">
          <cell r="F29769" t="str">
            <v>Hindupur</v>
          </cell>
          <cell r="H29769" t="str">
            <v>Deduct Remittance To Sgst</v>
          </cell>
          <cell r="K29769">
            <v>0</v>
          </cell>
        </row>
        <row r="29770">
          <cell r="F29770" t="str">
            <v>Hindupur</v>
          </cell>
          <cell r="H29770" t="str">
            <v>Default</v>
          </cell>
          <cell r="K29770">
            <v>0</v>
          </cell>
        </row>
        <row r="29771">
          <cell r="F29771" t="str">
            <v>Hindupur</v>
          </cell>
          <cell r="H29771" t="str">
            <v>Gst Collection On Rural Postal Life Insurance Services</v>
          </cell>
          <cell r="K29771">
            <v>0</v>
          </cell>
        </row>
        <row r="29772">
          <cell r="F29772" t="str">
            <v>Hindupur</v>
          </cell>
          <cell r="H29772" t="str">
            <v>Cgst</v>
          </cell>
          <cell r="K29772">
            <v>0</v>
          </cell>
        </row>
        <row r="29773">
          <cell r="F29773" t="str">
            <v>Hindupur</v>
          </cell>
          <cell r="H29773" t="str">
            <v>Default</v>
          </cell>
          <cell r="K29773">
            <v>0</v>
          </cell>
        </row>
        <row r="29774">
          <cell r="F29774" t="str">
            <v>Hindupur</v>
          </cell>
          <cell r="H29774" t="str">
            <v>Sgst</v>
          </cell>
          <cell r="K29774">
            <v>0</v>
          </cell>
        </row>
        <row r="29775">
          <cell r="F29775" t="str">
            <v>Hindupur</v>
          </cell>
          <cell r="H29775" t="str">
            <v>Default</v>
          </cell>
          <cell r="K29775">
            <v>0</v>
          </cell>
        </row>
        <row r="29776">
          <cell r="F29776" t="str">
            <v>Hindupur</v>
          </cell>
          <cell r="H29776" t="str">
            <v>Deduct Remittance To Cgst</v>
          </cell>
          <cell r="K29776">
            <v>0</v>
          </cell>
        </row>
        <row r="29777">
          <cell r="F29777" t="str">
            <v>Hindupur</v>
          </cell>
          <cell r="H29777" t="str">
            <v>Default</v>
          </cell>
          <cell r="K29777">
            <v>0</v>
          </cell>
        </row>
        <row r="29778">
          <cell r="F29778" t="str">
            <v>Hindupur</v>
          </cell>
          <cell r="H29778" t="str">
            <v>Deduct Remittance To Sgst</v>
          </cell>
          <cell r="K29778">
            <v>0</v>
          </cell>
        </row>
        <row r="29779">
          <cell r="F29779" t="str">
            <v>Hindupur</v>
          </cell>
          <cell r="H29779" t="str">
            <v>Default</v>
          </cell>
          <cell r="K29779">
            <v>0</v>
          </cell>
        </row>
        <row r="29780">
          <cell r="F29780" t="str">
            <v>Hindupur</v>
          </cell>
          <cell r="H29780" t="str">
            <v>Gst Collection On Business Auxiliary Services</v>
          </cell>
          <cell r="K29780">
            <v>0</v>
          </cell>
        </row>
        <row r="29781">
          <cell r="F29781" t="str">
            <v>Hindupur</v>
          </cell>
          <cell r="H29781" t="str">
            <v>Cgst</v>
          </cell>
          <cell r="K29781">
            <v>0</v>
          </cell>
        </row>
        <row r="29782">
          <cell r="F29782" t="str">
            <v>Hindupur</v>
          </cell>
          <cell r="H29782" t="str">
            <v>Default</v>
          </cell>
          <cell r="K29782">
            <v>0</v>
          </cell>
        </row>
        <row r="29783">
          <cell r="F29783" t="str">
            <v>Hindupur</v>
          </cell>
          <cell r="H29783" t="str">
            <v>Sgst</v>
          </cell>
          <cell r="K29783">
            <v>0</v>
          </cell>
        </row>
        <row r="29784">
          <cell r="F29784" t="str">
            <v>Hindupur</v>
          </cell>
          <cell r="H29784" t="str">
            <v>Default</v>
          </cell>
          <cell r="K29784">
            <v>0</v>
          </cell>
        </row>
        <row r="29785">
          <cell r="F29785" t="str">
            <v>Hindupur</v>
          </cell>
          <cell r="H29785" t="str">
            <v>Ut Gst</v>
          </cell>
          <cell r="K29785">
            <v>0</v>
          </cell>
        </row>
        <row r="29786">
          <cell r="F29786" t="str">
            <v>Hindupur</v>
          </cell>
          <cell r="H29786" t="str">
            <v>Default</v>
          </cell>
          <cell r="K29786">
            <v>0</v>
          </cell>
        </row>
        <row r="29787">
          <cell r="F29787" t="str">
            <v>Hindupur</v>
          </cell>
          <cell r="H29787" t="str">
            <v>Deduct Remittance To Cgst</v>
          </cell>
          <cell r="K29787">
            <v>0</v>
          </cell>
        </row>
        <row r="29788">
          <cell r="F29788" t="str">
            <v>Hindupur</v>
          </cell>
          <cell r="H29788" t="str">
            <v>Default</v>
          </cell>
          <cell r="K29788">
            <v>0</v>
          </cell>
        </row>
        <row r="29789">
          <cell r="F29789" t="str">
            <v>Hindupur</v>
          </cell>
          <cell r="H29789" t="str">
            <v>Deduct Remittance To Sgst</v>
          </cell>
          <cell r="K29789">
            <v>0</v>
          </cell>
        </row>
        <row r="29790">
          <cell r="F29790" t="str">
            <v>Hindupur</v>
          </cell>
          <cell r="H29790" t="str">
            <v>Default</v>
          </cell>
          <cell r="K29790">
            <v>0</v>
          </cell>
        </row>
        <row r="29791">
          <cell r="F29791" t="str">
            <v>Hindupur</v>
          </cell>
          <cell r="H29791" t="str">
            <v xml:space="preserve">Miscellaneous Suspense </v>
          </cell>
          <cell r="K29791">
            <v>0</v>
          </cell>
        </row>
        <row r="29792">
          <cell r="F29792" t="str">
            <v>Hindupur</v>
          </cell>
          <cell r="H29792" t="str">
            <v>Payu Payment Gateway Pool Account</v>
          </cell>
          <cell r="K29792">
            <v>0</v>
          </cell>
        </row>
        <row r="29793">
          <cell r="F29793" t="str">
            <v>Hindupur</v>
          </cell>
          <cell r="H29793" t="str">
            <v>Payu Payment Gateway Pool Account</v>
          </cell>
          <cell r="K29793">
            <v>0</v>
          </cell>
        </row>
        <row r="29794">
          <cell r="F29794" t="str">
            <v>Hindupur</v>
          </cell>
          <cell r="H29794" t="str">
            <v>Default</v>
          </cell>
          <cell r="K29794">
            <v>0</v>
          </cell>
        </row>
        <row r="29795">
          <cell r="F29795" t="str">
            <v>Hindupur</v>
          </cell>
          <cell r="H29795" t="str">
            <v>Ippb Pool Account For Neft/rtgs</v>
          </cell>
          <cell r="K29795">
            <v>0</v>
          </cell>
        </row>
        <row r="29796">
          <cell r="F29796" t="str">
            <v>Hindupur</v>
          </cell>
          <cell r="H29796" t="str">
            <v>Ippb Pool Account For Neft/rtgs</v>
          </cell>
          <cell r="K29796">
            <v>0</v>
          </cell>
        </row>
        <row r="29797">
          <cell r="F29797" t="str">
            <v>Hindupur</v>
          </cell>
          <cell r="H29797" t="str">
            <v>Default</v>
          </cell>
          <cell r="K29797">
            <v>0</v>
          </cell>
        </row>
        <row r="29798">
          <cell r="F29798" t="str">
            <v>Hindupur</v>
          </cell>
          <cell r="H29798" t="str">
            <v>Pool Account Suspense For  Franchise Outlet</v>
          </cell>
          <cell r="K29798">
            <v>0</v>
          </cell>
        </row>
        <row r="29799">
          <cell r="F29799" t="str">
            <v>Hindupur</v>
          </cell>
          <cell r="H29799" t="str">
            <v>Pool Account Suspense For  Franchise Outlet</v>
          </cell>
          <cell r="K29799">
            <v>0</v>
          </cell>
        </row>
        <row r="29800">
          <cell r="F29800" t="str">
            <v>Hindupur</v>
          </cell>
          <cell r="H29800" t="str">
            <v>Default</v>
          </cell>
          <cell r="K29800">
            <v>0</v>
          </cell>
        </row>
        <row r="29801">
          <cell r="F29801" t="str">
            <v>Hindupur</v>
          </cell>
          <cell r="H29801" t="str">
            <v>Cheques and Bills</v>
          </cell>
          <cell r="K29801">
            <v>0</v>
          </cell>
        </row>
        <row r="29802">
          <cell r="F29802" t="str">
            <v>Hindupur</v>
          </cell>
          <cell r="H29802" t="str">
            <v>Cheques And Bills</v>
          </cell>
          <cell r="K29802">
            <v>0</v>
          </cell>
        </row>
        <row r="29803">
          <cell r="F29803" t="str">
            <v>Hindupur</v>
          </cell>
          <cell r="H29803" t="str">
            <v xml:space="preserve">Postal Cheques </v>
          </cell>
          <cell r="K29803">
            <v>0</v>
          </cell>
        </row>
        <row r="29804">
          <cell r="F29804" t="str">
            <v>Hindupur</v>
          </cell>
          <cell r="H29804" t="str">
            <v>Drawing From Bank</v>
          </cell>
          <cell r="K29804">
            <v>0</v>
          </cell>
        </row>
        <row r="29805">
          <cell r="F29805" t="str">
            <v>Hindupur</v>
          </cell>
          <cell r="H29805" t="str">
            <v>Drawing From Bank</v>
          </cell>
          <cell r="K29805">
            <v>0</v>
          </cell>
        </row>
        <row r="29806">
          <cell r="F29806" t="str">
            <v>Hindupur</v>
          </cell>
          <cell r="H29806" t="str">
            <v>Default</v>
          </cell>
          <cell r="K29806">
            <v>0</v>
          </cell>
        </row>
        <row r="29807">
          <cell r="F29807" t="str">
            <v>Hindupur</v>
          </cell>
          <cell r="H29807" t="str">
            <v xml:space="preserve">Departmental Balances </v>
          </cell>
          <cell r="K29807">
            <v>0</v>
          </cell>
        </row>
        <row r="29808">
          <cell r="F29808" t="str">
            <v>Hindupur</v>
          </cell>
          <cell r="H29808" t="str">
            <v>Departmental Balances</v>
          </cell>
          <cell r="K29808">
            <v>0</v>
          </cell>
        </row>
        <row r="29809">
          <cell r="F29809" t="str">
            <v>Hindupur</v>
          </cell>
          <cell r="H29809" t="str">
            <v>Posts</v>
          </cell>
          <cell r="K29809">
            <v>0</v>
          </cell>
        </row>
        <row r="29810">
          <cell r="F29810" t="str">
            <v>Hindupur</v>
          </cell>
          <cell r="H29810" t="str">
            <v>Cash Balance Of Pos</v>
          </cell>
          <cell r="K29810">
            <v>0</v>
          </cell>
        </row>
        <row r="29811">
          <cell r="F29811" t="str">
            <v>Hindupur</v>
          </cell>
          <cell r="H29811" t="str">
            <v>Cash Balance Of Pos</v>
          </cell>
          <cell r="K29811">
            <v>0</v>
          </cell>
        </row>
        <row r="29812">
          <cell r="F29812" t="str">
            <v>Hindupur</v>
          </cell>
          <cell r="H29812" t="str">
            <v>Default</v>
          </cell>
          <cell r="K29812">
            <v>0</v>
          </cell>
        </row>
        <row r="29813">
          <cell r="F29813" t="str">
            <v>Hindupur</v>
          </cell>
          <cell r="H29813" t="str">
            <v>Cash Balances In Atms</v>
          </cell>
          <cell r="K29813">
            <v>0</v>
          </cell>
        </row>
        <row r="29814">
          <cell r="F29814" t="str">
            <v>Hindupur</v>
          </cell>
          <cell r="H29814" t="str">
            <v>Cash Balances In Atms</v>
          </cell>
          <cell r="K29814">
            <v>0</v>
          </cell>
        </row>
        <row r="29815">
          <cell r="F29815" t="str">
            <v>Hindupur</v>
          </cell>
          <cell r="H29815" t="str">
            <v>Default</v>
          </cell>
          <cell r="K29815">
            <v>0</v>
          </cell>
        </row>
        <row r="29816">
          <cell r="F29816" t="str">
            <v>Hindupur</v>
          </cell>
          <cell r="H29816" t="str">
            <v xml:space="preserve">Remittances into Banks/ Treasuries </v>
          </cell>
          <cell r="K29816">
            <v>0</v>
          </cell>
        </row>
        <row r="29817">
          <cell r="F29817" t="str">
            <v>Hindupur</v>
          </cell>
          <cell r="H29817" t="str">
            <v>Remittances Into Banks/treasuries</v>
          </cell>
          <cell r="K29817">
            <v>0</v>
          </cell>
        </row>
        <row r="29818">
          <cell r="F29818" t="str">
            <v>Hindupur</v>
          </cell>
          <cell r="H29818" t="str">
            <v>Postal</v>
          </cell>
          <cell r="K29818">
            <v>0</v>
          </cell>
        </row>
        <row r="29819">
          <cell r="F29819" t="str">
            <v>Hindupur</v>
          </cell>
          <cell r="H29819" t="str">
            <v>Remittances Into Banks</v>
          </cell>
          <cell r="K29819">
            <v>0</v>
          </cell>
        </row>
        <row r="29820">
          <cell r="F29820" t="str">
            <v>Hindupur</v>
          </cell>
          <cell r="H29820" t="str">
            <v>Remittances Into Banks</v>
          </cell>
          <cell r="K29820">
            <v>0</v>
          </cell>
        </row>
        <row r="29821">
          <cell r="F29821" t="str">
            <v>Hindupur</v>
          </cell>
          <cell r="H29821" t="str">
            <v>Default</v>
          </cell>
          <cell r="K29821">
            <v>0</v>
          </cell>
        </row>
        <row r="29822">
          <cell r="F29822" t="str">
            <v>Hindupur</v>
          </cell>
          <cell r="H29822" t="str">
            <v>Money Orders</v>
          </cell>
          <cell r="K29822">
            <v>0</v>
          </cell>
        </row>
        <row r="29823">
          <cell r="F29823" t="str">
            <v>Hindupur</v>
          </cell>
          <cell r="H29823" t="str">
            <v>Money Orders</v>
          </cell>
          <cell r="K29823">
            <v>0</v>
          </cell>
        </row>
        <row r="29824">
          <cell r="F29824" t="str">
            <v>Hindupur</v>
          </cell>
          <cell r="H29824" t="str">
            <v>Inland Money Orders</v>
          </cell>
          <cell r="K29824">
            <v>0</v>
          </cell>
        </row>
        <row r="29825">
          <cell r="F29825" t="str">
            <v>Hindupur</v>
          </cell>
          <cell r="H29825" t="str">
            <v>Inland Money Orders</v>
          </cell>
          <cell r="K29825">
            <v>0</v>
          </cell>
        </row>
        <row r="29826">
          <cell r="F29826" t="str">
            <v>Hindupur</v>
          </cell>
          <cell r="H29826" t="str">
            <v>Inland Money Orders</v>
          </cell>
          <cell r="K29826">
            <v>0</v>
          </cell>
        </row>
        <row r="29827">
          <cell r="F29827" t="str">
            <v>Hindupur</v>
          </cell>
          <cell r="H29827" t="str">
            <v>Default</v>
          </cell>
          <cell r="K29827">
            <v>0</v>
          </cell>
        </row>
        <row r="29828">
          <cell r="F29828" t="str">
            <v>Hindupur</v>
          </cell>
          <cell r="H29828" t="str">
            <v>Electronic Money Order</v>
          </cell>
          <cell r="K29828">
            <v>0</v>
          </cell>
        </row>
        <row r="29829">
          <cell r="F29829" t="str">
            <v>Hindupur</v>
          </cell>
          <cell r="H29829" t="str">
            <v>First Year Of Issue(current Year)</v>
          </cell>
          <cell r="K29829">
            <v>0</v>
          </cell>
        </row>
        <row r="29830">
          <cell r="F29830" t="str">
            <v>Hindupur</v>
          </cell>
          <cell r="H29830" t="str">
            <v>Default</v>
          </cell>
          <cell r="K29830">
            <v>0</v>
          </cell>
        </row>
        <row r="29831">
          <cell r="F29831" t="str">
            <v>Hindupur</v>
          </cell>
          <cell r="H29831" t="str">
            <v>Cash Remittances and adjustments between officers rendering accounts to the same Accounts Officer</v>
          </cell>
          <cell r="K29831">
            <v>0</v>
          </cell>
        </row>
        <row r="29832">
          <cell r="F29832" t="str">
            <v>Hindupur</v>
          </cell>
          <cell r="H29832" t="str">
            <v>Cash Remittances And Adjustments Between Officers</v>
          </cell>
          <cell r="K29832">
            <v>0</v>
          </cell>
        </row>
        <row r="29833">
          <cell r="F29833" t="str">
            <v>Hindupur</v>
          </cell>
          <cell r="H29833" t="str">
            <v>Posts &amp; Telegraphs Remittances</v>
          </cell>
          <cell r="K29833">
            <v>0</v>
          </cell>
        </row>
        <row r="29834">
          <cell r="F29834" t="str">
            <v>Hindupur</v>
          </cell>
          <cell r="H29834" t="str">
            <v>Postal Remittances</v>
          </cell>
          <cell r="K29834">
            <v>0</v>
          </cell>
        </row>
        <row r="29835">
          <cell r="F29835" t="str">
            <v>Hindupur</v>
          </cell>
          <cell r="H29835" t="str">
            <v>Postal Remittances</v>
          </cell>
          <cell r="K29835">
            <v>0</v>
          </cell>
        </row>
        <row r="29836">
          <cell r="F29836" t="str">
            <v>Hindupur</v>
          </cell>
          <cell r="H29836" t="str">
            <v>Default</v>
          </cell>
          <cell r="K29836">
            <v>0</v>
          </cell>
        </row>
        <row r="29837">
          <cell r="F29837" t="str">
            <v>Hindupur</v>
          </cell>
          <cell r="H29837" t="str">
            <v>Digital Payments-Upi Payments</v>
          </cell>
          <cell r="K29837">
            <v>0</v>
          </cell>
        </row>
        <row r="29838">
          <cell r="F29838" t="str">
            <v>Hindupur</v>
          </cell>
          <cell r="H29838" t="str">
            <v>Default</v>
          </cell>
          <cell r="K29838">
            <v>0</v>
          </cell>
        </row>
        <row r="29839">
          <cell r="F29839" t="str">
            <v>Hindupur</v>
          </cell>
          <cell r="H29839" t="str">
            <v>Adjusting Account with Defence</v>
          </cell>
          <cell r="K29839">
            <v>0</v>
          </cell>
        </row>
        <row r="29840">
          <cell r="F29840" t="str">
            <v>Hindupur</v>
          </cell>
          <cell r="H29840" t="str">
            <v>Adjusting Account With Defence</v>
          </cell>
          <cell r="K29840">
            <v>0</v>
          </cell>
        </row>
        <row r="29841">
          <cell r="F29841" t="str">
            <v>Hindupur</v>
          </cell>
          <cell r="H29841" t="str">
            <v>Account With Cda (hd.qrs) Sena Bhawn New Delhi</v>
          </cell>
          <cell r="K29841">
            <v>0</v>
          </cell>
        </row>
        <row r="29842">
          <cell r="F29842" t="str">
            <v>Hindupur</v>
          </cell>
          <cell r="H29842" t="str">
            <v>Account With Cda (hd.qrs) Sena Bhawn New Delhi</v>
          </cell>
          <cell r="K29842">
            <v>0</v>
          </cell>
        </row>
        <row r="29843">
          <cell r="F29843" t="str">
            <v>Hindupur</v>
          </cell>
          <cell r="H29843" t="str">
            <v>Account With Cda (hd.qrs) Sena Bhawn New Delhi</v>
          </cell>
          <cell r="K29843">
            <v>0</v>
          </cell>
        </row>
        <row r="29844">
          <cell r="F29844" t="str">
            <v>Hindupur</v>
          </cell>
          <cell r="H29844" t="str">
            <v>Default</v>
          </cell>
          <cell r="K29844">
            <v>0</v>
          </cell>
        </row>
        <row r="29845">
          <cell r="F29845" t="str">
            <v>Hindupur</v>
          </cell>
          <cell r="H29845" t="str">
            <v/>
          </cell>
          <cell r="K29845">
            <v>0</v>
          </cell>
        </row>
        <row r="29846">
          <cell r="F29846" t="str">
            <v>Hindupur</v>
          </cell>
        </row>
        <row r="29847">
          <cell r="F29847" t="str">
            <v>Hindupur</v>
          </cell>
          <cell r="H29847" t="str">
            <v>Non-Corporate Tax</v>
          </cell>
          <cell r="K29847">
            <v>0</v>
          </cell>
        </row>
        <row r="29848">
          <cell r="F29848" t="str">
            <v>Hindupur</v>
          </cell>
          <cell r="H29848" t="str">
            <v>Taxes On Income Other Than Corporation Tax</v>
          </cell>
          <cell r="K29848">
            <v>0</v>
          </cell>
        </row>
        <row r="29849">
          <cell r="F29849" t="str">
            <v>Hindupur</v>
          </cell>
          <cell r="H29849" t="str">
            <v xml:space="preserve">Income Tax on Union Emoluments including pensions </v>
          </cell>
          <cell r="K29849">
            <v>0</v>
          </cell>
        </row>
        <row r="29850">
          <cell r="F29850" t="str">
            <v>Hindupur</v>
          </cell>
          <cell r="H29850" t="str">
            <v>Collections Including Deductions</v>
          </cell>
          <cell r="K29850">
            <v>0</v>
          </cell>
        </row>
        <row r="29851">
          <cell r="F29851" t="str">
            <v>Hindupur</v>
          </cell>
          <cell r="H29851" t="str">
            <v>Collections Including Deductions</v>
          </cell>
          <cell r="K29851">
            <v>0</v>
          </cell>
        </row>
        <row r="29852">
          <cell r="F29852" t="str">
            <v>Hindupur</v>
          </cell>
          <cell r="H29852" t="str">
            <v>Default</v>
          </cell>
          <cell r="K29852">
            <v>0</v>
          </cell>
        </row>
        <row r="29853">
          <cell r="F29853" t="str">
            <v>Hindupur</v>
          </cell>
          <cell r="H29853" t="str">
            <v xml:space="preserve">Income Tax on other than Union Emoluments including pensions </v>
          </cell>
          <cell r="K29853">
            <v>0</v>
          </cell>
        </row>
        <row r="29854">
          <cell r="F29854" t="str">
            <v>Hindupur</v>
          </cell>
          <cell r="H29854" t="str">
            <v>Deductions From Insurance Commission Etc Under Section 194-D Of The Income Tax Act 1961</v>
          </cell>
          <cell r="K29854">
            <v>0</v>
          </cell>
        </row>
        <row r="29855">
          <cell r="F29855" t="str">
            <v>Hindupur</v>
          </cell>
          <cell r="H29855" t="str">
            <v>Deductions From Insurance Commission Etc Under Section 194-D Of The Income Tax Act 1961</v>
          </cell>
          <cell r="K29855">
            <v>0</v>
          </cell>
        </row>
        <row r="29856">
          <cell r="F29856" t="str">
            <v>Hindupur</v>
          </cell>
          <cell r="H29856" t="str">
            <v>Default</v>
          </cell>
          <cell r="K29856">
            <v>0</v>
          </cell>
        </row>
        <row r="29857">
          <cell r="F29857" t="str">
            <v>Hindupur</v>
          </cell>
          <cell r="H29857" t="str">
            <v>Deductions From Commission,brokerage Etc.under Section 194-H Of The Income Tax Act,1961</v>
          </cell>
          <cell r="K29857">
            <v>0</v>
          </cell>
        </row>
        <row r="29858">
          <cell r="F29858" t="str">
            <v>Hindupur</v>
          </cell>
          <cell r="H29858" t="str">
            <v>Deductions From Commission,brokerage Etc.under Section 194-H Of The Income Tax Act,1961</v>
          </cell>
          <cell r="K29858">
            <v>0</v>
          </cell>
        </row>
        <row r="29859">
          <cell r="F29859" t="str">
            <v>Hindupur</v>
          </cell>
          <cell r="H29859" t="str">
            <v>Default</v>
          </cell>
          <cell r="K29859">
            <v>0</v>
          </cell>
        </row>
        <row r="29860">
          <cell r="F29860" t="str">
            <v>Hindupur</v>
          </cell>
          <cell r="H29860" t="str">
            <v>Health and Education Cess</v>
          </cell>
          <cell r="K29860">
            <v>0</v>
          </cell>
        </row>
        <row r="29861">
          <cell r="F29861" t="str">
            <v>Hindupur</v>
          </cell>
          <cell r="H29861" t="str">
            <v>Health And Education Cess</v>
          </cell>
          <cell r="K29861">
            <v>0</v>
          </cell>
        </row>
        <row r="29862">
          <cell r="F29862" t="str">
            <v>Hindupur</v>
          </cell>
          <cell r="H29862" t="str">
            <v>Health And Education Cess</v>
          </cell>
          <cell r="K29862">
            <v>0</v>
          </cell>
        </row>
        <row r="29863">
          <cell r="F29863" t="str">
            <v>Hindupur</v>
          </cell>
          <cell r="H29863" t="str">
            <v>Default</v>
          </cell>
          <cell r="K29863">
            <v>0</v>
          </cell>
        </row>
        <row r="29864">
          <cell r="F29864" t="str">
            <v>Hindupur</v>
          </cell>
          <cell r="H29864" t="str">
            <v xml:space="preserve">Customs </v>
          </cell>
          <cell r="K29864">
            <v>0</v>
          </cell>
        </row>
        <row r="29865">
          <cell r="F29865" t="str">
            <v>Hindupur</v>
          </cell>
          <cell r="H29865" t="str">
            <v>Customs</v>
          </cell>
          <cell r="K29865">
            <v>0</v>
          </cell>
        </row>
        <row r="29866">
          <cell r="F29866" t="str">
            <v>Hindupur</v>
          </cell>
          <cell r="H29866" t="str">
            <v xml:space="preserve">Other Receipts </v>
          </cell>
          <cell r="K29866">
            <v>0</v>
          </cell>
        </row>
        <row r="29867">
          <cell r="F29867" t="str">
            <v>Hindupur</v>
          </cell>
          <cell r="H29867" t="str">
            <v>Inward Foreign Mail Article</v>
          </cell>
          <cell r="K29867">
            <v>0</v>
          </cell>
        </row>
        <row r="29868">
          <cell r="F29868" t="str">
            <v>Hindupur</v>
          </cell>
          <cell r="H29868" t="str">
            <v>Inward Foreign Mail Article</v>
          </cell>
          <cell r="K29868">
            <v>0</v>
          </cell>
        </row>
        <row r="29869">
          <cell r="F29869" t="str">
            <v>Hindupur</v>
          </cell>
          <cell r="H29869" t="str">
            <v>Default</v>
          </cell>
          <cell r="K29869">
            <v>0</v>
          </cell>
        </row>
        <row r="29870">
          <cell r="F29870" t="str">
            <v>Hindupur</v>
          </cell>
          <cell r="H29870" t="str">
            <v>Interest Receipts</v>
          </cell>
          <cell r="K29870">
            <v>0</v>
          </cell>
        </row>
        <row r="29871">
          <cell r="F29871" t="str">
            <v>Hindupur</v>
          </cell>
          <cell r="H29871" t="str">
            <v xml:space="preserve">Other Interest receipts of Central Government </v>
          </cell>
          <cell r="K29871">
            <v>0</v>
          </cell>
        </row>
        <row r="29872">
          <cell r="F29872" t="str">
            <v>Hindupur</v>
          </cell>
          <cell r="H29872" t="str">
            <v xml:space="preserve">Interest on Loans to Government Servants </v>
          </cell>
          <cell r="K29872">
            <v>0</v>
          </cell>
        </row>
        <row r="29873">
          <cell r="F29873" t="str">
            <v>Hindupur</v>
          </cell>
          <cell r="H29873" t="str">
            <v>Personal Computer Advance</v>
          </cell>
          <cell r="K29873">
            <v>0</v>
          </cell>
        </row>
        <row r="29874">
          <cell r="F29874" t="str">
            <v>Hindupur</v>
          </cell>
          <cell r="H29874" t="str">
            <v>Personal Computer Advance</v>
          </cell>
          <cell r="K29874">
            <v>0</v>
          </cell>
        </row>
        <row r="29875">
          <cell r="F29875" t="str">
            <v>Hindupur</v>
          </cell>
          <cell r="H29875" t="str">
            <v>Default</v>
          </cell>
          <cell r="K29875">
            <v>0</v>
          </cell>
        </row>
        <row r="29876">
          <cell r="F29876" t="str">
            <v>Hindupur</v>
          </cell>
          <cell r="H29876" t="str">
            <v>Contributions and Recoveries towards Pension and Other Retirement Benefits</v>
          </cell>
          <cell r="K29876">
            <v>0</v>
          </cell>
        </row>
        <row r="29877">
          <cell r="F29877" t="str">
            <v>Hindupur</v>
          </cell>
          <cell r="H29877" t="str">
            <v>Civil</v>
          </cell>
          <cell r="K29877">
            <v>0</v>
          </cell>
        </row>
        <row r="29878">
          <cell r="F29878" t="str">
            <v>Hindupur</v>
          </cell>
          <cell r="H29878" t="str">
            <v>Receipts Awaiting Transfer To Other Minor Heads</v>
          </cell>
          <cell r="K29878">
            <v>0</v>
          </cell>
        </row>
        <row r="29879">
          <cell r="F29879" t="str">
            <v>Hindupur</v>
          </cell>
          <cell r="H29879" t="str">
            <v>Contribution Towards Nps 2004 For Government Servants</v>
          </cell>
          <cell r="K29879">
            <v>0</v>
          </cell>
        </row>
        <row r="29880">
          <cell r="F29880" t="str">
            <v>Hindupur</v>
          </cell>
          <cell r="H29880" t="str">
            <v>Subscription Towards Nps 2004 For Government Servants</v>
          </cell>
          <cell r="K29880">
            <v>0</v>
          </cell>
        </row>
        <row r="29881">
          <cell r="F29881" t="str">
            <v>Hindupur</v>
          </cell>
          <cell r="H29881" t="str">
            <v>Default</v>
          </cell>
          <cell r="K29881">
            <v>0</v>
          </cell>
        </row>
        <row r="29882">
          <cell r="F29882" t="str">
            <v>Hindupur</v>
          </cell>
          <cell r="H29882" t="str">
            <v>Subscription For Service Discharge Benefit Scheme For Gramion Dak Sevaks</v>
          </cell>
          <cell r="K29882">
            <v>0</v>
          </cell>
        </row>
        <row r="29883">
          <cell r="F29883" t="str">
            <v>Hindupur</v>
          </cell>
          <cell r="H29883" t="str">
            <v>Subscription Towards Sdbs For Gramin Dak Sevaks</v>
          </cell>
          <cell r="K29883">
            <v>0</v>
          </cell>
        </row>
        <row r="29884">
          <cell r="F29884" t="str">
            <v>Hindupur</v>
          </cell>
          <cell r="H29884" t="str">
            <v>Default</v>
          </cell>
          <cell r="K29884">
            <v>0</v>
          </cell>
        </row>
        <row r="29885">
          <cell r="F29885" t="str">
            <v>Hindupur</v>
          </cell>
          <cell r="H29885" t="str">
            <v xml:space="preserve">Postal Receipts </v>
          </cell>
          <cell r="K29885">
            <v>0</v>
          </cell>
        </row>
        <row r="29886">
          <cell r="F29886" t="str">
            <v>Hindupur</v>
          </cell>
          <cell r="H29886" t="str">
            <v>Postal Receipts</v>
          </cell>
          <cell r="K29886">
            <v>0</v>
          </cell>
        </row>
        <row r="29887">
          <cell r="F29887" t="str">
            <v>Hindupur</v>
          </cell>
          <cell r="H29887" t="str">
            <v>Sale Of Postal Stamps</v>
          </cell>
          <cell r="K29887">
            <v>0</v>
          </cell>
        </row>
        <row r="29888">
          <cell r="F29888" t="str">
            <v>Hindupur</v>
          </cell>
          <cell r="H29888" t="str">
            <v>Postage Realised In Cash For Ordinary Services</v>
          </cell>
          <cell r="K29888">
            <v>0</v>
          </cell>
        </row>
        <row r="29889">
          <cell r="F29889" t="str">
            <v>Hindupur</v>
          </cell>
          <cell r="H29889" t="str">
            <v>Postage Realised In Cash For Ordinary Services</v>
          </cell>
          <cell r="K29889">
            <v>0</v>
          </cell>
        </row>
        <row r="29890">
          <cell r="F29890" t="str">
            <v>Hindupur</v>
          </cell>
          <cell r="H29890" t="str">
            <v>Default</v>
          </cell>
          <cell r="K29890">
            <v>0</v>
          </cell>
        </row>
        <row r="29891">
          <cell r="F29891" t="str">
            <v>Hindupur</v>
          </cell>
          <cell r="H29891" t="str">
            <v>Speed Post.</v>
          </cell>
          <cell r="K29891">
            <v>0</v>
          </cell>
        </row>
        <row r="29892">
          <cell r="F29892" t="str">
            <v>Hindupur</v>
          </cell>
          <cell r="H29892" t="str">
            <v>Speed Post.</v>
          </cell>
          <cell r="K29892">
            <v>0</v>
          </cell>
        </row>
        <row r="29893">
          <cell r="F29893" t="str">
            <v>Hindupur</v>
          </cell>
          <cell r="H29893" t="str">
            <v>Default</v>
          </cell>
          <cell r="K29893">
            <v>0</v>
          </cell>
        </row>
        <row r="29894">
          <cell r="F29894" t="str">
            <v>Hindupur</v>
          </cell>
          <cell r="H29894" t="str">
            <v>Postage Realised Through Sale Of Postage Stamps.</v>
          </cell>
          <cell r="K29894">
            <v>0</v>
          </cell>
        </row>
        <row r="29895">
          <cell r="F29895" t="str">
            <v>Hindupur</v>
          </cell>
          <cell r="H29895" t="str">
            <v>Sale Of Postage Stamps</v>
          </cell>
          <cell r="K29895">
            <v>0</v>
          </cell>
        </row>
        <row r="29896">
          <cell r="F29896" t="str">
            <v>Hindupur</v>
          </cell>
          <cell r="H29896" t="str">
            <v>Default</v>
          </cell>
          <cell r="K29896">
            <v>0</v>
          </cell>
        </row>
        <row r="29897">
          <cell r="F29897" t="str">
            <v>Hindupur</v>
          </cell>
          <cell r="H29897" t="str">
            <v>Postage Realised For Sale Of Philatelic Stamps</v>
          </cell>
          <cell r="K29897">
            <v>0</v>
          </cell>
        </row>
        <row r="29898">
          <cell r="F29898" t="str">
            <v>Hindupur</v>
          </cell>
          <cell r="H29898" t="str">
            <v>Sale Of Philatelic Stamps Through Philatelic Bureaux/ Counters/pos/ Exhibitions</v>
          </cell>
          <cell r="K29898">
            <v>0</v>
          </cell>
        </row>
        <row r="29899">
          <cell r="F29899" t="str">
            <v>Hindupur</v>
          </cell>
          <cell r="H29899" t="str">
            <v>Default</v>
          </cell>
          <cell r="K29899">
            <v>0</v>
          </cell>
        </row>
        <row r="29900">
          <cell r="F29900" t="str">
            <v>Hindupur</v>
          </cell>
          <cell r="H29900" t="str">
            <v>Prc Through Remotely
managed Franking Machines</v>
          </cell>
          <cell r="K29900">
            <v>0</v>
          </cell>
        </row>
        <row r="29901">
          <cell r="F29901" t="str">
            <v>Hindupur</v>
          </cell>
          <cell r="H29901" t="str">
            <v>Prc Through Rmfm</v>
          </cell>
          <cell r="K29901">
            <v>0</v>
          </cell>
        </row>
        <row r="29902">
          <cell r="F29902" t="str">
            <v>Hindupur</v>
          </cell>
          <cell r="H29902" t="str">
            <v>Default</v>
          </cell>
          <cell r="K29902">
            <v>0</v>
          </cell>
        </row>
        <row r="29903">
          <cell r="F29903" t="str">
            <v>Hindupur</v>
          </cell>
          <cell r="H29903" t="str">
            <v>Prc For International Express Mail Service(ems)</v>
          </cell>
          <cell r="K29903">
            <v>0</v>
          </cell>
        </row>
        <row r="29904">
          <cell r="F29904" t="str">
            <v>Hindupur</v>
          </cell>
          <cell r="H29904" t="str">
            <v>Prc For International Express Amil Service (ems)</v>
          </cell>
          <cell r="K29904">
            <v>0</v>
          </cell>
        </row>
        <row r="29905">
          <cell r="F29905" t="str">
            <v>Hindupur</v>
          </cell>
          <cell r="H29905" t="str">
            <v>Default</v>
          </cell>
          <cell r="K29905">
            <v>0</v>
          </cell>
        </row>
        <row r="29906">
          <cell r="F29906" t="str">
            <v>Hindupur</v>
          </cell>
          <cell r="H29906" t="str">
            <v>Prc For International Parcel</v>
          </cell>
          <cell r="K29906">
            <v>0</v>
          </cell>
        </row>
        <row r="29907">
          <cell r="F29907" t="str">
            <v>Hindupur</v>
          </cell>
          <cell r="H29907" t="str">
            <v>Prc For International Parcel</v>
          </cell>
          <cell r="K29907">
            <v>0</v>
          </cell>
        </row>
        <row r="29908">
          <cell r="F29908" t="str">
            <v>Hindupur</v>
          </cell>
          <cell r="H29908" t="str">
            <v>Default</v>
          </cell>
          <cell r="K29908">
            <v>0</v>
          </cell>
        </row>
        <row r="29909">
          <cell r="F29909" t="str">
            <v>Hindupur</v>
          </cell>
          <cell r="H29909" t="str">
            <v>Prc For International Letters (registered)</v>
          </cell>
          <cell r="K29909">
            <v>0</v>
          </cell>
        </row>
        <row r="29910">
          <cell r="F29910" t="str">
            <v>Hindupur</v>
          </cell>
          <cell r="H29910" t="str">
            <v>Prc For International Letters (registered)</v>
          </cell>
          <cell r="K29910">
            <v>0</v>
          </cell>
        </row>
        <row r="29911">
          <cell r="F29911" t="str">
            <v>Hindupur</v>
          </cell>
          <cell r="H29911" t="str">
            <v>Default</v>
          </cell>
          <cell r="K29911">
            <v>0</v>
          </cell>
        </row>
        <row r="29912">
          <cell r="F29912" t="str">
            <v>Hindupur</v>
          </cell>
          <cell r="H29912" t="str">
            <v>Prc For International App Epacket Service</v>
          </cell>
          <cell r="K29912">
            <v>0</v>
          </cell>
        </row>
        <row r="29913">
          <cell r="F29913" t="str">
            <v>Hindupur</v>
          </cell>
          <cell r="H29913" t="str">
            <v>Prc For International App Epacket Service</v>
          </cell>
          <cell r="K29913">
            <v>0</v>
          </cell>
        </row>
        <row r="29914">
          <cell r="F29914" t="str">
            <v>Hindupur</v>
          </cell>
          <cell r="H29914" t="str">
            <v>Default</v>
          </cell>
          <cell r="K29914">
            <v>0</v>
          </cell>
        </row>
        <row r="29915">
          <cell r="F29915" t="str">
            <v>Hindupur</v>
          </cell>
          <cell r="H29915" t="str">
            <v>Revenue For Speed Post Parcel</v>
          </cell>
          <cell r="K29915">
            <v>0</v>
          </cell>
        </row>
        <row r="29916">
          <cell r="F29916" t="str">
            <v>Hindupur</v>
          </cell>
          <cell r="H29916" t="str">
            <v>Speed Post Parcel</v>
          </cell>
          <cell r="K29916">
            <v>0</v>
          </cell>
        </row>
        <row r="29917">
          <cell r="F29917" t="str">
            <v>Hindupur</v>
          </cell>
          <cell r="H29917" t="str">
            <v>Default</v>
          </cell>
          <cell r="K29917">
            <v>0</v>
          </cell>
        </row>
        <row r="29918">
          <cell r="F29918" t="str">
            <v>Hindupur</v>
          </cell>
          <cell r="H29918" t="str">
            <v>Revenue Of Registered Parcel</v>
          </cell>
          <cell r="K29918">
            <v>0</v>
          </cell>
        </row>
        <row r="29919">
          <cell r="F29919" t="str">
            <v>Hindupur</v>
          </cell>
          <cell r="H29919" t="str">
            <v>Registered Parcel</v>
          </cell>
          <cell r="K29919">
            <v>0</v>
          </cell>
        </row>
        <row r="29920">
          <cell r="F29920" t="str">
            <v>Hindupur</v>
          </cell>
          <cell r="H29920" t="str">
            <v>Default</v>
          </cell>
          <cell r="K29920">
            <v>0</v>
          </cell>
        </row>
        <row r="29921">
          <cell r="F29921" t="str">
            <v>Hindupur</v>
          </cell>
          <cell r="H29921" t="str">
            <v>Commission On Money Orders And Postal Orders</v>
          </cell>
          <cell r="K29921">
            <v>0</v>
          </cell>
        </row>
        <row r="29922">
          <cell r="F29922" t="str">
            <v>Hindupur</v>
          </cell>
          <cell r="H29922" t="str">
            <v>Commission On Indian Postal Orders</v>
          </cell>
          <cell r="K29922">
            <v>0</v>
          </cell>
        </row>
        <row r="29923">
          <cell r="F29923" t="str">
            <v>Hindupur</v>
          </cell>
          <cell r="H29923" t="str">
            <v>Commission On Indian Postal Orders</v>
          </cell>
          <cell r="K29923">
            <v>0</v>
          </cell>
        </row>
        <row r="29924">
          <cell r="F29924" t="str">
            <v>Hindupur</v>
          </cell>
          <cell r="H29924" t="str">
            <v>Default</v>
          </cell>
          <cell r="K29924">
            <v>0</v>
          </cell>
        </row>
        <row r="29925">
          <cell r="F29925" t="str">
            <v>Hindupur</v>
          </cell>
          <cell r="H29925" t="str">
            <v>Commission On Emo</v>
          </cell>
          <cell r="K29925">
            <v>0</v>
          </cell>
        </row>
        <row r="29926">
          <cell r="F29926" t="str">
            <v>Hindupur</v>
          </cell>
          <cell r="H29926" t="str">
            <v>Commission On Emo</v>
          </cell>
          <cell r="K29926">
            <v>0</v>
          </cell>
        </row>
        <row r="29927">
          <cell r="F29927" t="str">
            <v>Hindupur</v>
          </cell>
          <cell r="H29927" t="str">
            <v>Default</v>
          </cell>
          <cell r="K29927">
            <v>0</v>
          </cell>
        </row>
        <row r="29928">
          <cell r="F29928" t="str">
            <v>Hindupur</v>
          </cell>
          <cell r="H29928" t="str">
            <v>Other Services And Service Fees</v>
          </cell>
          <cell r="K29928">
            <v>0</v>
          </cell>
        </row>
        <row r="29929">
          <cell r="F29929" t="str">
            <v>Hindupur</v>
          </cell>
          <cell r="H29929" t="str">
            <v>Management Of Sb Govt Securities</v>
          </cell>
          <cell r="K29929">
            <v>0</v>
          </cell>
        </row>
        <row r="29930">
          <cell r="F29930" t="str">
            <v>Hindupur</v>
          </cell>
          <cell r="H29930" t="str">
            <v>Management Of Sb Govt Securities</v>
          </cell>
          <cell r="K29930">
            <v>0</v>
          </cell>
        </row>
        <row r="29931">
          <cell r="F29931" t="str">
            <v>Hindupur</v>
          </cell>
          <cell r="H29931" t="str">
            <v>Default</v>
          </cell>
          <cell r="K29931">
            <v>0</v>
          </cell>
        </row>
        <row r="29932">
          <cell r="F29932" t="str">
            <v>Hindupur</v>
          </cell>
          <cell r="H29932" t="str">
            <v>Rent &amp; Taxes</v>
          </cell>
          <cell r="K29932">
            <v>0</v>
          </cell>
        </row>
        <row r="29933">
          <cell r="F29933" t="str">
            <v>Hindupur</v>
          </cell>
          <cell r="H29933" t="str">
            <v>Rent &amp; Taxes</v>
          </cell>
          <cell r="K29933">
            <v>0</v>
          </cell>
        </row>
        <row r="29934">
          <cell r="F29934" t="str">
            <v>Hindupur</v>
          </cell>
          <cell r="H29934" t="str">
            <v>Default</v>
          </cell>
          <cell r="K29934">
            <v>0</v>
          </cell>
        </row>
        <row r="29935">
          <cell r="F29935" t="str">
            <v>Hindupur</v>
          </cell>
          <cell r="H29935" t="str">
            <v>Fee Recieved For Aadhar Updation Work At Hos/sos</v>
          </cell>
          <cell r="K29935">
            <v>0</v>
          </cell>
        </row>
        <row r="29936">
          <cell r="F29936" t="str">
            <v>Hindupur</v>
          </cell>
          <cell r="H29936" t="str">
            <v>Other Biometric/demography Updation</v>
          </cell>
          <cell r="K29936">
            <v>0</v>
          </cell>
        </row>
        <row r="29937">
          <cell r="F29937" t="str">
            <v>Hindupur</v>
          </cell>
          <cell r="H29937" t="str">
            <v>Default</v>
          </cell>
          <cell r="K29937">
            <v>0</v>
          </cell>
        </row>
        <row r="29938">
          <cell r="F29938" t="str">
            <v>Hindupur</v>
          </cell>
          <cell r="H29938" t="str">
            <v>Revenue Earned Through Neft/rtgs In Cbs</v>
          </cell>
          <cell r="K29938">
            <v>0</v>
          </cell>
        </row>
        <row r="29939">
          <cell r="F29939" t="str">
            <v>Hindupur</v>
          </cell>
          <cell r="H29939" t="str">
            <v>Revenue Earned Through Neft/rtgs In Cbs</v>
          </cell>
          <cell r="K29939">
            <v>0</v>
          </cell>
        </row>
        <row r="29940">
          <cell r="F29940" t="str">
            <v>Hindupur</v>
          </cell>
          <cell r="H29940" t="str">
            <v>Default</v>
          </cell>
          <cell r="K29940">
            <v>0</v>
          </cell>
        </row>
        <row r="29941">
          <cell r="F29941" t="str">
            <v>Hindupur</v>
          </cell>
          <cell r="H29941" t="str">
            <v>Revenue Earned Through  Misc.charges On Atm Cards</v>
          </cell>
          <cell r="K29941">
            <v>0</v>
          </cell>
        </row>
        <row r="29942">
          <cell r="F29942" t="str">
            <v>Hindupur</v>
          </cell>
          <cell r="H29942" t="str">
            <v>Revenue Earned Through  Misc.charges On Atm Cards</v>
          </cell>
          <cell r="K29942">
            <v>0</v>
          </cell>
        </row>
        <row r="29943">
          <cell r="F29943" t="str">
            <v>Hindupur</v>
          </cell>
          <cell r="H29943" t="str">
            <v>Default</v>
          </cell>
          <cell r="K29943">
            <v>0</v>
          </cell>
        </row>
        <row r="29944">
          <cell r="F29944" t="str">
            <v>Hindupur</v>
          </cell>
          <cell r="H29944" t="str">
            <v>Other Receipts</v>
          </cell>
          <cell r="K29944">
            <v>0</v>
          </cell>
        </row>
        <row r="29945">
          <cell r="F29945" t="str">
            <v>Hindupur</v>
          </cell>
          <cell r="H29945" t="str">
            <v>Receipts On Account Of Logistics Post</v>
          </cell>
          <cell r="K29945">
            <v>0</v>
          </cell>
        </row>
        <row r="29946">
          <cell r="F29946" t="str">
            <v>Hindupur</v>
          </cell>
          <cell r="H29946" t="str">
            <v>Receipts On Account Of Logistics Post(surface)</v>
          </cell>
          <cell r="K29946">
            <v>0</v>
          </cell>
        </row>
        <row r="29947">
          <cell r="F29947" t="str">
            <v>Hindupur</v>
          </cell>
          <cell r="H29947" t="str">
            <v>Default</v>
          </cell>
          <cell r="K29947">
            <v>0</v>
          </cell>
        </row>
        <row r="29948">
          <cell r="F29948" t="str">
            <v>Hindupur</v>
          </cell>
          <cell r="H29948" t="str">
            <v>Sale Of Publications &amp; Blank Form Etc.</v>
          </cell>
          <cell r="K29948">
            <v>0</v>
          </cell>
        </row>
        <row r="29949">
          <cell r="F29949" t="str">
            <v>Hindupur</v>
          </cell>
          <cell r="H29949" t="str">
            <v>Sale Of Publications &amp; Blank Forms</v>
          </cell>
          <cell r="K29949">
            <v>0</v>
          </cell>
        </row>
        <row r="29950">
          <cell r="F29950" t="str">
            <v>Hindupur</v>
          </cell>
          <cell r="H29950" t="str">
            <v>Default</v>
          </cell>
          <cell r="K29950">
            <v>0</v>
          </cell>
        </row>
        <row r="29951">
          <cell r="F29951" t="str">
            <v>Hindupur</v>
          </cell>
          <cell r="H29951" t="str">
            <v>Receipts On Account Of Sale Of Special Stamps And Other Material</v>
          </cell>
          <cell r="K29951">
            <v>0</v>
          </cell>
        </row>
        <row r="29952">
          <cell r="F29952" t="str">
            <v>Hindupur</v>
          </cell>
          <cell r="H29952" t="str">
            <v>Sale Of Special Stamps And Other Materials</v>
          </cell>
          <cell r="K29952">
            <v>0</v>
          </cell>
        </row>
        <row r="29953">
          <cell r="F29953" t="str">
            <v>Hindupur</v>
          </cell>
          <cell r="H29953" t="str">
            <v>Default</v>
          </cell>
          <cell r="K29953">
            <v>0</v>
          </cell>
        </row>
        <row r="29954">
          <cell r="F29954" t="str">
            <v>Hindupur</v>
          </cell>
          <cell r="H29954" t="str">
            <v>Other Items.</v>
          </cell>
          <cell r="K29954">
            <v>0</v>
          </cell>
        </row>
        <row r="29955">
          <cell r="F29955" t="str">
            <v>Hindupur</v>
          </cell>
          <cell r="H29955" t="str">
            <v>Other Items- Misc.</v>
          </cell>
          <cell r="K29955">
            <v>0</v>
          </cell>
        </row>
        <row r="29956">
          <cell r="F29956" t="str">
            <v>Hindupur</v>
          </cell>
          <cell r="H29956" t="str">
            <v>Default</v>
          </cell>
          <cell r="K29956">
            <v>0</v>
          </cell>
        </row>
        <row r="29957">
          <cell r="F29957" t="str">
            <v>Hindupur</v>
          </cell>
          <cell r="H29957" t="str">
            <v>Income/share Of Dop On A/c Of Pradhan Mantri Jeevan Jyoti Bima Yojna (rs. 41/- Per Form)</v>
          </cell>
          <cell r="K29957">
            <v>0</v>
          </cell>
        </row>
        <row r="29958">
          <cell r="F29958" t="str">
            <v>Hindupur</v>
          </cell>
          <cell r="H29958" t="str">
            <v>Income/dop Share On A/c Of Pmjjby (rs.41/- Per Form)</v>
          </cell>
          <cell r="K29958">
            <v>0</v>
          </cell>
        </row>
        <row r="29959">
          <cell r="F29959" t="str">
            <v>Hindupur</v>
          </cell>
          <cell r="H29959" t="str">
            <v>Default</v>
          </cell>
          <cell r="K29959">
            <v>0</v>
          </cell>
        </row>
        <row r="29960">
          <cell r="F29960" t="str">
            <v>Hindupur</v>
          </cell>
          <cell r="H29960" t="str">
            <v xml:space="preserve">Loans to Government Servants etc </v>
          </cell>
          <cell r="K29960">
            <v>0</v>
          </cell>
        </row>
        <row r="29961">
          <cell r="F29961" t="str">
            <v>Hindupur</v>
          </cell>
          <cell r="H29961" t="str">
            <v>Loans To Government Servants, Etc.</v>
          </cell>
          <cell r="K29961">
            <v>0</v>
          </cell>
        </row>
        <row r="29962">
          <cell r="F29962" t="str">
            <v>Hindupur</v>
          </cell>
          <cell r="H29962" t="str">
            <v>Advances for purchase of Computers</v>
          </cell>
          <cell r="K29962">
            <v>0</v>
          </cell>
        </row>
        <row r="29963">
          <cell r="F29963" t="str">
            <v>Hindupur</v>
          </cell>
          <cell r="H29963" t="str">
            <v>Advances for purchase of Computers and other peripherals etc.</v>
          </cell>
          <cell r="K29963">
            <v>0</v>
          </cell>
        </row>
        <row r="29964">
          <cell r="F29964" t="str">
            <v>Hindupur</v>
          </cell>
          <cell r="H29964" t="str">
            <v>Advances for purchase of Computers and other peripherals etc.</v>
          </cell>
          <cell r="K29964">
            <v>0</v>
          </cell>
        </row>
        <row r="29965">
          <cell r="F29965" t="str">
            <v>Hindupur</v>
          </cell>
          <cell r="H29965" t="str">
            <v>Loans and Advances</v>
          </cell>
          <cell r="K29965">
            <v>0</v>
          </cell>
        </row>
        <row r="29966">
          <cell r="F29966" t="str">
            <v>Hindupur</v>
          </cell>
          <cell r="H29966" t="str">
            <v/>
          </cell>
          <cell r="K29966">
            <v>0</v>
          </cell>
        </row>
        <row r="29967">
          <cell r="F29967" t="e">
            <v>#N/A</v>
          </cell>
          <cell r="H29967" t="str">
            <v/>
          </cell>
          <cell r="K29967">
            <v>75947328</v>
          </cell>
        </row>
        <row r="29968">
          <cell r="F29968" t="str">
            <v>Cuddapah</v>
          </cell>
          <cell r="H29968" t="str">
            <v>Postal Services</v>
          </cell>
          <cell r="K29968">
            <v>131969355</v>
          </cell>
        </row>
        <row r="29969">
          <cell r="F29969" t="str">
            <v>Cuddapah</v>
          </cell>
          <cell r="H29969" t="str">
            <v>General Administration</v>
          </cell>
          <cell r="K29969">
            <v>8770379</v>
          </cell>
        </row>
        <row r="29970">
          <cell r="F29970" t="str">
            <v>Cuddapah</v>
          </cell>
          <cell r="H29970" t="str">
            <v xml:space="preserve">Control and Supervision </v>
          </cell>
          <cell r="K29970">
            <v>8770379</v>
          </cell>
        </row>
        <row r="29971">
          <cell r="F29971" t="str">
            <v>Cuddapah</v>
          </cell>
          <cell r="H29971" t="str">
            <v>Postal Division</v>
          </cell>
          <cell r="K29971">
            <v>8770379</v>
          </cell>
        </row>
        <row r="29972">
          <cell r="F29972" t="str">
            <v>Cuddapah</v>
          </cell>
          <cell r="H29972" t="str">
            <v>Establishment Of Postal Division</v>
          </cell>
          <cell r="K29972">
            <v>8770379</v>
          </cell>
        </row>
        <row r="29973">
          <cell r="F29973" t="str">
            <v>Cuddapah</v>
          </cell>
          <cell r="H29973" t="str">
            <v>Salaries</v>
          </cell>
          <cell r="K29973">
            <v>4084930</v>
          </cell>
        </row>
        <row r="29974">
          <cell r="F29974" t="str">
            <v>Cuddapah</v>
          </cell>
          <cell r="H29974" t="str">
            <v>Medical Treatment</v>
          </cell>
          <cell r="K29974">
            <v>50631</v>
          </cell>
        </row>
        <row r="29975">
          <cell r="F29975" t="str">
            <v>Cuddapah</v>
          </cell>
          <cell r="H29975" t="str">
            <v>Allowances</v>
          </cell>
          <cell r="K29975">
            <v>4293116</v>
          </cell>
        </row>
        <row r="29976">
          <cell r="F29976" t="str">
            <v>Cuddapah</v>
          </cell>
          <cell r="H29976" t="str">
            <v>Domestic Travel Expenses</v>
          </cell>
          <cell r="K29976">
            <v>256723</v>
          </cell>
        </row>
        <row r="29977">
          <cell r="F29977" t="str">
            <v>Cuddapah</v>
          </cell>
          <cell r="H29977" t="str">
            <v>Office Expenses</v>
          </cell>
          <cell r="K29977">
            <v>45271</v>
          </cell>
        </row>
        <row r="29978">
          <cell r="F29978" t="str">
            <v>Cuddapah</v>
          </cell>
          <cell r="H29978" t="str">
            <v>Digital Equipment</v>
          </cell>
          <cell r="K29978">
            <v>950</v>
          </cell>
        </row>
        <row r="29979">
          <cell r="F29979" t="str">
            <v>Cuddapah</v>
          </cell>
          <cell r="H29979" t="str">
            <v>Fuels and Lubricants</v>
          </cell>
          <cell r="K29979">
            <v>22038</v>
          </cell>
        </row>
        <row r="29980">
          <cell r="F29980" t="str">
            <v>Cuddapah</v>
          </cell>
          <cell r="H29980" t="str">
            <v>Repair and Maintenance</v>
          </cell>
          <cell r="K29980">
            <v>16300</v>
          </cell>
        </row>
        <row r="29981">
          <cell r="F29981" t="str">
            <v>Cuddapah</v>
          </cell>
          <cell r="H29981" t="str">
            <v>Other Revenue expenditure</v>
          </cell>
          <cell r="K29981">
            <v>420</v>
          </cell>
        </row>
        <row r="29982">
          <cell r="F29982" t="str">
            <v>Cuddapah</v>
          </cell>
          <cell r="H29982" t="str">
            <v>Operation</v>
          </cell>
          <cell r="K29982">
            <v>88422612</v>
          </cell>
        </row>
        <row r="29983">
          <cell r="F29983" t="str">
            <v>Cuddapah</v>
          </cell>
          <cell r="H29983" t="str">
            <v>Training</v>
          </cell>
          <cell r="K29983">
            <v>107483</v>
          </cell>
        </row>
        <row r="29984">
          <cell r="F29984" t="str">
            <v>Cuddapah</v>
          </cell>
          <cell r="H29984" t="str">
            <v>Training Instiute Learning</v>
          </cell>
          <cell r="K29984">
            <v>107483</v>
          </cell>
        </row>
        <row r="29985">
          <cell r="F29985" t="str">
            <v>Cuddapah</v>
          </cell>
          <cell r="H29985" t="str">
            <v>In Service Training.</v>
          </cell>
          <cell r="K29985">
            <v>107483</v>
          </cell>
        </row>
        <row r="29986">
          <cell r="F29986" t="str">
            <v>Cuddapah</v>
          </cell>
          <cell r="H29986" t="str">
            <v>Domestic Travel Expenses</v>
          </cell>
          <cell r="K29986">
            <v>104553</v>
          </cell>
          <cell r="P29986" t="str">
            <v>3201 Plan</v>
          </cell>
        </row>
        <row r="29987">
          <cell r="F29987" t="str">
            <v>Cuddapah</v>
          </cell>
          <cell r="H29987" t="str">
            <v>Office Expenses</v>
          </cell>
          <cell r="K29987">
            <v>2930</v>
          </cell>
          <cell r="P29987" t="str">
            <v>3201 Plan</v>
          </cell>
        </row>
        <row r="29988">
          <cell r="F29988" t="str">
            <v>Cuddapah</v>
          </cell>
          <cell r="H29988" t="str">
            <v>Postal Net Work</v>
          </cell>
          <cell r="K29988">
            <v>85949826</v>
          </cell>
        </row>
        <row r="29989">
          <cell r="F29989" t="str">
            <v>Cuddapah</v>
          </cell>
          <cell r="H29989" t="str">
            <v>Existing Post Offices</v>
          </cell>
          <cell r="K29989">
            <v>45329494</v>
          </cell>
        </row>
        <row r="29990">
          <cell r="F29990" t="str">
            <v>Cuddapah</v>
          </cell>
          <cell r="H29990" t="str">
            <v>Establishment Of Existing Post Offices</v>
          </cell>
          <cell r="K29990">
            <v>45329494</v>
          </cell>
        </row>
        <row r="29991">
          <cell r="F29991" t="str">
            <v>Cuddapah</v>
          </cell>
          <cell r="H29991" t="str">
            <v>Salaries</v>
          </cell>
          <cell r="K29991">
            <v>21214294</v>
          </cell>
        </row>
        <row r="29992">
          <cell r="F29992" t="str">
            <v>Cuddapah</v>
          </cell>
          <cell r="H29992" t="str">
            <v>Wages</v>
          </cell>
          <cell r="K29992">
            <v>532785</v>
          </cell>
        </row>
        <row r="29993">
          <cell r="F29993" t="str">
            <v>Cuddapah</v>
          </cell>
          <cell r="H29993" t="str">
            <v>Medical Treatment</v>
          </cell>
          <cell r="K29993">
            <v>81932</v>
          </cell>
        </row>
        <row r="29994">
          <cell r="F29994" t="str">
            <v>Cuddapah</v>
          </cell>
          <cell r="H29994" t="str">
            <v>Allowances</v>
          </cell>
          <cell r="K29994">
            <v>21116179</v>
          </cell>
        </row>
        <row r="29995">
          <cell r="F29995" t="str">
            <v>Cuddapah</v>
          </cell>
          <cell r="H29995" t="str">
            <v>Leave Travel Concession</v>
          </cell>
          <cell r="K29995">
            <v>14490</v>
          </cell>
        </row>
        <row r="29996">
          <cell r="F29996" t="str">
            <v>Cuddapah</v>
          </cell>
          <cell r="H29996" t="str">
            <v>Domestic Travel Expenses</v>
          </cell>
          <cell r="K29996">
            <v>782471</v>
          </cell>
        </row>
        <row r="29997">
          <cell r="F29997" t="str">
            <v>Cuddapah</v>
          </cell>
          <cell r="H29997" t="str">
            <v>Office Expenses</v>
          </cell>
          <cell r="K29997">
            <v>1045459</v>
          </cell>
        </row>
        <row r="29998">
          <cell r="F29998" t="str">
            <v>Cuddapah</v>
          </cell>
          <cell r="H29998" t="str">
            <v>Rent, Rates and Taxes for Land and Buildings</v>
          </cell>
          <cell r="K29998">
            <v>234587</v>
          </cell>
        </row>
        <row r="29999">
          <cell r="F29999" t="str">
            <v>Cuddapah</v>
          </cell>
          <cell r="H29999" t="str">
            <v>Rent for others</v>
          </cell>
          <cell r="K29999">
            <v>63000</v>
          </cell>
        </row>
        <row r="30000">
          <cell r="F30000" t="str">
            <v>Cuddapah</v>
          </cell>
          <cell r="H30000" t="str">
            <v>Digital Equipment</v>
          </cell>
          <cell r="K30000">
            <v>121757</v>
          </cell>
        </row>
        <row r="30001">
          <cell r="F30001" t="str">
            <v>Cuddapah</v>
          </cell>
          <cell r="H30001" t="str">
            <v>Materials and Supplies</v>
          </cell>
          <cell r="K30001">
            <v>35770</v>
          </cell>
        </row>
        <row r="30002">
          <cell r="F30002" t="str">
            <v>Cuddapah</v>
          </cell>
          <cell r="H30002" t="str">
            <v>Fuels and Lubricants</v>
          </cell>
          <cell r="K30002">
            <v>2100</v>
          </cell>
        </row>
        <row r="30003">
          <cell r="F30003" t="str">
            <v>Cuddapah</v>
          </cell>
          <cell r="H30003" t="str">
            <v xml:space="preserve">Professional Services </v>
          </cell>
          <cell r="K30003">
            <v>12500</v>
          </cell>
        </row>
        <row r="30004">
          <cell r="F30004" t="str">
            <v>Cuddapah</v>
          </cell>
          <cell r="H30004" t="str">
            <v>Repair and Maintenance</v>
          </cell>
          <cell r="K30004">
            <v>32270</v>
          </cell>
        </row>
        <row r="30005">
          <cell r="F30005" t="str">
            <v>Cuddapah</v>
          </cell>
          <cell r="H30005" t="str">
            <v>Other Revenue expenditure</v>
          </cell>
          <cell r="K30005">
            <v>39900</v>
          </cell>
        </row>
        <row r="30006">
          <cell r="F30006" t="str">
            <v>Cuddapah</v>
          </cell>
          <cell r="H30006" t="str">
            <v>Premium Product Services.</v>
          </cell>
          <cell r="K30006">
            <v>0</v>
          </cell>
        </row>
        <row r="30007">
          <cell r="F30007" t="str">
            <v>Cuddapah</v>
          </cell>
          <cell r="H30007" t="str">
            <v>Establishment Of Premium Product Services.</v>
          </cell>
          <cell r="K30007">
            <v>0</v>
          </cell>
        </row>
        <row r="30008">
          <cell r="F30008" t="str">
            <v>Cuddapah</v>
          </cell>
          <cell r="H30008" t="str">
            <v>Allowances</v>
          </cell>
          <cell r="K30008">
            <v>0</v>
          </cell>
        </row>
        <row r="30009">
          <cell r="F30009" t="str">
            <v>Cuddapah</v>
          </cell>
          <cell r="H30009" t="str">
            <v>Gramin Dak Sevaks</v>
          </cell>
          <cell r="K30009">
            <v>41497322</v>
          </cell>
        </row>
        <row r="30010">
          <cell r="F30010" t="str">
            <v>Cuddapah</v>
          </cell>
          <cell r="H30010" t="str">
            <v>Establishment Of Gramin Dak Sevaks</v>
          </cell>
          <cell r="K30010">
            <v>41497322</v>
          </cell>
        </row>
        <row r="30011">
          <cell r="F30011" t="str">
            <v>Cuddapah</v>
          </cell>
          <cell r="H30011" t="str">
            <v>Salaries</v>
          </cell>
          <cell r="K30011">
            <v>-47983</v>
          </cell>
        </row>
        <row r="30012">
          <cell r="F30012" t="str">
            <v>Cuddapah</v>
          </cell>
          <cell r="H30012" t="str">
            <v>Allowances</v>
          </cell>
          <cell r="K30012">
            <v>41545305</v>
          </cell>
        </row>
        <row r="30013">
          <cell r="F30013" t="str">
            <v>Cuddapah</v>
          </cell>
          <cell r="H30013" t="str">
            <v>Deduct- Amount Recovered From Other Govt. Departments, Etc.</v>
          </cell>
          <cell r="K30013">
            <v>-876990</v>
          </cell>
        </row>
        <row r="30014">
          <cell r="F30014" t="str">
            <v>Cuddapah</v>
          </cell>
          <cell r="H30014" t="str">
            <v>Cenvat Credit Gst Tax On Input Services</v>
          </cell>
          <cell r="K30014">
            <v>-876279</v>
          </cell>
        </row>
        <row r="30015">
          <cell r="F30015" t="str">
            <v>Cuddapah</v>
          </cell>
          <cell r="H30015" t="str">
            <v>Deduct Recoveries</v>
          </cell>
          <cell r="K30015">
            <v>-876279</v>
          </cell>
        </row>
        <row r="30016">
          <cell r="F30016" t="str">
            <v>Cuddapah</v>
          </cell>
          <cell r="H30016" t="str">
            <v>Logistics Post Insurance Charges</v>
          </cell>
          <cell r="K30016">
            <v>-711</v>
          </cell>
        </row>
        <row r="30017">
          <cell r="F30017" t="str">
            <v>Cuddapah</v>
          </cell>
          <cell r="H30017" t="str">
            <v>Deduct Recoveries</v>
          </cell>
          <cell r="K30017">
            <v>-711</v>
          </cell>
        </row>
        <row r="30018">
          <cell r="F30018" t="str">
            <v>Cuddapah</v>
          </cell>
          <cell r="H30018" t="str">
            <v xml:space="preserve">Conveyance of Mails </v>
          </cell>
          <cell r="K30018">
            <v>2365303</v>
          </cell>
        </row>
        <row r="30019">
          <cell r="F30019" t="str">
            <v>Cuddapah</v>
          </cell>
          <cell r="H30019" t="str">
            <v>Road</v>
          </cell>
          <cell r="K30019">
            <v>259949</v>
          </cell>
        </row>
        <row r="30020">
          <cell r="F30020" t="str">
            <v>Cuddapah</v>
          </cell>
          <cell r="H30020" t="str">
            <v>Ordinary Services</v>
          </cell>
          <cell r="K30020">
            <v>259949</v>
          </cell>
        </row>
        <row r="30021">
          <cell r="F30021" t="str">
            <v>Cuddapah</v>
          </cell>
          <cell r="H30021" t="str">
            <v>Rent for others</v>
          </cell>
          <cell r="K30021">
            <v>259949</v>
          </cell>
        </row>
        <row r="30022">
          <cell r="F30022" t="str">
            <v>Cuddapah</v>
          </cell>
          <cell r="H30022" t="str">
            <v>Others.</v>
          </cell>
          <cell r="K30022">
            <v>2105354</v>
          </cell>
        </row>
        <row r="30023">
          <cell r="F30023" t="str">
            <v>Cuddapah</v>
          </cell>
          <cell r="H30023" t="str">
            <v>Establishment Of Others</v>
          </cell>
          <cell r="K30023">
            <v>2105354</v>
          </cell>
        </row>
        <row r="30024">
          <cell r="F30024" t="str">
            <v>Cuddapah</v>
          </cell>
          <cell r="H30024" t="str">
            <v>Salaries</v>
          </cell>
          <cell r="K30024">
            <v>658800</v>
          </cell>
        </row>
        <row r="30025">
          <cell r="F30025" t="str">
            <v>Cuddapah</v>
          </cell>
          <cell r="H30025" t="str">
            <v>Allowances</v>
          </cell>
          <cell r="K30025">
            <v>797561</v>
          </cell>
        </row>
        <row r="30026">
          <cell r="F30026" t="str">
            <v>Cuddapah</v>
          </cell>
          <cell r="H30026" t="str">
            <v>Domestic Travel Expenses</v>
          </cell>
          <cell r="K30026">
            <v>182978</v>
          </cell>
        </row>
        <row r="30027">
          <cell r="F30027" t="str">
            <v>Cuddapah</v>
          </cell>
          <cell r="H30027" t="str">
            <v>Office Expenses</v>
          </cell>
          <cell r="K30027">
            <v>464715</v>
          </cell>
        </row>
        <row r="30028">
          <cell r="F30028" t="str">
            <v>Cuddapah</v>
          </cell>
          <cell r="H30028" t="str">
            <v>Repair and Maintenance</v>
          </cell>
          <cell r="K30028">
            <v>1300</v>
          </cell>
        </row>
        <row r="30029">
          <cell r="F30029" t="str">
            <v>Cuddapah</v>
          </cell>
          <cell r="H30029" t="str">
            <v>Agency Services</v>
          </cell>
          <cell r="K30029">
            <v>50830</v>
          </cell>
        </row>
        <row r="30030">
          <cell r="F30030" t="str">
            <v>Cuddapah</v>
          </cell>
          <cell r="H30030" t="str">
            <v xml:space="preserve">Banking and Life Insurance </v>
          </cell>
          <cell r="K30030">
            <v>50830</v>
          </cell>
        </row>
        <row r="30031">
          <cell r="F30031" t="str">
            <v>Cuddapah</v>
          </cell>
          <cell r="H30031" t="str">
            <v>Saving Bank Control Organisation</v>
          </cell>
          <cell r="K30031">
            <v>8190</v>
          </cell>
        </row>
        <row r="30032">
          <cell r="F30032" t="str">
            <v>Cuddapah</v>
          </cell>
          <cell r="H30032" t="str">
            <v>Establishment Of Saving Bank Control Organization</v>
          </cell>
          <cell r="K30032">
            <v>8190</v>
          </cell>
        </row>
        <row r="30033">
          <cell r="F30033" t="str">
            <v>Cuddapah</v>
          </cell>
          <cell r="H30033" t="str">
            <v>Domestic Travel Expenses</v>
          </cell>
          <cell r="K30033">
            <v>1070</v>
          </cell>
        </row>
        <row r="30034">
          <cell r="F30034" t="str">
            <v>Cuddapah</v>
          </cell>
          <cell r="H30034" t="str">
            <v>Office Expenses</v>
          </cell>
          <cell r="K30034">
            <v>7120</v>
          </cell>
        </row>
        <row r="30035">
          <cell r="F30035" t="str">
            <v>Cuddapah</v>
          </cell>
          <cell r="H30035" t="str">
            <v>Small Savings Work In Head Post Offices</v>
          </cell>
          <cell r="K30035">
            <v>26390</v>
          </cell>
        </row>
        <row r="30036">
          <cell r="F30036" t="str">
            <v>Cuddapah</v>
          </cell>
          <cell r="H30036" t="str">
            <v>Establishment Of Small Savings Work In Head Post Offices</v>
          </cell>
          <cell r="K30036">
            <v>26390</v>
          </cell>
        </row>
        <row r="30037">
          <cell r="F30037" t="str">
            <v>Cuddapah</v>
          </cell>
          <cell r="H30037" t="str">
            <v>Office Expenses</v>
          </cell>
          <cell r="K30037">
            <v>12100</v>
          </cell>
        </row>
        <row r="30038">
          <cell r="F30038" t="str">
            <v>Cuddapah</v>
          </cell>
          <cell r="H30038" t="str">
            <v>Digital Equipment</v>
          </cell>
          <cell r="K30038">
            <v>840</v>
          </cell>
        </row>
        <row r="30039">
          <cell r="F30039" t="str">
            <v>Cuddapah</v>
          </cell>
          <cell r="H30039" t="str">
            <v xml:space="preserve">Professional Services </v>
          </cell>
          <cell r="K30039">
            <v>10400</v>
          </cell>
        </row>
        <row r="30040">
          <cell r="F30040" t="str">
            <v>Cuddapah</v>
          </cell>
          <cell r="H30040" t="str">
            <v>Repair and Maintenance</v>
          </cell>
          <cell r="K30040">
            <v>3050</v>
          </cell>
        </row>
        <row r="30041">
          <cell r="F30041" t="str">
            <v>Cuddapah</v>
          </cell>
          <cell r="H30041" t="str">
            <v>Postal Life Insurance Branch Circle Offices</v>
          </cell>
          <cell r="K30041">
            <v>11500</v>
          </cell>
        </row>
        <row r="30042">
          <cell r="F30042" t="str">
            <v>Cuddapah</v>
          </cell>
          <cell r="H30042" t="str">
            <v>Establishment Of Postal Life Insurance Branch Circle Office.</v>
          </cell>
          <cell r="K30042">
            <v>11500</v>
          </cell>
        </row>
        <row r="30043">
          <cell r="F30043" t="str">
            <v>Cuddapah</v>
          </cell>
          <cell r="H30043" t="str">
            <v>Salaries</v>
          </cell>
          <cell r="K30043">
            <v>0</v>
          </cell>
        </row>
        <row r="30044">
          <cell r="F30044" t="str">
            <v>Cuddapah</v>
          </cell>
          <cell r="H30044" t="str">
            <v>Allowances</v>
          </cell>
          <cell r="K30044">
            <v>0</v>
          </cell>
        </row>
        <row r="30045">
          <cell r="F30045" t="str">
            <v>Cuddapah</v>
          </cell>
          <cell r="H30045" t="str">
            <v>Office Expenses</v>
          </cell>
          <cell r="K30045">
            <v>11500</v>
          </cell>
        </row>
        <row r="30046">
          <cell r="F30046" t="str">
            <v>Cuddapah</v>
          </cell>
          <cell r="H30046" t="str">
            <v>Rural Postal Life Insurance</v>
          </cell>
          <cell r="K30046">
            <v>4750</v>
          </cell>
        </row>
        <row r="30047">
          <cell r="F30047" t="str">
            <v>Cuddapah</v>
          </cell>
          <cell r="H30047" t="str">
            <v>Establishment Of Rural P.l.i.</v>
          </cell>
          <cell r="K30047">
            <v>4750</v>
          </cell>
        </row>
        <row r="30048">
          <cell r="F30048" t="str">
            <v>Cuddapah</v>
          </cell>
          <cell r="H30048" t="str">
            <v>Office Expenses</v>
          </cell>
          <cell r="K30048">
            <v>4750</v>
          </cell>
        </row>
        <row r="30049">
          <cell r="F30049" t="str">
            <v>Cuddapah</v>
          </cell>
          <cell r="H30049" t="str">
            <v>Accounts and Audit</v>
          </cell>
          <cell r="K30049">
            <v>-171701</v>
          </cell>
        </row>
        <row r="30050">
          <cell r="F30050" t="str">
            <v>Cuddapah</v>
          </cell>
          <cell r="H30050" t="str">
            <v>Deduct Recoveries Of Overpayments</v>
          </cell>
          <cell r="K30050">
            <v>-171701</v>
          </cell>
        </row>
        <row r="30051">
          <cell r="F30051" t="str">
            <v>Cuddapah</v>
          </cell>
          <cell r="H30051" t="str">
            <v>Accounts And Audit-Deduct-Recoveries Of Overpayments</v>
          </cell>
          <cell r="K30051">
            <v>-171701</v>
          </cell>
        </row>
        <row r="30052">
          <cell r="F30052" t="str">
            <v>Cuddapah</v>
          </cell>
          <cell r="H30052" t="str">
            <v>Accounts And Audit-Deduct-Recoveries Of Overpayments</v>
          </cell>
          <cell r="K30052">
            <v>-171701</v>
          </cell>
        </row>
        <row r="30053">
          <cell r="F30053" t="str">
            <v>Cuddapah</v>
          </cell>
          <cell r="H30053" t="str">
            <v>Deduct Recoveries</v>
          </cell>
          <cell r="K30053">
            <v>-171701</v>
          </cell>
        </row>
        <row r="30054">
          <cell r="F30054" t="str">
            <v>Cuddapah</v>
          </cell>
          <cell r="H30054" t="str">
            <v>Engineering</v>
          </cell>
          <cell r="K30054">
            <v>20963</v>
          </cell>
        </row>
        <row r="30055">
          <cell r="F30055" t="str">
            <v>Cuddapah</v>
          </cell>
          <cell r="H30055" t="str">
            <v>Maintenance</v>
          </cell>
          <cell r="K30055">
            <v>20963</v>
          </cell>
        </row>
        <row r="30056">
          <cell r="F30056" t="str">
            <v>Cuddapah</v>
          </cell>
          <cell r="H30056" t="str">
            <v>Buildings</v>
          </cell>
          <cell r="K30056">
            <v>20963</v>
          </cell>
        </row>
        <row r="30057">
          <cell r="F30057" t="str">
            <v>Cuddapah</v>
          </cell>
          <cell r="H30057" t="str">
            <v>Post Offices</v>
          </cell>
          <cell r="K30057">
            <v>20963</v>
          </cell>
        </row>
        <row r="30058">
          <cell r="F30058" t="str">
            <v>Cuddapah</v>
          </cell>
          <cell r="H30058" t="str">
            <v>Minor civil and electric Works</v>
          </cell>
          <cell r="K30058">
            <v>20963</v>
          </cell>
        </row>
        <row r="30059">
          <cell r="F30059" t="str">
            <v>Cuddapah</v>
          </cell>
          <cell r="H30059" t="str">
            <v>Pension</v>
          </cell>
          <cell r="K30059">
            <v>34300272</v>
          </cell>
        </row>
        <row r="30060">
          <cell r="F30060" t="str">
            <v>Cuddapah</v>
          </cell>
          <cell r="H30060" t="str">
            <v>Superannuation and retirement allowances</v>
          </cell>
          <cell r="K30060">
            <v>16229178</v>
          </cell>
        </row>
        <row r="30061">
          <cell r="F30061" t="str">
            <v>Cuddapah</v>
          </cell>
          <cell r="H30061" t="str">
            <v>Superannuation And Retirement Allowances.</v>
          </cell>
          <cell r="K30061">
            <v>16229178</v>
          </cell>
        </row>
        <row r="30062">
          <cell r="F30062" t="str">
            <v>Cuddapah</v>
          </cell>
          <cell r="H30062" t="str">
            <v>Superannuation And Retirement Allowances.</v>
          </cell>
          <cell r="K30062">
            <v>16229178</v>
          </cell>
        </row>
        <row r="30063">
          <cell r="F30063" t="str">
            <v>Cuddapah</v>
          </cell>
          <cell r="H30063" t="str">
            <v>Pensionary Charges</v>
          </cell>
          <cell r="K30063">
            <v>16229178</v>
          </cell>
        </row>
        <row r="30064">
          <cell r="F30064" t="str">
            <v>Cuddapah</v>
          </cell>
          <cell r="H30064" t="str">
            <v>Gratuities</v>
          </cell>
          <cell r="K30064">
            <v>2561400</v>
          </cell>
        </row>
        <row r="30065">
          <cell r="F30065" t="str">
            <v>Cuddapah</v>
          </cell>
          <cell r="H30065" t="str">
            <v>Gratuities.</v>
          </cell>
          <cell r="K30065">
            <v>2561400</v>
          </cell>
        </row>
        <row r="30066">
          <cell r="F30066" t="str">
            <v>Cuddapah</v>
          </cell>
          <cell r="H30066" t="str">
            <v>Gratuities</v>
          </cell>
          <cell r="K30066">
            <v>2034400</v>
          </cell>
        </row>
        <row r="30067">
          <cell r="F30067" t="str">
            <v>Cuddapah</v>
          </cell>
          <cell r="H30067" t="str">
            <v>Pensionary Charges</v>
          </cell>
          <cell r="K30067">
            <v>2034400</v>
          </cell>
        </row>
        <row r="30068">
          <cell r="F30068" t="str">
            <v>Cuddapah</v>
          </cell>
          <cell r="H30068" t="str">
            <v>Gratuities To Extra Departmental Agents</v>
          </cell>
          <cell r="K30068">
            <v>450000</v>
          </cell>
        </row>
        <row r="30069">
          <cell r="F30069" t="str">
            <v>Cuddapah</v>
          </cell>
          <cell r="H30069" t="str">
            <v>Pensionary Charges</v>
          </cell>
          <cell r="K30069">
            <v>450000</v>
          </cell>
        </row>
        <row r="30070">
          <cell r="F30070" t="str">
            <v>Cuddapah</v>
          </cell>
          <cell r="H30070" t="str">
            <v>Payment Of Severance Amount For Gramin Dak Sevaks</v>
          </cell>
          <cell r="K30070">
            <v>77000</v>
          </cell>
        </row>
        <row r="30071">
          <cell r="F30071" t="str">
            <v>Cuddapah</v>
          </cell>
          <cell r="H30071" t="str">
            <v>Pensionary Charges</v>
          </cell>
          <cell r="K30071">
            <v>77000</v>
          </cell>
        </row>
        <row r="30072">
          <cell r="F30072" t="str">
            <v>Cuddapah</v>
          </cell>
          <cell r="H30072" t="str">
            <v>Family Pension</v>
          </cell>
          <cell r="K30072">
            <v>9946733</v>
          </cell>
        </row>
        <row r="30073">
          <cell r="F30073" t="str">
            <v>Cuddapah</v>
          </cell>
          <cell r="H30073" t="str">
            <v>Family Pension</v>
          </cell>
          <cell r="K30073">
            <v>9946733</v>
          </cell>
        </row>
        <row r="30074">
          <cell r="F30074" t="str">
            <v>Cuddapah</v>
          </cell>
          <cell r="H30074" t="str">
            <v>Family Pension</v>
          </cell>
          <cell r="K30074">
            <v>9946733</v>
          </cell>
        </row>
        <row r="30075">
          <cell r="F30075" t="str">
            <v>Cuddapah</v>
          </cell>
          <cell r="H30075" t="str">
            <v>Pensionary Charges</v>
          </cell>
          <cell r="K30075">
            <v>9946733</v>
          </cell>
        </row>
        <row r="30076">
          <cell r="F30076" t="str">
            <v>Cuddapah</v>
          </cell>
          <cell r="H30076" t="str">
            <v xml:space="preserve">Leave Encashment Benefits </v>
          </cell>
          <cell r="K30076">
            <v>1672000</v>
          </cell>
        </row>
        <row r="30077">
          <cell r="F30077" t="str">
            <v>Cuddapah</v>
          </cell>
          <cell r="H30077" t="str">
            <v>Leave Encashment Benefits.</v>
          </cell>
          <cell r="K30077">
            <v>1672000</v>
          </cell>
        </row>
        <row r="30078">
          <cell r="F30078" t="str">
            <v>Cuddapah</v>
          </cell>
          <cell r="H30078" t="str">
            <v>Leave Encashment Benefits.</v>
          </cell>
          <cell r="K30078">
            <v>1672000</v>
          </cell>
        </row>
        <row r="30079">
          <cell r="F30079" t="str">
            <v>Cuddapah</v>
          </cell>
          <cell r="H30079" t="str">
            <v>Pensionary Charges</v>
          </cell>
          <cell r="K30079">
            <v>1672000</v>
          </cell>
        </row>
        <row r="30080">
          <cell r="F30080" t="str">
            <v>Cuddapah</v>
          </cell>
          <cell r="H30080" t="str">
            <v>Government Contribution for Defined Contribution Pension Scheme under National Pension System</v>
          </cell>
          <cell r="K30080">
            <v>3937249</v>
          </cell>
        </row>
        <row r="30081">
          <cell r="F30081" t="str">
            <v>Cuddapah</v>
          </cell>
          <cell r="H30081" t="str">
            <v>Government Contribution For Defined Contribution Pension Scheme Other Than Audit Staff</v>
          </cell>
          <cell r="K30081">
            <v>3937249</v>
          </cell>
        </row>
        <row r="30082">
          <cell r="F30082" t="str">
            <v>Cuddapah</v>
          </cell>
          <cell r="H30082" t="str">
            <v>Government Contribution For Defined Contribution Pension Scheme Other Than Audit Staff</v>
          </cell>
          <cell r="K30082">
            <v>3937249</v>
          </cell>
        </row>
        <row r="30083">
          <cell r="F30083" t="str">
            <v>Cuddapah</v>
          </cell>
          <cell r="H30083" t="str">
            <v>Pensionary Charges</v>
          </cell>
          <cell r="K30083">
            <v>3937249</v>
          </cell>
        </row>
        <row r="30084">
          <cell r="F30084" t="str">
            <v>Cuddapah</v>
          </cell>
          <cell r="H30084" t="str">
            <v>Deduct Recoveries Of Overpayments</v>
          </cell>
          <cell r="K30084">
            <v>-46288</v>
          </cell>
        </row>
        <row r="30085">
          <cell r="F30085" t="str">
            <v>Cuddapah</v>
          </cell>
          <cell r="H30085" t="str">
            <v>Pension-Deduct Recoveries Of Overpayments</v>
          </cell>
          <cell r="K30085">
            <v>-46288</v>
          </cell>
        </row>
        <row r="30086">
          <cell r="F30086" t="str">
            <v>Cuddapah</v>
          </cell>
          <cell r="H30086" t="str">
            <v>Pension-Deduct Recoveries Of Overpayments</v>
          </cell>
          <cell r="K30086">
            <v>-46288</v>
          </cell>
        </row>
        <row r="30087">
          <cell r="F30087" t="str">
            <v>Cuddapah</v>
          </cell>
          <cell r="H30087" t="str">
            <v>Deduct Recoveries</v>
          </cell>
          <cell r="K30087">
            <v>-46288</v>
          </cell>
        </row>
        <row r="30088">
          <cell r="F30088" t="str">
            <v>Cuddapah</v>
          </cell>
          <cell r="H30088" t="str">
            <v>Other Expenses</v>
          </cell>
          <cell r="K30088">
            <v>576000</v>
          </cell>
        </row>
        <row r="30089">
          <cell r="F30089" t="str">
            <v>Cuddapah</v>
          </cell>
          <cell r="H30089" t="str">
            <v>Social Security and Welfare Programmes</v>
          </cell>
          <cell r="K30089">
            <v>576000</v>
          </cell>
        </row>
        <row r="30090">
          <cell r="F30090" t="str">
            <v>Cuddapah</v>
          </cell>
          <cell r="H30090" t="str">
            <v>Service Discharge Benefit Scheme For Gramin Dak Sevaks</v>
          </cell>
          <cell r="K30090">
            <v>576000</v>
          </cell>
        </row>
        <row r="30091">
          <cell r="F30091" t="str">
            <v>Cuddapah</v>
          </cell>
          <cell r="H30091" t="str">
            <v>Subscription Towards Sdbs</v>
          </cell>
          <cell r="K30091">
            <v>576000</v>
          </cell>
        </row>
        <row r="30092">
          <cell r="F30092" t="str">
            <v>Cuddapah</v>
          </cell>
          <cell r="H30092" t="str">
            <v>Other Revenue expenditure</v>
          </cell>
          <cell r="K30092">
            <v>576000</v>
          </cell>
        </row>
        <row r="30093">
          <cell r="F30093" t="str">
            <v>Cuddapah</v>
          </cell>
          <cell r="H30093" t="str">
            <v/>
          </cell>
          <cell r="K30093">
            <v>131969355</v>
          </cell>
        </row>
        <row r="30094">
          <cell r="F30094" t="str">
            <v>Cuddapah</v>
          </cell>
        </row>
        <row r="30095">
          <cell r="F30095" t="str">
            <v>Cuddapah</v>
          </cell>
          <cell r="H30095" t="str">
            <v>National Savings Deposits</v>
          </cell>
          <cell r="K30095">
            <v>0</v>
          </cell>
        </row>
        <row r="30096">
          <cell r="F30096" t="str">
            <v>Cuddapah</v>
          </cell>
          <cell r="H30096" t="str">
            <v>National Savings Deposits</v>
          </cell>
          <cell r="K30096">
            <v>0</v>
          </cell>
        </row>
        <row r="30097">
          <cell r="F30097" t="str">
            <v>Cuddapah</v>
          </cell>
          <cell r="H30097" t="str">
            <v>Post Office Savings Account,1981</v>
          </cell>
          <cell r="K30097">
            <v>0</v>
          </cell>
        </row>
        <row r="30098">
          <cell r="F30098" t="str">
            <v>Cuddapah</v>
          </cell>
          <cell r="H30098" t="str">
            <v>Post Office Savings Bank Account 1981</v>
          </cell>
          <cell r="K30098">
            <v>0</v>
          </cell>
        </row>
        <row r="30099">
          <cell r="F30099" t="str">
            <v>Cuddapah</v>
          </cell>
          <cell r="H30099" t="str">
            <v>Post Office Savings Bank Account 1981</v>
          </cell>
          <cell r="K30099">
            <v>0</v>
          </cell>
        </row>
        <row r="30100">
          <cell r="F30100" t="str">
            <v>Cuddapah</v>
          </cell>
          <cell r="H30100" t="str">
            <v>Default</v>
          </cell>
          <cell r="K30100">
            <v>0</v>
          </cell>
        </row>
        <row r="30101">
          <cell r="F30101" t="str">
            <v>Cuddapah</v>
          </cell>
          <cell r="H30101" t="str">
            <v>Post Office Recurring Deposit,1981</v>
          </cell>
          <cell r="K30101">
            <v>0</v>
          </cell>
        </row>
        <row r="30102">
          <cell r="F30102" t="str">
            <v>Cuddapah</v>
          </cell>
          <cell r="H30102" t="str">
            <v>Post Office Recurring Deposit,1981</v>
          </cell>
          <cell r="K30102">
            <v>0</v>
          </cell>
        </row>
        <row r="30103">
          <cell r="F30103" t="str">
            <v>Cuddapah</v>
          </cell>
          <cell r="H30103" t="str">
            <v>Post Office Recurring Deposit,1981</v>
          </cell>
          <cell r="K30103">
            <v>0</v>
          </cell>
        </row>
        <row r="30104">
          <cell r="F30104" t="str">
            <v>Cuddapah</v>
          </cell>
          <cell r="H30104" t="str">
            <v>Default</v>
          </cell>
          <cell r="K30104">
            <v>0</v>
          </cell>
        </row>
        <row r="30105">
          <cell r="F30105" t="str">
            <v>Cuddapah</v>
          </cell>
          <cell r="H30105" t="str">
            <v>Post Office Time Deposits (1 year), 1981</v>
          </cell>
          <cell r="K30105">
            <v>0</v>
          </cell>
        </row>
        <row r="30106">
          <cell r="F30106" t="str">
            <v>Cuddapah</v>
          </cell>
          <cell r="H30106" t="str">
            <v>Post Office Time Deposits (1 Year), 1981</v>
          </cell>
          <cell r="K30106">
            <v>0</v>
          </cell>
        </row>
        <row r="30107">
          <cell r="F30107" t="str">
            <v>Cuddapah</v>
          </cell>
          <cell r="H30107" t="str">
            <v>Post Office Time Deposits (1 Year), 1981</v>
          </cell>
          <cell r="K30107">
            <v>0</v>
          </cell>
        </row>
        <row r="30108">
          <cell r="F30108" t="str">
            <v>Cuddapah</v>
          </cell>
          <cell r="H30108" t="str">
            <v>Default</v>
          </cell>
          <cell r="K30108">
            <v>0</v>
          </cell>
        </row>
        <row r="30109">
          <cell r="F30109" t="str">
            <v>Cuddapah</v>
          </cell>
          <cell r="H30109" t="str">
            <v>Post Office Time Deposits (2 year), 1981.</v>
          </cell>
          <cell r="K30109">
            <v>0</v>
          </cell>
        </row>
        <row r="30110">
          <cell r="F30110" t="str">
            <v>Cuddapah</v>
          </cell>
          <cell r="H30110" t="str">
            <v>Post Office Time Deposits (2 Years), 1981</v>
          </cell>
          <cell r="K30110">
            <v>0</v>
          </cell>
        </row>
        <row r="30111">
          <cell r="F30111" t="str">
            <v>Cuddapah</v>
          </cell>
          <cell r="H30111" t="str">
            <v>Post Office Time Deposits (2 Years), 1981</v>
          </cell>
          <cell r="K30111">
            <v>0</v>
          </cell>
        </row>
        <row r="30112">
          <cell r="F30112" t="str">
            <v>Cuddapah</v>
          </cell>
          <cell r="H30112" t="str">
            <v>Default</v>
          </cell>
          <cell r="K30112">
            <v>0</v>
          </cell>
        </row>
        <row r="30113">
          <cell r="F30113" t="str">
            <v>Cuddapah</v>
          </cell>
          <cell r="H30113" t="str">
            <v>Post Office Time Deposits (3year), 1981.</v>
          </cell>
          <cell r="K30113">
            <v>0</v>
          </cell>
        </row>
        <row r="30114">
          <cell r="F30114" t="str">
            <v>Cuddapah</v>
          </cell>
          <cell r="H30114" t="str">
            <v>Post Office Time Deposits (3 Years), 1981</v>
          </cell>
          <cell r="K30114">
            <v>0</v>
          </cell>
        </row>
        <row r="30115">
          <cell r="F30115" t="str">
            <v>Cuddapah</v>
          </cell>
          <cell r="H30115" t="str">
            <v>Post Office Time Deposits (3 Years), 1981</v>
          </cell>
          <cell r="K30115">
            <v>0</v>
          </cell>
        </row>
        <row r="30116">
          <cell r="F30116" t="str">
            <v>Cuddapah</v>
          </cell>
          <cell r="H30116" t="str">
            <v>Default</v>
          </cell>
          <cell r="K30116">
            <v>0</v>
          </cell>
        </row>
        <row r="30117">
          <cell r="F30117" t="str">
            <v>Cuddapah</v>
          </cell>
          <cell r="H30117" t="str">
            <v>Post Office Time Deposits (5 year), 1981</v>
          </cell>
          <cell r="K30117">
            <v>0</v>
          </cell>
        </row>
        <row r="30118">
          <cell r="F30118" t="str">
            <v>Cuddapah</v>
          </cell>
          <cell r="H30118" t="str">
            <v>Post Office Time Deposits (5 Years),1981</v>
          </cell>
          <cell r="K30118">
            <v>0</v>
          </cell>
        </row>
        <row r="30119">
          <cell r="F30119" t="str">
            <v>Cuddapah</v>
          </cell>
          <cell r="H30119" t="str">
            <v>Post Office Time Deposits (5 Years),1981</v>
          </cell>
          <cell r="K30119">
            <v>0</v>
          </cell>
        </row>
        <row r="30120">
          <cell r="F30120" t="str">
            <v>Cuddapah</v>
          </cell>
          <cell r="H30120" t="str">
            <v>Default</v>
          </cell>
          <cell r="K30120">
            <v>0</v>
          </cell>
        </row>
        <row r="30121">
          <cell r="F30121" t="str">
            <v>Cuddapah</v>
          </cell>
          <cell r="H30121" t="str">
            <v>Post Office Monthly Income Account, 1987.</v>
          </cell>
          <cell r="K30121">
            <v>0</v>
          </cell>
        </row>
        <row r="30122">
          <cell r="F30122" t="str">
            <v>Cuddapah</v>
          </cell>
          <cell r="H30122" t="str">
            <v>Post Office Monthly Income Account, 1987</v>
          </cell>
          <cell r="K30122">
            <v>0</v>
          </cell>
        </row>
        <row r="30123">
          <cell r="F30123" t="str">
            <v>Cuddapah</v>
          </cell>
          <cell r="H30123" t="str">
            <v>Post Office Monthly Income Account, 1987</v>
          </cell>
          <cell r="K30123">
            <v>0</v>
          </cell>
        </row>
        <row r="30124">
          <cell r="F30124" t="str">
            <v>Cuddapah</v>
          </cell>
          <cell r="H30124" t="str">
            <v>Default</v>
          </cell>
          <cell r="K30124">
            <v>0</v>
          </cell>
        </row>
        <row r="30125">
          <cell r="F30125" t="str">
            <v>Cuddapah</v>
          </cell>
          <cell r="H30125" t="str">
            <v>Senior Citizen Savings Scheme, 2004.</v>
          </cell>
          <cell r="K30125">
            <v>0</v>
          </cell>
        </row>
        <row r="30126">
          <cell r="F30126" t="str">
            <v>Cuddapah</v>
          </cell>
          <cell r="H30126" t="str">
            <v>Senior Citizen Savings Scheme, 2004</v>
          </cell>
          <cell r="K30126">
            <v>0</v>
          </cell>
        </row>
        <row r="30127">
          <cell r="F30127" t="str">
            <v>Cuddapah</v>
          </cell>
          <cell r="H30127" t="str">
            <v>Senior Citizen Savings Scheme, 2004</v>
          </cell>
          <cell r="K30127">
            <v>0</v>
          </cell>
        </row>
        <row r="30128">
          <cell r="F30128" t="str">
            <v>Cuddapah</v>
          </cell>
          <cell r="H30128" t="str">
            <v>Default</v>
          </cell>
          <cell r="K30128">
            <v>0</v>
          </cell>
        </row>
        <row r="30129">
          <cell r="F30129" t="str">
            <v>Cuddapah</v>
          </cell>
          <cell r="H30129" t="str">
            <v>Discontinued National Savings Deposit Schemes.</v>
          </cell>
          <cell r="K30129">
            <v>0</v>
          </cell>
        </row>
        <row r="30130">
          <cell r="F30130" t="str">
            <v>Cuddapah</v>
          </cell>
          <cell r="H30130" t="str">
            <v>Other Discontinued National Savings Deposits Schemes</v>
          </cell>
          <cell r="K30130">
            <v>0</v>
          </cell>
        </row>
        <row r="30131">
          <cell r="F30131" t="str">
            <v>Cuddapah</v>
          </cell>
          <cell r="H30131" t="str">
            <v>Posb Fixed Deposits</v>
          </cell>
          <cell r="K30131">
            <v>0</v>
          </cell>
        </row>
        <row r="30132">
          <cell r="F30132" t="str">
            <v>Cuddapah</v>
          </cell>
          <cell r="H30132" t="str">
            <v>Default</v>
          </cell>
          <cell r="K30132">
            <v>0</v>
          </cell>
        </row>
        <row r="30133">
          <cell r="F30133" t="str">
            <v>Cuddapah</v>
          </cell>
          <cell r="H30133" t="str">
            <v>Sukanya Samriddhi Account</v>
          </cell>
          <cell r="K30133">
            <v>0</v>
          </cell>
        </row>
        <row r="30134">
          <cell r="F30134" t="str">
            <v>Cuddapah</v>
          </cell>
          <cell r="H30134" t="str">
            <v>Sukanya Samriddhi Account-2014</v>
          </cell>
          <cell r="K30134">
            <v>0</v>
          </cell>
        </row>
        <row r="30135">
          <cell r="F30135" t="str">
            <v>Cuddapah</v>
          </cell>
          <cell r="H30135" t="str">
            <v>Sukanya Samriddhi Account-2014</v>
          </cell>
          <cell r="K30135">
            <v>0</v>
          </cell>
        </row>
        <row r="30136">
          <cell r="F30136" t="str">
            <v>Cuddapah</v>
          </cell>
          <cell r="H30136" t="str">
            <v>Default</v>
          </cell>
          <cell r="K30136">
            <v>0</v>
          </cell>
        </row>
        <row r="30137">
          <cell r="F30137" t="str">
            <v>Cuddapah</v>
          </cell>
          <cell r="H30137" t="str">
            <v>Pm Cares For Children</v>
          </cell>
          <cell r="K30137">
            <v>0</v>
          </cell>
        </row>
        <row r="30138">
          <cell r="F30138" t="str">
            <v>Cuddapah</v>
          </cell>
          <cell r="H30138" t="str">
            <v>Deposit For Pm Care Children</v>
          </cell>
          <cell r="K30138">
            <v>0</v>
          </cell>
        </row>
        <row r="30139">
          <cell r="F30139" t="str">
            <v>Cuddapah</v>
          </cell>
          <cell r="H30139" t="str">
            <v>Pcmis Account</v>
          </cell>
          <cell r="K30139">
            <v>0</v>
          </cell>
        </row>
        <row r="30140">
          <cell r="F30140" t="str">
            <v>Cuddapah</v>
          </cell>
          <cell r="H30140" t="str">
            <v>Default</v>
          </cell>
          <cell r="K30140">
            <v>0</v>
          </cell>
        </row>
        <row r="30141">
          <cell r="F30141" t="str">
            <v>Cuddapah</v>
          </cell>
          <cell r="H30141" t="str">
            <v>National Savings Certificates</v>
          </cell>
          <cell r="K30141">
            <v>0</v>
          </cell>
        </row>
        <row r="30142">
          <cell r="F30142" t="str">
            <v>Cuddapah</v>
          </cell>
          <cell r="H30142" t="str">
            <v>National Savings Certificates</v>
          </cell>
          <cell r="K30142">
            <v>0</v>
          </cell>
        </row>
        <row r="30143">
          <cell r="F30143" t="str">
            <v>Cuddapah</v>
          </cell>
          <cell r="H30143" t="str">
            <v>Post Office Certificates (New Series)</v>
          </cell>
          <cell r="K30143">
            <v>0</v>
          </cell>
        </row>
        <row r="30144">
          <cell r="F30144" t="str">
            <v>Cuddapah</v>
          </cell>
          <cell r="H30144" t="str">
            <v>Current Series</v>
          </cell>
          <cell r="K30144">
            <v>0</v>
          </cell>
        </row>
        <row r="30145">
          <cell r="F30145" t="str">
            <v>Cuddapah</v>
          </cell>
          <cell r="H30145" t="str">
            <v>6 Year National Savings Certificates (viii-Issue)</v>
          </cell>
          <cell r="K30145">
            <v>0</v>
          </cell>
        </row>
        <row r="30146">
          <cell r="F30146" t="str">
            <v>Cuddapah</v>
          </cell>
          <cell r="H30146" t="str">
            <v>Default</v>
          </cell>
          <cell r="K30146">
            <v>0</v>
          </cell>
        </row>
        <row r="30147">
          <cell r="F30147" t="str">
            <v>Cuddapah</v>
          </cell>
          <cell r="H30147" t="str">
            <v>Kisan Vikas Patra</v>
          </cell>
          <cell r="K30147">
            <v>0</v>
          </cell>
        </row>
        <row r="30148">
          <cell r="F30148" t="str">
            <v>Cuddapah</v>
          </cell>
          <cell r="H30148" t="str">
            <v>Default</v>
          </cell>
          <cell r="K30148">
            <v>0</v>
          </cell>
        </row>
        <row r="30149">
          <cell r="F30149" t="str">
            <v>Cuddapah</v>
          </cell>
          <cell r="H30149" t="str">
            <v>Kisan Vikas Patra-2014</v>
          </cell>
          <cell r="K30149">
            <v>0</v>
          </cell>
        </row>
        <row r="30150">
          <cell r="F30150" t="str">
            <v>Cuddapah</v>
          </cell>
          <cell r="H30150" t="str">
            <v>Default</v>
          </cell>
          <cell r="K30150">
            <v>0</v>
          </cell>
        </row>
        <row r="30151">
          <cell r="F30151" t="str">
            <v>Cuddapah</v>
          </cell>
          <cell r="H30151" t="str">
            <v>Mahila Samman Certificate</v>
          </cell>
          <cell r="K30151">
            <v>0</v>
          </cell>
        </row>
        <row r="30152">
          <cell r="F30152" t="str">
            <v>Cuddapah</v>
          </cell>
          <cell r="H30152" t="str">
            <v>Mahila Samman Certificate</v>
          </cell>
          <cell r="K30152">
            <v>0</v>
          </cell>
        </row>
        <row r="30153">
          <cell r="F30153" t="str">
            <v>Cuddapah</v>
          </cell>
          <cell r="H30153" t="str">
            <v>Mahila Samman Certificate</v>
          </cell>
          <cell r="K30153">
            <v>0</v>
          </cell>
        </row>
        <row r="30154">
          <cell r="F30154" t="str">
            <v>Cuddapah</v>
          </cell>
          <cell r="H30154" t="str">
            <v>Default</v>
          </cell>
          <cell r="K30154">
            <v>0</v>
          </cell>
        </row>
        <row r="30155">
          <cell r="F30155" t="str">
            <v>Cuddapah</v>
          </cell>
          <cell r="H30155" t="str">
            <v xml:space="preserve">Public Provident Funds </v>
          </cell>
          <cell r="K30155">
            <v>0</v>
          </cell>
        </row>
        <row r="30156">
          <cell r="F30156" t="str">
            <v>Cuddapah</v>
          </cell>
          <cell r="H30156" t="str">
            <v>Public Provident Funds</v>
          </cell>
          <cell r="K30156">
            <v>0</v>
          </cell>
        </row>
        <row r="30157">
          <cell r="F30157" t="str">
            <v>Cuddapah</v>
          </cell>
          <cell r="H30157" t="str">
            <v>Public Provident Funds</v>
          </cell>
          <cell r="K30157">
            <v>0</v>
          </cell>
        </row>
        <row r="30158">
          <cell r="F30158" t="str">
            <v>Cuddapah</v>
          </cell>
          <cell r="H30158" t="str">
            <v>Public Provident Funds</v>
          </cell>
          <cell r="K30158">
            <v>0</v>
          </cell>
        </row>
        <row r="30159">
          <cell r="F30159" t="str">
            <v>Cuddapah</v>
          </cell>
          <cell r="H30159" t="str">
            <v>Public Provident Funds</v>
          </cell>
          <cell r="K30159">
            <v>0</v>
          </cell>
        </row>
        <row r="30160">
          <cell r="F30160" t="str">
            <v>Cuddapah</v>
          </cell>
          <cell r="H30160" t="str">
            <v>Default</v>
          </cell>
          <cell r="K30160">
            <v>0</v>
          </cell>
        </row>
        <row r="30161">
          <cell r="F30161" t="str">
            <v>Cuddapah</v>
          </cell>
          <cell r="H30161" t="str">
            <v>Income and Expenditure of National Small Savings Fund</v>
          </cell>
          <cell r="K30161">
            <v>0</v>
          </cell>
        </row>
        <row r="30162">
          <cell r="F30162" t="str">
            <v>Cuddapah</v>
          </cell>
          <cell r="H30162" t="str">
            <v xml:space="preserve">Interest Payments to Subscribers </v>
          </cell>
          <cell r="K30162">
            <v>0</v>
          </cell>
        </row>
        <row r="30163">
          <cell r="F30163" t="str">
            <v>Cuddapah</v>
          </cell>
          <cell r="H30163" t="str">
            <v>Interest on National Savings Deposits</v>
          </cell>
          <cell r="K30163">
            <v>0</v>
          </cell>
        </row>
        <row r="30164">
          <cell r="F30164" t="str">
            <v>Cuddapah</v>
          </cell>
          <cell r="H30164" t="str">
            <v>Post Office Saving Bank Deposits</v>
          </cell>
          <cell r="K30164">
            <v>0</v>
          </cell>
        </row>
        <row r="30165">
          <cell r="F30165" t="str">
            <v>Cuddapah</v>
          </cell>
          <cell r="H30165" t="str">
            <v>Post Office Savings Deposits 1981</v>
          </cell>
          <cell r="K30165">
            <v>0</v>
          </cell>
        </row>
        <row r="30166">
          <cell r="F30166" t="str">
            <v>Cuddapah</v>
          </cell>
          <cell r="H30166" t="str">
            <v>Interest Payments</v>
          </cell>
          <cell r="K30166">
            <v>0</v>
          </cell>
        </row>
        <row r="30167">
          <cell r="F30167" t="str">
            <v>Cuddapah</v>
          </cell>
          <cell r="H30167" t="str">
            <v>Fixed And Time Deposits</v>
          </cell>
          <cell r="K30167">
            <v>0</v>
          </cell>
        </row>
        <row r="30168">
          <cell r="F30168" t="str">
            <v>Cuddapah</v>
          </cell>
          <cell r="H30168" t="str">
            <v>One Year Time Deposits</v>
          </cell>
          <cell r="K30168">
            <v>0</v>
          </cell>
        </row>
        <row r="30169">
          <cell r="F30169" t="str">
            <v>Cuddapah</v>
          </cell>
          <cell r="H30169" t="str">
            <v>Interest Payments</v>
          </cell>
          <cell r="K30169">
            <v>0</v>
          </cell>
        </row>
        <row r="30170">
          <cell r="F30170" t="str">
            <v>Cuddapah</v>
          </cell>
          <cell r="H30170" t="str">
            <v>Two Year Time Deposits</v>
          </cell>
          <cell r="K30170">
            <v>0</v>
          </cell>
        </row>
        <row r="30171">
          <cell r="F30171" t="str">
            <v>Cuddapah</v>
          </cell>
          <cell r="H30171" t="str">
            <v>Interest Payments</v>
          </cell>
          <cell r="K30171">
            <v>0</v>
          </cell>
        </row>
        <row r="30172">
          <cell r="F30172" t="str">
            <v>Cuddapah</v>
          </cell>
          <cell r="H30172" t="str">
            <v>Three Year Time Deposits</v>
          </cell>
          <cell r="K30172">
            <v>0</v>
          </cell>
        </row>
        <row r="30173">
          <cell r="F30173" t="str">
            <v>Cuddapah</v>
          </cell>
          <cell r="H30173" t="str">
            <v>Interest Payments</v>
          </cell>
          <cell r="K30173">
            <v>0</v>
          </cell>
        </row>
        <row r="30174">
          <cell r="F30174" t="str">
            <v>Cuddapah</v>
          </cell>
          <cell r="H30174" t="str">
            <v>Five Year Time Deposit</v>
          </cell>
          <cell r="K30174">
            <v>0</v>
          </cell>
        </row>
        <row r="30175">
          <cell r="F30175" t="str">
            <v>Cuddapah</v>
          </cell>
          <cell r="H30175" t="str">
            <v>Interest Payments</v>
          </cell>
          <cell r="K30175">
            <v>0</v>
          </cell>
        </row>
        <row r="30176">
          <cell r="F30176" t="str">
            <v>Cuddapah</v>
          </cell>
          <cell r="H30176" t="str">
            <v>Post Office Recurring Deposits</v>
          </cell>
          <cell r="K30176">
            <v>0</v>
          </cell>
        </row>
        <row r="30177">
          <cell r="F30177" t="str">
            <v>Cuddapah</v>
          </cell>
          <cell r="H30177" t="str">
            <v>Post Office Recurring Deposits</v>
          </cell>
          <cell r="K30177">
            <v>0</v>
          </cell>
        </row>
        <row r="30178">
          <cell r="F30178" t="str">
            <v>Cuddapah</v>
          </cell>
          <cell r="H30178" t="str">
            <v>Interest Payments</v>
          </cell>
          <cell r="K30178">
            <v>0</v>
          </cell>
        </row>
        <row r="30179">
          <cell r="F30179" t="str">
            <v>Cuddapah</v>
          </cell>
          <cell r="H30179" t="str">
            <v>Monthly Income Scheme</v>
          </cell>
          <cell r="K30179">
            <v>0</v>
          </cell>
        </row>
        <row r="30180">
          <cell r="F30180" t="str">
            <v>Cuddapah</v>
          </cell>
          <cell r="H30180" t="str">
            <v>Monthly Income Scheme</v>
          </cell>
          <cell r="K30180">
            <v>0</v>
          </cell>
        </row>
        <row r="30181">
          <cell r="F30181" t="str">
            <v>Cuddapah</v>
          </cell>
          <cell r="H30181" t="str">
            <v>Interest Payments</v>
          </cell>
          <cell r="K30181">
            <v>0</v>
          </cell>
        </row>
        <row r="30182">
          <cell r="F30182" t="str">
            <v>Cuddapah</v>
          </cell>
          <cell r="H30182" t="str">
            <v>Senior Citizen Savings Scheme, 2004</v>
          </cell>
          <cell r="K30182">
            <v>0</v>
          </cell>
        </row>
        <row r="30183">
          <cell r="F30183" t="str">
            <v>Cuddapah</v>
          </cell>
          <cell r="H30183" t="str">
            <v>Senior Citizen Savings Scheme, 2004</v>
          </cell>
          <cell r="K30183">
            <v>0</v>
          </cell>
        </row>
        <row r="30184">
          <cell r="F30184" t="str">
            <v>Cuddapah</v>
          </cell>
          <cell r="H30184" t="str">
            <v>Interest Payments</v>
          </cell>
          <cell r="K30184">
            <v>0</v>
          </cell>
        </row>
        <row r="30185">
          <cell r="F30185" t="str">
            <v>Cuddapah</v>
          </cell>
          <cell r="H30185" t="str">
            <v>Interest On Sukanya Samriddhi Account-2014</v>
          </cell>
          <cell r="K30185">
            <v>0</v>
          </cell>
        </row>
        <row r="30186">
          <cell r="F30186" t="str">
            <v>Cuddapah</v>
          </cell>
          <cell r="H30186" t="str">
            <v>Interest On Sukanya Samriddhi Account-2014</v>
          </cell>
          <cell r="K30186">
            <v>0</v>
          </cell>
        </row>
        <row r="30187">
          <cell r="F30187" t="str">
            <v>Cuddapah</v>
          </cell>
          <cell r="H30187" t="str">
            <v>Interest Payments</v>
          </cell>
          <cell r="K30187">
            <v>0</v>
          </cell>
        </row>
        <row r="30188">
          <cell r="F30188" t="str">
            <v>Cuddapah</v>
          </cell>
          <cell r="H30188" t="str">
            <v>Interest on National Savings Certificates</v>
          </cell>
          <cell r="K30188">
            <v>0</v>
          </cell>
        </row>
        <row r="30189">
          <cell r="F30189" t="str">
            <v>Cuddapah</v>
          </cell>
          <cell r="H30189" t="str">
            <v>Post Office National Savings Certificates (new Series)</v>
          </cell>
          <cell r="K30189">
            <v>0</v>
          </cell>
        </row>
        <row r="30190">
          <cell r="F30190" t="str">
            <v>Cuddapah</v>
          </cell>
          <cell r="H30190" t="str">
            <v>Kisan Vikas Patra</v>
          </cell>
          <cell r="K30190">
            <v>0</v>
          </cell>
        </row>
        <row r="30191">
          <cell r="F30191" t="str">
            <v>Cuddapah</v>
          </cell>
          <cell r="H30191" t="str">
            <v>Interest Payments</v>
          </cell>
          <cell r="K30191">
            <v>0</v>
          </cell>
        </row>
        <row r="30192">
          <cell r="F30192" t="str">
            <v>Cuddapah</v>
          </cell>
          <cell r="H30192" t="str">
            <v>N.s.c. Eighth Issue</v>
          </cell>
          <cell r="K30192">
            <v>0</v>
          </cell>
        </row>
        <row r="30193">
          <cell r="F30193" t="str">
            <v>Cuddapah</v>
          </cell>
          <cell r="H30193" t="str">
            <v>Interest Payments</v>
          </cell>
          <cell r="K30193">
            <v>0</v>
          </cell>
        </row>
        <row r="30194">
          <cell r="F30194" t="str">
            <v>Cuddapah</v>
          </cell>
          <cell r="H30194" t="str">
            <v>Interest On Kisan Vikas Patra-2014</v>
          </cell>
          <cell r="K30194">
            <v>0</v>
          </cell>
        </row>
        <row r="30195">
          <cell r="F30195" t="str">
            <v>Cuddapah</v>
          </cell>
          <cell r="H30195" t="str">
            <v>Interest Payments</v>
          </cell>
          <cell r="K30195">
            <v>0</v>
          </cell>
        </row>
        <row r="30196">
          <cell r="F30196" t="str">
            <v>Cuddapah</v>
          </cell>
          <cell r="H30196" t="str">
            <v>Interest On Mahila Samman Savings Certificate.</v>
          </cell>
          <cell r="K30196">
            <v>0</v>
          </cell>
        </row>
        <row r="30197">
          <cell r="F30197" t="str">
            <v>Cuddapah</v>
          </cell>
          <cell r="H30197" t="str">
            <v>Interest Payments</v>
          </cell>
          <cell r="K30197">
            <v>0</v>
          </cell>
        </row>
        <row r="30198">
          <cell r="F30198" t="str">
            <v>Cuddapah</v>
          </cell>
          <cell r="H30198" t="str">
            <v>Interest on Public Provident Fund</v>
          </cell>
          <cell r="K30198">
            <v>0</v>
          </cell>
        </row>
        <row r="30199">
          <cell r="F30199" t="str">
            <v>Cuddapah</v>
          </cell>
          <cell r="H30199" t="str">
            <v>Interest On Public Provident Fund</v>
          </cell>
          <cell r="K30199">
            <v>0</v>
          </cell>
        </row>
        <row r="30200">
          <cell r="F30200" t="str">
            <v>Cuddapah</v>
          </cell>
          <cell r="H30200" t="str">
            <v>Interest On Public Provident Fund</v>
          </cell>
          <cell r="K30200">
            <v>0</v>
          </cell>
        </row>
        <row r="30201">
          <cell r="F30201" t="str">
            <v>Cuddapah</v>
          </cell>
          <cell r="H30201" t="str">
            <v>Interest Payments</v>
          </cell>
          <cell r="K30201">
            <v>0</v>
          </cell>
        </row>
        <row r="30202">
          <cell r="F30202" t="str">
            <v>Cuddapah</v>
          </cell>
          <cell r="H30202" t="str">
            <v xml:space="preserve">Management Cost </v>
          </cell>
          <cell r="K30202">
            <v>0</v>
          </cell>
        </row>
        <row r="30203">
          <cell r="F30203" t="str">
            <v>Cuddapah</v>
          </cell>
          <cell r="H30203" t="str">
            <v>Payment of agency commission to agents</v>
          </cell>
          <cell r="K30203">
            <v>0</v>
          </cell>
        </row>
        <row r="30204">
          <cell r="F30204" t="str">
            <v>Cuddapah</v>
          </cell>
          <cell r="H30204" t="str">
            <v>Payment Of Commission By Post Office</v>
          </cell>
          <cell r="K30204">
            <v>0</v>
          </cell>
        </row>
        <row r="30205">
          <cell r="F30205" t="str">
            <v>Cuddapah</v>
          </cell>
          <cell r="H30205" t="str">
            <v>Payment Of Commission To Sas Agents</v>
          </cell>
          <cell r="K30205">
            <v>0</v>
          </cell>
        </row>
        <row r="30206">
          <cell r="F30206" t="str">
            <v>Cuddapah</v>
          </cell>
          <cell r="H30206" t="str">
            <v>Other Revenue expenditure</v>
          </cell>
          <cell r="K30206">
            <v>0</v>
          </cell>
        </row>
        <row r="30207">
          <cell r="F30207" t="str">
            <v>Cuddapah</v>
          </cell>
          <cell r="H30207" t="str">
            <v>Payment Of Commission To Edb/spms</v>
          </cell>
          <cell r="K30207">
            <v>0</v>
          </cell>
        </row>
        <row r="30208">
          <cell r="F30208" t="str">
            <v>Cuddapah</v>
          </cell>
          <cell r="H30208" t="str">
            <v>Other Revenue expenditure</v>
          </cell>
          <cell r="K30208">
            <v>0</v>
          </cell>
        </row>
        <row r="30209">
          <cell r="F30209" t="str">
            <v>Cuddapah</v>
          </cell>
          <cell r="H30209" t="str">
            <v>Payment Of Commission To Mpkby Agents</v>
          </cell>
          <cell r="K30209">
            <v>0</v>
          </cell>
        </row>
        <row r="30210">
          <cell r="F30210" t="str">
            <v>Cuddapah</v>
          </cell>
          <cell r="H30210" t="str">
            <v>Other Revenue expenditure</v>
          </cell>
          <cell r="K30210">
            <v>0</v>
          </cell>
        </row>
        <row r="30211">
          <cell r="F30211" t="str">
            <v>Cuddapah</v>
          </cell>
          <cell r="H30211" t="str">
            <v>Commission Paid To Agents For Sale Of Nsc</v>
          </cell>
          <cell r="K30211">
            <v>0</v>
          </cell>
        </row>
        <row r="30212">
          <cell r="F30212" t="str">
            <v>Cuddapah</v>
          </cell>
          <cell r="H30212" t="str">
            <v>Other Revenue expenditure</v>
          </cell>
          <cell r="K30212">
            <v>0</v>
          </cell>
        </row>
        <row r="30213">
          <cell r="F30213" t="str">
            <v>Cuddapah</v>
          </cell>
          <cell r="H30213" t="str">
            <v>Other Income of NSSF</v>
          </cell>
          <cell r="K30213">
            <v>0</v>
          </cell>
        </row>
        <row r="30214">
          <cell r="F30214" t="str">
            <v>Cuddapah</v>
          </cell>
          <cell r="H30214" t="str">
            <v>Other Receipts</v>
          </cell>
          <cell r="K30214">
            <v>0</v>
          </cell>
        </row>
        <row r="30215">
          <cell r="F30215" t="str">
            <v>Cuddapah</v>
          </cell>
          <cell r="H30215" t="str">
            <v>Fee For Issue Of Duplicate Pass Book</v>
          </cell>
          <cell r="K30215">
            <v>0</v>
          </cell>
        </row>
        <row r="30216">
          <cell r="F30216" t="str">
            <v>Cuddapah</v>
          </cell>
          <cell r="H30216" t="str">
            <v>Fee For Issue Of Duplicate Pass Book</v>
          </cell>
          <cell r="K30216">
            <v>0</v>
          </cell>
        </row>
        <row r="30217">
          <cell r="F30217" t="str">
            <v>Cuddapah</v>
          </cell>
          <cell r="H30217" t="str">
            <v>Default</v>
          </cell>
          <cell r="K30217">
            <v>0</v>
          </cell>
        </row>
        <row r="30218">
          <cell r="F30218" t="str">
            <v>Cuddapah</v>
          </cell>
          <cell r="H30218" t="str">
            <v>Deduction On A/c Of Premature Withdrawals.</v>
          </cell>
          <cell r="K30218">
            <v>0</v>
          </cell>
        </row>
        <row r="30219">
          <cell r="F30219" t="str">
            <v>Cuddapah</v>
          </cell>
          <cell r="H30219" t="str">
            <v>Deduction On A/c Of Premature Withdrawals.</v>
          </cell>
          <cell r="K30219">
            <v>0</v>
          </cell>
        </row>
        <row r="30220">
          <cell r="F30220" t="str">
            <v>Cuddapah</v>
          </cell>
          <cell r="H30220" t="str">
            <v>Default</v>
          </cell>
          <cell r="K30220">
            <v>0</v>
          </cell>
        </row>
        <row r="30221">
          <cell r="F30221" t="str">
            <v>Cuddapah</v>
          </cell>
          <cell r="H30221" t="str">
            <v>Account Transfer Fee.</v>
          </cell>
          <cell r="K30221">
            <v>0</v>
          </cell>
        </row>
        <row r="30222">
          <cell r="F30222" t="str">
            <v>Cuddapah</v>
          </cell>
          <cell r="H30222" t="str">
            <v>Account Transfer Fee.</v>
          </cell>
          <cell r="K30222">
            <v>0</v>
          </cell>
        </row>
        <row r="30223">
          <cell r="F30223" t="str">
            <v>Cuddapah</v>
          </cell>
          <cell r="H30223" t="str">
            <v>Default</v>
          </cell>
          <cell r="K30223">
            <v>0</v>
          </cell>
        </row>
        <row r="30224">
          <cell r="F30224" t="str">
            <v>Cuddapah</v>
          </cell>
          <cell r="H30224" t="str">
            <v>State Provident Funds</v>
          </cell>
          <cell r="K30224">
            <v>0</v>
          </cell>
        </row>
        <row r="30225">
          <cell r="F30225" t="str">
            <v>Cuddapah</v>
          </cell>
          <cell r="H30225" t="str">
            <v>Civil</v>
          </cell>
          <cell r="K30225">
            <v>0</v>
          </cell>
        </row>
        <row r="30226">
          <cell r="F30226" t="str">
            <v>Cuddapah</v>
          </cell>
          <cell r="H30226" t="str">
            <v>General Provident Funds</v>
          </cell>
          <cell r="K30226">
            <v>0</v>
          </cell>
        </row>
        <row r="30227">
          <cell r="F30227" t="str">
            <v>Cuddapah</v>
          </cell>
          <cell r="H30227" t="str">
            <v>Gpf Ordinary Subscritions And Recoveries</v>
          </cell>
          <cell r="K30227">
            <v>0</v>
          </cell>
        </row>
        <row r="30228">
          <cell r="F30228" t="str">
            <v>Cuddapah</v>
          </cell>
          <cell r="H30228" t="str">
            <v>Others</v>
          </cell>
          <cell r="K30228">
            <v>0</v>
          </cell>
        </row>
        <row r="30229">
          <cell r="F30229" t="str">
            <v>Cuddapah</v>
          </cell>
          <cell r="H30229" t="str">
            <v>Default</v>
          </cell>
          <cell r="K30229">
            <v>0</v>
          </cell>
        </row>
        <row r="30230">
          <cell r="F30230" t="str">
            <v>Cuddapah</v>
          </cell>
          <cell r="H30230" t="str">
            <v>Insurance and Pension Funds</v>
          </cell>
          <cell r="K30230">
            <v>0</v>
          </cell>
        </row>
        <row r="30231">
          <cell r="F30231" t="str">
            <v>Cuddapah</v>
          </cell>
          <cell r="H30231" t="str">
            <v>Insurance And Pension Funds</v>
          </cell>
          <cell r="K30231">
            <v>0</v>
          </cell>
        </row>
        <row r="30232">
          <cell r="F30232" t="str">
            <v>Cuddapah</v>
          </cell>
          <cell r="H30232" t="str">
            <v xml:space="preserve">Central Government Employees` Group Insurance Scheme </v>
          </cell>
          <cell r="K30232">
            <v>0</v>
          </cell>
        </row>
        <row r="30233">
          <cell r="F30233" t="str">
            <v>Cuddapah</v>
          </cell>
          <cell r="H30233" t="str">
            <v>Central Government Employees Group Insurance Scheme</v>
          </cell>
          <cell r="K30233">
            <v>0</v>
          </cell>
        </row>
        <row r="30234">
          <cell r="F30234" t="str">
            <v>Cuddapah</v>
          </cell>
          <cell r="H30234" t="str">
            <v>Central Government Employees Group Insurance Scheme</v>
          </cell>
          <cell r="K30234">
            <v>0</v>
          </cell>
        </row>
        <row r="30235">
          <cell r="F30235" t="str">
            <v>Cuddapah</v>
          </cell>
          <cell r="H30235" t="str">
            <v>Default</v>
          </cell>
          <cell r="K30235">
            <v>0</v>
          </cell>
        </row>
        <row r="30236">
          <cell r="F30236" t="str">
            <v>Cuddapah</v>
          </cell>
          <cell r="H30236" t="str">
            <v>Savings Fund</v>
          </cell>
          <cell r="K30236">
            <v>0</v>
          </cell>
        </row>
        <row r="30237">
          <cell r="F30237" t="str">
            <v>Cuddapah</v>
          </cell>
          <cell r="H30237" t="str">
            <v>Savings Fund</v>
          </cell>
          <cell r="K30237">
            <v>0</v>
          </cell>
        </row>
        <row r="30238">
          <cell r="F30238" t="str">
            <v>Cuddapah</v>
          </cell>
          <cell r="H30238" t="str">
            <v>Default</v>
          </cell>
          <cell r="K30238">
            <v>0</v>
          </cell>
        </row>
        <row r="30239">
          <cell r="F30239" t="str">
            <v>Cuddapah</v>
          </cell>
          <cell r="H30239" t="str">
            <v>Extra Departmental Agents Insurance Scheme-Postal</v>
          </cell>
          <cell r="K30239">
            <v>0</v>
          </cell>
        </row>
        <row r="30240">
          <cell r="F30240" t="str">
            <v>Cuddapah</v>
          </cell>
          <cell r="H30240" t="str">
            <v>Savings Fund</v>
          </cell>
          <cell r="K30240">
            <v>0</v>
          </cell>
        </row>
        <row r="30241">
          <cell r="F30241" t="str">
            <v>Cuddapah</v>
          </cell>
          <cell r="H30241" t="str">
            <v>Default</v>
          </cell>
          <cell r="K30241">
            <v>0</v>
          </cell>
        </row>
        <row r="30242">
          <cell r="F30242" t="str">
            <v>Cuddapah</v>
          </cell>
          <cell r="H30242" t="str">
            <v>Gramin Dak Sewaks Group Insurnace Scheme-2010</v>
          </cell>
          <cell r="K30242">
            <v>0</v>
          </cell>
        </row>
        <row r="30243">
          <cell r="F30243" t="str">
            <v>Cuddapah</v>
          </cell>
          <cell r="H30243" t="str">
            <v>Saving Fund</v>
          </cell>
          <cell r="K30243">
            <v>0</v>
          </cell>
        </row>
        <row r="30244">
          <cell r="F30244" t="str">
            <v>Cuddapah</v>
          </cell>
          <cell r="H30244" t="str">
            <v>Default</v>
          </cell>
          <cell r="K30244">
            <v>0</v>
          </cell>
        </row>
        <row r="30245">
          <cell r="F30245" t="str">
            <v>Cuddapah</v>
          </cell>
          <cell r="H30245" t="str">
            <v>Postal Life Insurance Schemes</v>
          </cell>
          <cell r="K30245">
            <v>0</v>
          </cell>
        </row>
        <row r="30246">
          <cell r="F30246" t="str">
            <v>Cuddapah</v>
          </cell>
          <cell r="H30246" t="str">
            <v>Postal Life Insurance Schemes</v>
          </cell>
          <cell r="K30246">
            <v>0</v>
          </cell>
        </row>
        <row r="30247">
          <cell r="F30247" t="str">
            <v>Cuddapah</v>
          </cell>
          <cell r="H30247" t="str">
            <v>PLI Whole Life Assurance Schemes</v>
          </cell>
          <cell r="K30247">
            <v>0</v>
          </cell>
        </row>
        <row r="30248">
          <cell r="F30248" t="str">
            <v>Cuddapah</v>
          </cell>
          <cell r="H30248" t="str">
            <v>Pli-Wla Premium Receipts And Recoveries</v>
          </cell>
          <cell r="K30248">
            <v>0</v>
          </cell>
        </row>
        <row r="30249">
          <cell r="F30249" t="str">
            <v>Cuddapah</v>
          </cell>
          <cell r="H30249" t="str">
            <v>Premium Received Through Deposits At Post Offices And Pay Recovery From Department Of Posts</v>
          </cell>
          <cell r="K30249">
            <v>0</v>
          </cell>
        </row>
        <row r="30250">
          <cell r="F30250" t="str">
            <v>Cuddapah</v>
          </cell>
          <cell r="H30250" t="str">
            <v>Default</v>
          </cell>
          <cell r="K30250">
            <v>0</v>
          </cell>
        </row>
        <row r="30251">
          <cell r="F30251" t="str">
            <v>Cuddapah</v>
          </cell>
          <cell r="H30251" t="str">
            <v>PLI Convertible Whole Life Assurance Schemes</v>
          </cell>
          <cell r="K30251">
            <v>0</v>
          </cell>
        </row>
        <row r="30252">
          <cell r="F30252" t="str">
            <v>Cuddapah</v>
          </cell>
          <cell r="H30252" t="str">
            <v>Pli-Cwla Premium Receipts And Recoveries</v>
          </cell>
          <cell r="K30252">
            <v>0</v>
          </cell>
        </row>
        <row r="30253">
          <cell r="F30253" t="str">
            <v>Cuddapah</v>
          </cell>
          <cell r="H30253" t="str">
            <v>Premium Received Through Deposits At Post Offices And Pay Recovery From Department Of Posts</v>
          </cell>
          <cell r="K30253">
            <v>0</v>
          </cell>
        </row>
        <row r="30254">
          <cell r="F30254" t="str">
            <v>Cuddapah</v>
          </cell>
          <cell r="H30254" t="str">
            <v>Default</v>
          </cell>
          <cell r="K30254">
            <v>0</v>
          </cell>
        </row>
        <row r="30255">
          <cell r="F30255" t="str">
            <v>Cuddapah</v>
          </cell>
          <cell r="H30255" t="str">
            <v>PLI Endowment Assurance Schemes</v>
          </cell>
          <cell r="K30255">
            <v>0</v>
          </cell>
        </row>
        <row r="30256">
          <cell r="F30256" t="str">
            <v>Cuddapah</v>
          </cell>
          <cell r="H30256" t="str">
            <v>Pli-Ea Premium Receipts And Recoveries</v>
          </cell>
          <cell r="K30256">
            <v>0</v>
          </cell>
        </row>
        <row r="30257">
          <cell r="F30257" t="str">
            <v>Cuddapah</v>
          </cell>
          <cell r="H30257" t="str">
            <v>Premium Received Through Deposits At Post Offices And Pay Recovery From Department Of Posts</v>
          </cell>
          <cell r="K30257">
            <v>0</v>
          </cell>
        </row>
        <row r="30258">
          <cell r="F30258" t="str">
            <v>Cuddapah</v>
          </cell>
          <cell r="H30258" t="str">
            <v>Default</v>
          </cell>
          <cell r="K30258">
            <v>0</v>
          </cell>
        </row>
        <row r="30259">
          <cell r="F30259" t="str">
            <v>Cuddapah</v>
          </cell>
          <cell r="H30259" t="str">
            <v>Pli-Ea Premium Repayments</v>
          </cell>
          <cell r="K30259">
            <v>0</v>
          </cell>
        </row>
        <row r="30260">
          <cell r="F30260" t="str">
            <v>Cuddapah</v>
          </cell>
          <cell r="H30260" t="str">
            <v>Payment Of Surrender Values</v>
          </cell>
          <cell r="K30260">
            <v>0</v>
          </cell>
        </row>
        <row r="30261">
          <cell r="F30261" t="str">
            <v>Cuddapah</v>
          </cell>
          <cell r="H30261" t="str">
            <v>Default</v>
          </cell>
          <cell r="K30261">
            <v>0</v>
          </cell>
        </row>
        <row r="30262">
          <cell r="F30262" t="str">
            <v>Cuddapah</v>
          </cell>
          <cell r="H30262" t="str">
            <v>Payment Of Maturity (premium) Claims</v>
          </cell>
          <cell r="K30262">
            <v>0</v>
          </cell>
        </row>
        <row r="30263">
          <cell r="F30263" t="str">
            <v>Cuddapah</v>
          </cell>
          <cell r="H30263" t="str">
            <v>Default</v>
          </cell>
          <cell r="K30263">
            <v>0</v>
          </cell>
        </row>
        <row r="30264">
          <cell r="F30264" t="str">
            <v>Cuddapah</v>
          </cell>
          <cell r="H30264" t="str">
            <v>PLI Anticipated Endowment Assurance Schemes</v>
          </cell>
          <cell r="K30264">
            <v>0</v>
          </cell>
        </row>
        <row r="30265">
          <cell r="F30265" t="str">
            <v>Cuddapah</v>
          </cell>
          <cell r="H30265" t="str">
            <v>Pli-Aea Premium Receipts And Recoveries</v>
          </cell>
          <cell r="K30265">
            <v>0</v>
          </cell>
        </row>
        <row r="30266">
          <cell r="F30266" t="str">
            <v>Cuddapah</v>
          </cell>
          <cell r="H30266" t="str">
            <v>Premium Received Through Deposits At Post Offices And Pay Recovery From Department Of Posts</v>
          </cell>
          <cell r="K30266">
            <v>0</v>
          </cell>
        </row>
        <row r="30267">
          <cell r="F30267" t="str">
            <v>Cuddapah</v>
          </cell>
          <cell r="H30267" t="str">
            <v>Default</v>
          </cell>
          <cell r="K30267">
            <v>0</v>
          </cell>
        </row>
        <row r="30268">
          <cell r="F30268" t="str">
            <v>Cuddapah</v>
          </cell>
          <cell r="H30268" t="str">
            <v>Pli-Aea Premium Repayments</v>
          </cell>
          <cell r="K30268">
            <v>0</v>
          </cell>
        </row>
        <row r="30269">
          <cell r="F30269" t="str">
            <v>Cuddapah</v>
          </cell>
          <cell r="H30269" t="str">
            <v>Payment Of Maturity (premium) Claims</v>
          </cell>
          <cell r="K30269">
            <v>0</v>
          </cell>
        </row>
        <row r="30270">
          <cell r="F30270" t="str">
            <v>Cuddapah</v>
          </cell>
          <cell r="H30270" t="str">
            <v>Default</v>
          </cell>
          <cell r="K30270">
            <v>0</v>
          </cell>
        </row>
        <row r="30271">
          <cell r="F30271" t="str">
            <v>Cuddapah</v>
          </cell>
          <cell r="H30271" t="str">
            <v>Payment Of Paid-Up Value (premium) Claims</v>
          </cell>
          <cell r="K30271">
            <v>0</v>
          </cell>
        </row>
        <row r="30272">
          <cell r="F30272" t="str">
            <v>Cuddapah</v>
          </cell>
          <cell r="H30272" t="str">
            <v>Default</v>
          </cell>
          <cell r="K30272">
            <v>0</v>
          </cell>
        </row>
        <row r="30273">
          <cell r="F30273" t="str">
            <v>Cuddapah</v>
          </cell>
          <cell r="H30273" t="str">
            <v>PLI Joint Endowment Assurance Schemes</v>
          </cell>
          <cell r="K30273">
            <v>0</v>
          </cell>
        </row>
        <row r="30274">
          <cell r="F30274" t="str">
            <v>Cuddapah</v>
          </cell>
          <cell r="H30274" t="str">
            <v>Joint Endowment Assurance Premium Receipts &amp; Recoveries</v>
          </cell>
          <cell r="K30274">
            <v>0</v>
          </cell>
        </row>
        <row r="30275">
          <cell r="F30275" t="str">
            <v>Cuddapah</v>
          </cell>
          <cell r="H30275" t="str">
            <v>Joint Endowmnet Assurance Premium Received Through Deposits At Post Offices &amp; Pay Recovery From Depa</v>
          </cell>
          <cell r="K30275">
            <v>0</v>
          </cell>
        </row>
        <row r="30276">
          <cell r="F30276" t="str">
            <v>Cuddapah</v>
          </cell>
          <cell r="H30276" t="str">
            <v>Default</v>
          </cell>
          <cell r="K30276">
            <v>0</v>
          </cell>
        </row>
        <row r="30277">
          <cell r="F30277" t="str">
            <v>Cuddapah</v>
          </cell>
          <cell r="H30277" t="str">
            <v>Pli-Jea Premium Repayments</v>
          </cell>
          <cell r="K30277">
            <v>0</v>
          </cell>
        </row>
        <row r="30278">
          <cell r="F30278" t="str">
            <v>Cuddapah</v>
          </cell>
          <cell r="H30278" t="str">
            <v>Payment Of Maturity (premium) Claims</v>
          </cell>
          <cell r="K30278">
            <v>0</v>
          </cell>
        </row>
        <row r="30279">
          <cell r="F30279" t="str">
            <v>Cuddapah</v>
          </cell>
          <cell r="H30279" t="str">
            <v>Default</v>
          </cell>
          <cell r="K30279">
            <v>0</v>
          </cell>
        </row>
        <row r="30280">
          <cell r="F30280" t="str">
            <v>Cuddapah</v>
          </cell>
          <cell r="H30280" t="str">
            <v>PLI Children Policy Schemes</v>
          </cell>
          <cell r="K30280">
            <v>0</v>
          </cell>
        </row>
        <row r="30281">
          <cell r="F30281" t="str">
            <v>Cuddapah</v>
          </cell>
          <cell r="H30281" t="str">
            <v>Child Policy Premium Receipts &amp; Recoveries</v>
          </cell>
          <cell r="K30281">
            <v>0</v>
          </cell>
        </row>
        <row r="30282">
          <cell r="F30282" t="str">
            <v>Cuddapah</v>
          </cell>
          <cell r="H30282" t="str">
            <v>Children Policy Premium Received Through Deposits At Post Offices &amp; Pay Recovery From Department of</v>
          </cell>
          <cell r="K30282">
            <v>0</v>
          </cell>
        </row>
        <row r="30283">
          <cell r="F30283" t="str">
            <v>Cuddapah</v>
          </cell>
          <cell r="H30283" t="str">
            <v>Default</v>
          </cell>
          <cell r="K30283">
            <v>0</v>
          </cell>
        </row>
        <row r="30284">
          <cell r="F30284" t="str">
            <v>Cuddapah</v>
          </cell>
          <cell r="H30284" t="str">
            <v>Loans to PLI Policy Holders</v>
          </cell>
          <cell r="K30284">
            <v>0</v>
          </cell>
        </row>
        <row r="30285">
          <cell r="F30285" t="str">
            <v>Cuddapah</v>
          </cell>
          <cell r="H30285" t="str">
            <v>Payment Of Loans To Pli Policy Holders.</v>
          </cell>
          <cell r="K30285">
            <v>0</v>
          </cell>
        </row>
        <row r="30286">
          <cell r="F30286" t="str">
            <v>Cuddapah</v>
          </cell>
          <cell r="H30286" t="str">
            <v>Payment Of Loans To Pli Policy Holders.</v>
          </cell>
          <cell r="K30286">
            <v>0</v>
          </cell>
        </row>
        <row r="30287">
          <cell r="F30287" t="str">
            <v>Cuddapah</v>
          </cell>
          <cell r="H30287" t="str">
            <v>Default</v>
          </cell>
          <cell r="K30287">
            <v>0</v>
          </cell>
        </row>
        <row r="30288">
          <cell r="F30288" t="str">
            <v>Cuddapah</v>
          </cell>
          <cell r="H30288" t="str">
            <v>Repayments &amp; Recovery Of Loans From Pli Policy Holders.</v>
          </cell>
          <cell r="K30288">
            <v>0</v>
          </cell>
        </row>
        <row r="30289">
          <cell r="F30289" t="str">
            <v>Cuddapah</v>
          </cell>
          <cell r="H30289" t="str">
            <v>Repayments &amp; Recovery Of Loans From Pli Policy Holders.</v>
          </cell>
          <cell r="K30289">
            <v>0</v>
          </cell>
        </row>
        <row r="30290">
          <cell r="F30290" t="str">
            <v>Cuddapah</v>
          </cell>
          <cell r="H30290" t="str">
            <v>Default</v>
          </cell>
          <cell r="K30290">
            <v>0</v>
          </cell>
        </row>
        <row r="30291">
          <cell r="F30291" t="str">
            <v>Cuddapah</v>
          </cell>
          <cell r="H30291" t="str">
            <v>Rural Postal Life Insurance Schemes</v>
          </cell>
          <cell r="K30291">
            <v>0</v>
          </cell>
        </row>
        <row r="30292">
          <cell r="F30292" t="str">
            <v>Cuddapah</v>
          </cell>
          <cell r="H30292" t="str">
            <v>RPLI Whole Life Assurance Schemes</v>
          </cell>
          <cell r="K30292">
            <v>0</v>
          </cell>
        </row>
        <row r="30293">
          <cell r="F30293" t="str">
            <v>Cuddapah</v>
          </cell>
          <cell r="H30293" t="str">
            <v>Rpli-Wla Premium Receipts And Recoveries</v>
          </cell>
          <cell r="K30293">
            <v>0</v>
          </cell>
        </row>
        <row r="30294">
          <cell r="F30294" t="str">
            <v>Cuddapah</v>
          </cell>
          <cell r="H30294" t="str">
            <v>Rpli-Wla Premium Receipts And Recoveries</v>
          </cell>
          <cell r="K30294">
            <v>0</v>
          </cell>
        </row>
        <row r="30295">
          <cell r="F30295" t="str">
            <v>Cuddapah</v>
          </cell>
          <cell r="H30295" t="str">
            <v>Default</v>
          </cell>
          <cell r="K30295">
            <v>0</v>
          </cell>
        </row>
        <row r="30296">
          <cell r="F30296" t="str">
            <v>Cuddapah</v>
          </cell>
          <cell r="H30296" t="str">
            <v>RPLI Endowment Assurance Schemes</v>
          </cell>
          <cell r="K30296">
            <v>0</v>
          </cell>
        </row>
        <row r="30297">
          <cell r="F30297" t="str">
            <v>Cuddapah</v>
          </cell>
          <cell r="H30297" t="str">
            <v>Rpli-Ea Premium Receipts And Recoveries</v>
          </cell>
          <cell r="K30297">
            <v>0</v>
          </cell>
        </row>
        <row r="30298">
          <cell r="F30298" t="str">
            <v>Cuddapah</v>
          </cell>
          <cell r="H30298" t="str">
            <v>Rpli-Ea Premium Receipts And Recoveries</v>
          </cell>
          <cell r="K30298">
            <v>0</v>
          </cell>
        </row>
        <row r="30299">
          <cell r="F30299" t="str">
            <v>Cuddapah</v>
          </cell>
          <cell r="H30299" t="str">
            <v>Default</v>
          </cell>
          <cell r="K30299">
            <v>0</v>
          </cell>
        </row>
        <row r="30300">
          <cell r="F30300" t="str">
            <v>Cuddapah</v>
          </cell>
          <cell r="H30300" t="str">
            <v>Rpli-Ea Premium Repayments</v>
          </cell>
          <cell r="K30300">
            <v>0</v>
          </cell>
        </row>
        <row r="30301">
          <cell r="F30301" t="str">
            <v>Cuddapah</v>
          </cell>
          <cell r="H30301" t="str">
            <v>Payment Of Death (premium) Claims</v>
          </cell>
          <cell r="K30301">
            <v>0</v>
          </cell>
        </row>
        <row r="30302">
          <cell r="F30302" t="str">
            <v>Cuddapah</v>
          </cell>
          <cell r="H30302" t="str">
            <v>Default</v>
          </cell>
          <cell r="K30302">
            <v>0</v>
          </cell>
        </row>
        <row r="30303">
          <cell r="F30303" t="str">
            <v>Cuddapah</v>
          </cell>
          <cell r="H30303" t="str">
            <v>Payment Of Surrender Values</v>
          </cell>
          <cell r="K30303">
            <v>0</v>
          </cell>
        </row>
        <row r="30304">
          <cell r="F30304" t="str">
            <v>Cuddapah</v>
          </cell>
          <cell r="H30304" t="str">
            <v>Default</v>
          </cell>
          <cell r="K30304">
            <v>0</v>
          </cell>
        </row>
        <row r="30305">
          <cell r="F30305" t="str">
            <v>Cuddapah</v>
          </cell>
          <cell r="H30305" t="str">
            <v>Payment Of Maturity (premium) Claims</v>
          </cell>
          <cell r="K30305">
            <v>0</v>
          </cell>
        </row>
        <row r="30306">
          <cell r="F30306" t="str">
            <v>Cuddapah</v>
          </cell>
          <cell r="H30306" t="str">
            <v>Default</v>
          </cell>
          <cell r="K30306">
            <v>0</v>
          </cell>
        </row>
        <row r="30307">
          <cell r="F30307" t="str">
            <v>Cuddapah</v>
          </cell>
          <cell r="H30307" t="str">
            <v>RPLI Anticipated Endowment Assurance Schemes</v>
          </cell>
          <cell r="K30307">
            <v>0</v>
          </cell>
        </row>
        <row r="30308">
          <cell r="F30308" t="str">
            <v>Cuddapah</v>
          </cell>
          <cell r="H30308" t="str">
            <v>Rpli-Aea Premium Receipts And Recoveries</v>
          </cell>
          <cell r="K30308">
            <v>0</v>
          </cell>
        </row>
        <row r="30309">
          <cell r="F30309" t="str">
            <v>Cuddapah</v>
          </cell>
          <cell r="H30309" t="str">
            <v>Rpli-Aea Premium Receipts And Recoveries</v>
          </cell>
          <cell r="K30309">
            <v>0</v>
          </cell>
        </row>
        <row r="30310">
          <cell r="F30310" t="str">
            <v>Cuddapah</v>
          </cell>
          <cell r="H30310" t="str">
            <v>Default</v>
          </cell>
          <cell r="K30310">
            <v>0</v>
          </cell>
        </row>
        <row r="30311">
          <cell r="F30311" t="str">
            <v>Cuddapah</v>
          </cell>
          <cell r="H30311" t="str">
            <v>Rpli Gram Yojana</v>
          </cell>
          <cell r="K30311">
            <v>0</v>
          </cell>
        </row>
        <row r="30312">
          <cell r="F30312" t="str">
            <v>Cuddapah</v>
          </cell>
          <cell r="H30312" t="str">
            <v>RPLI GY (GP) Premium Receipts and Recoveries</v>
          </cell>
          <cell r="K30312">
            <v>0</v>
          </cell>
        </row>
        <row r="30313">
          <cell r="F30313" t="str">
            <v>Cuddapah</v>
          </cell>
          <cell r="H30313" t="str">
            <v>RPLI GY (GP) Premium Receipts and Recoveries</v>
          </cell>
          <cell r="K30313">
            <v>0</v>
          </cell>
        </row>
        <row r="30314">
          <cell r="F30314" t="str">
            <v>Cuddapah</v>
          </cell>
          <cell r="H30314" t="str">
            <v>Default</v>
          </cell>
          <cell r="K30314">
            <v>0</v>
          </cell>
        </row>
        <row r="30315">
          <cell r="F30315" t="str">
            <v>Cuddapah</v>
          </cell>
          <cell r="H30315" t="str">
            <v>Loans to RPLI Policy Holders</v>
          </cell>
          <cell r="K30315">
            <v>0</v>
          </cell>
        </row>
        <row r="30316">
          <cell r="F30316" t="str">
            <v>Cuddapah</v>
          </cell>
          <cell r="H30316" t="str">
            <v>Payment Of Loans To Rpli Policy Holders.</v>
          </cell>
          <cell r="K30316">
            <v>0</v>
          </cell>
        </row>
        <row r="30317">
          <cell r="F30317" t="str">
            <v>Cuddapah</v>
          </cell>
          <cell r="H30317" t="str">
            <v>Payment Of Loans To Rpli Policy Holders.</v>
          </cell>
          <cell r="K30317">
            <v>0</v>
          </cell>
        </row>
        <row r="30318">
          <cell r="F30318" t="str">
            <v>Cuddapah</v>
          </cell>
          <cell r="H30318" t="str">
            <v>Default</v>
          </cell>
          <cell r="K30318">
            <v>0</v>
          </cell>
        </row>
        <row r="30319">
          <cell r="F30319" t="str">
            <v>Cuddapah</v>
          </cell>
          <cell r="H30319" t="str">
            <v>Repayments &amp; Recovery Of Loans From Rpli Policy Holders.</v>
          </cell>
          <cell r="K30319">
            <v>0</v>
          </cell>
        </row>
        <row r="30320">
          <cell r="F30320" t="str">
            <v>Cuddapah</v>
          </cell>
          <cell r="H30320" t="str">
            <v>Repayments &amp; Recovery Of Loans From Rpli Policy Holders.</v>
          </cell>
          <cell r="K30320">
            <v>0</v>
          </cell>
        </row>
        <row r="30321">
          <cell r="F30321" t="str">
            <v>Cuddapah</v>
          </cell>
          <cell r="H30321" t="str">
            <v>Default</v>
          </cell>
          <cell r="K30321">
            <v>0</v>
          </cell>
        </row>
        <row r="30322">
          <cell r="F30322" t="str">
            <v>Cuddapah</v>
          </cell>
          <cell r="H30322" t="str">
            <v>Income &amp; Expenditure of Post Office Insurance Fund</v>
          </cell>
          <cell r="K30322">
            <v>0</v>
          </cell>
        </row>
        <row r="30323">
          <cell r="F30323" t="str">
            <v>Cuddapah</v>
          </cell>
          <cell r="H30323" t="str">
            <v>Incomes on Investments of PLI Funds</v>
          </cell>
          <cell r="K30323">
            <v>0</v>
          </cell>
        </row>
        <row r="30324">
          <cell r="F30324" t="str">
            <v>Cuddapah</v>
          </cell>
          <cell r="H30324" t="str">
            <v>Interest Income on Loans to the PLI policy holders</v>
          </cell>
          <cell r="K30324">
            <v>0</v>
          </cell>
        </row>
        <row r="30325">
          <cell r="F30325" t="str">
            <v>Cuddapah</v>
          </cell>
          <cell r="H30325" t="str">
            <v>Interest Income On Loans To The Pli Policy Holders</v>
          </cell>
          <cell r="K30325">
            <v>0</v>
          </cell>
        </row>
        <row r="30326">
          <cell r="F30326" t="str">
            <v>Cuddapah</v>
          </cell>
          <cell r="H30326" t="str">
            <v>Interest Income On Loans To The Pli Policy Holders</v>
          </cell>
          <cell r="K30326">
            <v>0</v>
          </cell>
        </row>
        <row r="30327">
          <cell r="F30327" t="str">
            <v>Cuddapah</v>
          </cell>
          <cell r="H30327" t="str">
            <v>Default</v>
          </cell>
          <cell r="K30327">
            <v>0</v>
          </cell>
        </row>
        <row r="30328">
          <cell r="F30328" t="str">
            <v>Cuddapah</v>
          </cell>
          <cell r="H30328" t="str">
            <v>Incomes on Investments of Rural PLI Funds</v>
          </cell>
          <cell r="K30328">
            <v>0</v>
          </cell>
        </row>
        <row r="30329">
          <cell r="F30329" t="str">
            <v>Cuddapah</v>
          </cell>
          <cell r="H30329" t="str">
            <v>Interest Income on Loans to the RPLI policy holders</v>
          </cell>
          <cell r="K30329">
            <v>0</v>
          </cell>
        </row>
        <row r="30330">
          <cell r="F30330" t="str">
            <v>Cuddapah</v>
          </cell>
          <cell r="H30330" t="str">
            <v>Interest Income On Loans To Rpli Policy Holders</v>
          </cell>
          <cell r="K30330">
            <v>0</v>
          </cell>
        </row>
        <row r="30331">
          <cell r="F30331" t="str">
            <v>Cuddapah</v>
          </cell>
          <cell r="H30331" t="str">
            <v>Interest Income On Loans To Rpli Policy Holders</v>
          </cell>
          <cell r="K30331">
            <v>0</v>
          </cell>
        </row>
        <row r="30332">
          <cell r="F30332" t="str">
            <v>Cuddapah</v>
          </cell>
          <cell r="H30332" t="str">
            <v>Default</v>
          </cell>
          <cell r="K30332">
            <v>0</v>
          </cell>
        </row>
        <row r="30333">
          <cell r="F30333" t="str">
            <v>Cuddapah</v>
          </cell>
          <cell r="H30333" t="str">
            <v>Other Incomes of Post Office Insurance Fund</v>
          </cell>
          <cell r="K30333">
            <v>0</v>
          </cell>
        </row>
        <row r="30334">
          <cell r="F30334" t="str">
            <v>Cuddapah</v>
          </cell>
          <cell r="H30334" t="str">
            <v>Other Incomes in respect of Postal Life Insurance Funds (PLIF)</v>
          </cell>
          <cell r="K30334">
            <v>0</v>
          </cell>
        </row>
        <row r="30335">
          <cell r="F30335" t="str">
            <v>Cuddapah</v>
          </cell>
          <cell r="H30335" t="str">
            <v>Fee For Issue Of Duplicate Policy/pass Books.</v>
          </cell>
          <cell r="K30335">
            <v>0</v>
          </cell>
        </row>
        <row r="30336">
          <cell r="F30336" t="str">
            <v>Cuddapah</v>
          </cell>
          <cell r="H30336" t="str">
            <v>Fee For Issue Of Duplicate Policy/pass Books.</v>
          </cell>
          <cell r="K30336">
            <v>0</v>
          </cell>
        </row>
        <row r="30337">
          <cell r="F30337" t="str">
            <v>Cuddapah</v>
          </cell>
          <cell r="H30337" t="str">
            <v>Default</v>
          </cell>
          <cell r="K30337">
            <v>0</v>
          </cell>
        </row>
        <row r="30338">
          <cell r="F30338" t="str">
            <v>Cuddapah</v>
          </cell>
          <cell r="H30338" t="str">
            <v>Late Fee/penalty.</v>
          </cell>
          <cell r="K30338">
            <v>0</v>
          </cell>
        </row>
        <row r="30339">
          <cell r="F30339" t="str">
            <v>Cuddapah</v>
          </cell>
          <cell r="H30339" t="str">
            <v>Late Fee/penalty.</v>
          </cell>
          <cell r="K30339">
            <v>0</v>
          </cell>
        </row>
        <row r="30340">
          <cell r="F30340" t="str">
            <v>Cuddapah</v>
          </cell>
          <cell r="H30340" t="str">
            <v>Default</v>
          </cell>
          <cell r="K30340">
            <v>0</v>
          </cell>
        </row>
        <row r="30341">
          <cell r="F30341" t="str">
            <v>Cuddapah</v>
          </cell>
          <cell r="H30341" t="str">
            <v>Other Charges/receipts.</v>
          </cell>
          <cell r="K30341">
            <v>0</v>
          </cell>
        </row>
        <row r="30342">
          <cell r="F30342" t="str">
            <v>Cuddapah</v>
          </cell>
          <cell r="H30342" t="str">
            <v>Other Charges/receipts.</v>
          </cell>
          <cell r="K30342">
            <v>0</v>
          </cell>
        </row>
        <row r="30343">
          <cell r="F30343" t="str">
            <v>Cuddapah</v>
          </cell>
          <cell r="H30343" t="str">
            <v>Default</v>
          </cell>
          <cell r="K30343">
            <v>0</v>
          </cell>
        </row>
        <row r="30344">
          <cell r="F30344" t="str">
            <v>Cuddapah</v>
          </cell>
          <cell r="H30344" t="str">
            <v>Other Incomes in respect of Rural Postal Life Insurance Funds (RPLIF)</v>
          </cell>
          <cell r="K30344">
            <v>0</v>
          </cell>
        </row>
        <row r="30345">
          <cell r="F30345" t="str">
            <v>Cuddapah</v>
          </cell>
          <cell r="H30345" t="str">
            <v>Fee For Issue Of Duplicate Policy/pass Books.</v>
          </cell>
          <cell r="K30345">
            <v>0</v>
          </cell>
        </row>
        <row r="30346">
          <cell r="F30346" t="str">
            <v>Cuddapah</v>
          </cell>
          <cell r="H30346" t="str">
            <v>Fee For Issue Of Duplicate Policy/pass Books.</v>
          </cell>
          <cell r="K30346">
            <v>0</v>
          </cell>
        </row>
        <row r="30347">
          <cell r="F30347" t="str">
            <v>Cuddapah</v>
          </cell>
          <cell r="H30347" t="str">
            <v>Default</v>
          </cell>
          <cell r="K30347">
            <v>0</v>
          </cell>
        </row>
        <row r="30348">
          <cell r="F30348" t="str">
            <v>Cuddapah</v>
          </cell>
          <cell r="H30348" t="str">
            <v>Late Fee/penalty.</v>
          </cell>
          <cell r="K30348">
            <v>0</v>
          </cell>
        </row>
        <row r="30349">
          <cell r="F30349" t="str">
            <v>Cuddapah</v>
          </cell>
          <cell r="H30349" t="str">
            <v>Late Fee/penalty.</v>
          </cell>
          <cell r="K30349">
            <v>0</v>
          </cell>
        </row>
        <row r="30350">
          <cell r="F30350" t="str">
            <v>Cuddapah</v>
          </cell>
          <cell r="H30350" t="str">
            <v>Default</v>
          </cell>
          <cell r="K30350">
            <v>0</v>
          </cell>
        </row>
        <row r="30351">
          <cell r="F30351" t="str">
            <v>Cuddapah</v>
          </cell>
          <cell r="H30351" t="str">
            <v>Other Charges/receipts.</v>
          </cell>
          <cell r="K30351">
            <v>0</v>
          </cell>
        </row>
        <row r="30352">
          <cell r="F30352" t="str">
            <v>Cuddapah</v>
          </cell>
          <cell r="H30352" t="str">
            <v>Other Charges/receipts.</v>
          </cell>
          <cell r="K30352">
            <v>0</v>
          </cell>
        </row>
        <row r="30353">
          <cell r="F30353" t="str">
            <v>Cuddapah</v>
          </cell>
          <cell r="H30353" t="str">
            <v>Default</v>
          </cell>
          <cell r="K30353">
            <v>0</v>
          </cell>
        </row>
        <row r="30354">
          <cell r="F30354" t="str">
            <v>Cuddapah</v>
          </cell>
          <cell r="H30354" t="str">
            <v>Bonus Payments to the Policy Holders</v>
          </cell>
          <cell r="K30354">
            <v>0</v>
          </cell>
        </row>
        <row r="30355">
          <cell r="F30355" t="str">
            <v>Cuddapah</v>
          </cell>
          <cell r="H30355" t="str">
            <v>Bonus Payments to the PLI Policy Holders</v>
          </cell>
          <cell r="K30355">
            <v>0</v>
          </cell>
        </row>
        <row r="30356">
          <cell r="F30356" t="str">
            <v>Cuddapah</v>
          </cell>
          <cell r="H30356" t="str">
            <v>Payment Of Bonus To The Holders Of Endowment Assurance Policies.</v>
          </cell>
          <cell r="K30356">
            <v>0</v>
          </cell>
        </row>
        <row r="30357">
          <cell r="F30357" t="str">
            <v>Cuddapah</v>
          </cell>
          <cell r="H30357" t="str">
            <v>Payment Of Bonus To The Holders Of Endowment Assurance Policies.</v>
          </cell>
          <cell r="K30357">
            <v>0</v>
          </cell>
        </row>
        <row r="30358">
          <cell r="F30358" t="str">
            <v>Cuddapah</v>
          </cell>
          <cell r="H30358" t="str">
            <v>Default</v>
          </cell>
          <cell r="K30358">
            <v>0</v>
          </cell>
        </row>
        <row r="30359">
          <cell r="F30359" t="str">
            <v>Cuddapah</v>
          </cell>
          <cell r="H30359" t="str">
            <v>Payment Of Bonus To The Holders Of Joint Endowment Assurance Policies.</v>
          </cell>
          <cell r="K30359">
            <v>0</v>
          </cell>
        </row>
        <row r="30360">
          <cell r="F30360" t="str">
            <v>Cuddapah</v>
          </cell>
          <cell r="H30360" t="str">
            <v>Payment Of Bonus To The Holders Of Joint Endowment Assurance Policies.</v>
          </cell>
          <cell r="K30360">
            <v>0</v>
          </cell>
        </row>
        <row r="30361">
          <cell r="F30361" t="str">
            <v>Cuddapah</v>
          </cell>
          <cell r="H30361" t="str">
            <v>Default</v>
          </cell>
          <cell r="K30361">
            <v>0</v>
          </cell>
        </row>
        <row r="30362">
          <cell r="F30362" t="str">
            <v>Cuddapah</v>
          </cell>
          <cell r="H30362" t="str">
            <v>Bonus Payments to the Rural PLI Policy Holders</v>
          </cell>
          <cell r="K30362">
            <v>0</v>
          </cell>
        </row>
        <row r="30363">
          <cell r="F30363" t="str">
            <v>Cuddapah</v>
          </cell>
          <cell r="H30363" t="str">
            <v>Payment Of Bonus To The Holders Of Rural Endowment Assurance Policies.</v>
          </cell>
          <cell r="K30363">
            <v>0</v>
          </cell>
        </row>
        <row r="30364">
          <cell r="F30364" t="str">
            <v>Cuddapah</v>
          </cell>
          <cell r="H30364" t="str">
            <v>Payment Of Bonus To The Holders Of Rural Endowment Assurance Policies.</v>
          </cell>
          <cell r="K30364">
            <v>0</v>
          </cell>
        </row>
        <row r="30365">
          <cell r="F30365" t="str">
            <v>Cuddapah</v>
          </cell>
          <cell r="H30365" t="str">
            <v>Default</v>
          </cell>
          <cell r="K30365">
            <v>0</v>
          </cell>
        </row>
        <row r="30366">
          <cell r="F30366" t="str">
            <v>Cuddapah</v>
          </cell>
          <cell r="H30366" t="str">
            <v>Management Costs</v>
          </cell>
          <cell r="K30366">
            <v>0</v>
          </cell>
        </row>
        <row r="30367">
          <cell r="F30367" t="str">
            <v>Cuddapah</v>
          </cell>
          <cell r="H30367" t="str">
            <v>Promotion and Marketing</v>
          </cell>
          <cell r="K30367">
            <v>0</v>
          </cell>
        </row>
        <row r="30368">
          <cell r="F30368" t="str">
            <v>Cuddapah</v>
          </cell>
          <cell r="H30368" t="str">
            <v>Promotion And Marketing In Respect Of Pli Funds.</v>
          </cell>
          <cell r="K30368">
            <v>0</v>
          </cell>
        </row>
        <row r="30369">
          <cell r="F30369" t="str">
            <v>Cuddapah</v>
          </cell>
          <cell r="H30369" t="str">
            <v>Payment Of Incentive To Development Officers</v>
          </cell>
          <cell r="K30369">
            <v>0</v>
          </cell>
        </row>
        <row r="30370">
          <cell r="F30370" t="str">
            <v>Cuddapah</v>
          </cell>
          <cell r="H30370" t="str">
            <v>Default</v>
          </cell>
          <cell r="K30370">
            <v>0</v>
          </cell>
        </row>
        <row r="30371">
          <cell r="F30371" t="str">
            <v>Cuddapah</v>
          </cell>
          <cell r="H30371" t="str">
            <v>Payment Of Incentive/commission To Field Officers</v>
          </cell>
          <cell r="K30371">
            <v>0</v>
          </cell>
        </row>
        <row r="30372">
          <cell r="F30372" t="str">
            <v>Cuddapah</v>
          </cell>
          <cell r="H30372" t="str">
            <v>Default</v>
          </cell>
          <cell r="K30372">
            <v>0</v>
          </cell>
        </row>
        <row r="30373">
          <cell r="F30373" t="str">
            <v>Cuddapah</v>
          </cell>
          <cell r="H30373" t="str">
            <v>Payment Of Commission To Agents Bpms Spms Etc</v>
          </cell>
          <cell r="K30373">
            <v>0</v>
          </cell>
        </row>
        <row r="30374">
          <cell r="F30374" t="str">
            <v>Cuddapah</v>
          </cell>
          <cell r="H30374" t="str">
            <v>Default</v>
          </cell>
          <cell r="K30374">
            <v>0</v>
          </cell>
        </row>
        <row r="30375">
          <cell r="F30375" t="str">
            <v>Cuddapah</v>
          </cell>
          <cell r="H30375" t="str">
            <v>Rebates Allowed On Advance Payments Of Premiums By Policy Holders.</v>
          </cell>
          <cell r="K30375">
            <v>0</v>
          </cell>
        </row>
        <row r="30376">
          <cell r="F30376" t="str">
            <v>Cuddapah</v>
          </cell>
          <cell r="H30376" t="str">
            <v>Default</v>
          </cell>
          <cell r="K30376">
            <v>0</v>
          </cell>
        </row>
        <row r="30377">
          <cell r="F30377" t="str">
            <v>Cuddapah</v>
          </cell>
          <cell r="H30377" t="str">
            <v>Payment Of Pli Incentive To Ipos,asps,spos,sspos...etc</v>
          </cell>
          <cell r="K30377">
            <v>0</v>
          </cell>
        </row>
        <row r="30378">
          <cell r="F30378" t="str">
            <v>Cuddapah</v>
          </cell>
          <cell r="H30378" t="str">
            <v>Default</v>
          </cell>
          <cell r="K30378">
            <v>0</v>
          </cell>
        </row>
        <row r="30379">
          <cell r="F30379" t="str">
            <v>Cuddapah</v>
          </cell>
          <cell r="H30379" t="str">
            <v>Promotion And Marketing In Respect Of Rural Pli Funds.</v>
          </cell>
          <cell r="K30379">
            <v>0</v>
          </cell>
        </row>
        <row r="30380">
          <cell r="F30380" t="str">
            <v>Cuddapah</v>
          </cell>
          <cell r="H30380" t="str">
            <v>Payment Of Incentive To Development Officers</v>
          </cell>
          <cell r="K30380">
            <v>0</v>
          </cell>
        </row>
        <row r="30381">
          <cell r="F30381" t="str">
            <v>Cuddapah</v>
          </cell>
          <cell r="H30381" t="str">
            <v>Default</v>
          </cell>
          <cell r="K30381">
            <v>0</v>
          </cell>
        </row>
        <row r="30382">
          <cell r="F30382" t="str">
            <v>Cuddapah</v>
          </cell>
          <cell r="H30382" t="str">
            <v>Payment Of Incentive/commission To Field Officers</v>
          </cell>
          <cell r="K30382">
            <v>0</v>
          </cell>
        </row>
        <row r="30383">
          <cell r="F30383" t="str">
            <v>Cuddapah</v>
          </cell>
          <cell r="H30383" t="str">
            <v>Default</v>
          </cell>
          <cell r="K30383">
            <v>0</v>
          </cell>
        </row>
        <row r="30384">
          <cell r="F30384" t="str">
            <v>Cuddapah</v>
          </cell>
          <cell r="H30384" t="str">
            <v>Payment Of Commission To Agents Bpms Spms Etc.</v>
          </cell>
          <cell r="K30384">
            <v>0</v>
          </cell>
        </row>
        <row r="30385">
          <cell r="F30385" t="str">
            <v>Cuddapah</v>
          </cell>
          <cell r="H30385" t="str">
            <v>Default</v>
          </cell>
          <cell r="K30385">
            <v>0</v>
          </cell>
        </row>
        <row r="30386">
          <cell r="F30386" t="str">
            <v>Cuddapah</v>
          </cell>
          <cell r="H30386" t="str">
            <v>Rebates Allowed On Advance Payments Of Premiums By Policy Holders.</v>
          </cell>
          <cell r="K30386">
            <v>0</v>
          </cell>
        </row>
        <row r="30387">
          <cell r="F30387" t="str">
            <v>Cuddapah</v>
          </cell>
          <cell r="H30387" t="str">
            <v>Default</v>
          </cell>
          <cell r="K30387">
            <v>0</v>
          </cell>
        </row>
        <row r="30388">
          <cell r="F30388" t="str">
            <v>Cuddapah</v>
          </cell>
          <cell r="H30388" t="str">
            <v>Advertisement And Publicity.</v>
          </cell>
          <cell r="K30388">
            <v>0</v>
          </cell>
        </row>
        <row r="30389">
          <cell r="F30389" t="str">
            <v>Cuddapah</v>
          </cell>
          <cell r="H30389" t="str">
            <v>Default</v>
          </cell>
          <cell r="K30389">
            <v>0</v>
          </cell>
        </row>
        <row r="30390">
          <cell r="F30390" t="str">
            <v>Cuddapah</v>
          </cell>
          <cell r="H30390" t="str">
            <v>Payment Of Rpli Incentive To Ipos, Asps,spos,sspos...etc</v>
          </cell>
          <cell r="K30390">
            <v>0</v>
          </cell>
        </row>
        <row r="30391">
          <cell r="F30391" t="str">
            <v>Cuddapah</v>
          </cell>
          <cell r="H30391" t="str">
            <v>Default</v>
          </cell>
          <cell r="K30391">
            <v>0</v>
          </cell>
        </row>
        <row r="30392">
          <cell r="F30392" t="str">
            <v>Cuddapah</v>
          </cell>
          <cell r="H30392" t="str">
            <v>Professional Services</v>
          </cell>
          <cell r="K30392">
            <v>0</v>
          </cell>
        </row>
        <row r="30393">
          <cell r="F30393" t="str">
            <v>Cuddapah</v>
          </cell>
          <cell r="H30393" t="str">
            <v>Professional Services In Respect Of Pli Funds.</v>
          </cell>
          <cell r="K30393">
            <v>0</v>
          </cell>
        </row>
        <row r="30394">
          <cell r="F30394" t="str">
            <v>Cuddapah</v>
          </cell>
          <cell r="H30394" t="str">
            <v>Payments Of Medical Examination Fees And Ancillary Charges.</v>
          </cell>
          <cell r="K30394">
            <v>0</v>
          </cell>
        </row>
        <row r="30395">
          <cell r="F30395" t="str">
            <v>Cuddapah</v>
          </cell>
          <cell r="H30395" t="str">
            <v>Default</v>
          </cell>
          <cell r="K30395">
            <v>0</v>
          </cell>
        </row>
        <row r="30396">
          <cell r="F30396" t="str">
            <v>Cuddapah</v>
          </cell>
          <cell r="H30396" t="str">
            <v>Postal Deposits</v>
          </cell>
          <cell r="K30396">
            <v>0</v>
          </cell>
        </row>
        <row r="30397">
          <cell r="F30397" t="str">
            <v>Cuddapah</v>
          </cell>
          <cell r="H30397" t="str">
            <v>Postal Deposits</v>
          </cell>
          <cell r="K30397">
            <v>0</v>
          </cell>
        </row>
        <row r="30398">
          <cell r="F30398" t="str">
            <v>Cuddapah</v>
          </cell>
          <cell r="H30398" t="str">
            <v>Postal Deposits</v>
          </cell>
          <cell r="K30398">
            <v>0</v>
          </cell>
        </row>
        <row r="30399">
          <cell r="F30399" t="str">
            <v>Cuddapah</v>
          </cell>
          <cell r="H30399" t="str">
            <v>Indian Postal Orders</v>
          </cell>
          <cell r="K30399">
            <v>0</v>
          </cell>
        </row>
        <row r="30400">
          <cell r="F30400" t="str">
            <v>Cuddapah</v>
          </cell>
          <cell r="H30400" t="str">
            <v>Indian Postal Orders</v>
          </cell>
          <cell r="K30400">
            <v>0</v>
          </cell>
        </row>
        <row r="30401">
          <cell r="F30401" t="str">
            <v>Cuddapah</v>
          </cell>
          <cell r="H30401" t="str">
            <v>Default</v>
          </cell>
          <cell r="K30401">
            <v>0</v>
          </cell>
        </row>
        <row r="30402">
          <cell r="F30402" t="str">
            <v>Cuddapah</v>
          </cell>
          <cell r="H30402" t="str">
            <v>Other Deposits</v>
          </cell>
          <cell r="K30402">
            <v>0</v>
          </cell>
        </row>
        <row r="30403">
          <cell r="F30403" t="str">
            <v>Cuddapah</v>
          </cell>
          <cell r="H30403" t="str">
            <v>Other Deposits-Non Works</v>
          </cell>
          <cell r="K30403">
            <v>0</v>
          </cell>
        </row>
        <row r="30404">
          <cell r="F30404" t="str">
            <v>Cuddapah</v>
          </cell>
          <cell r="H30404" t="str">
            <v>Default</v>
          </cell>
          <cell r="K30404">
            <v>0</v>
          </cell>
        </row>
        <row r="30405">
          <cell r="F30405" t="str">
            <v>Cuddapah</v>
          </cell>
          <cell r="H30405" t="str">
            <v>Misc. P&amp;t Deposit</v>
          </cell>
          <cell r="K30405">
            <v>0</v>
          </cell>
        </row>
        <row r="30406">
          <cell r="F30406" t="str">
            <v>Cuddapah</v>
          </cell>
          <cell r="H30406" t="str">
            <v>Misc. P&amp;t Deposit</v>
          </cell>
          <cell r="K30406">
            <v>0</v>
          </cell>
        </row>
        <row r="30407">
          <cell r="F30407" t="str">
            <v>Cuddapah</v>
          </cell>
          <cell r="H30407" t="str">
            <v>Default</v>
          </cell>
          <cell r="K30407">
            <v>0</v>
          </cell>
        </row>
        <row r="30408">
          <cell r="F30408" t="str">
            <v>Cuddapah</v>
          </cell>
          <cell r="H30408" t="str">
            <v>Short Payment Or Excess Credit On Social Security Certificates.</v>
          </cell>
          <cell r="K30408">
            <v>0</v>
          </cell>
        </row>
        <row r="30409">
          <cell r="F30409" t="str">
            <v>Cuddapah</v>
          </cell>
          <cell r="H30409" t="str">
            <v>Short Payment Or Excess Credit On Social Security Certificates.</v>
          </cell>
          <cell r="K30409">
            <v>0</v>
          </cell>
        </row>
        <row r="30410">
          <cell r="F30410" t="str">
            <v>Cuddapah</v>
          </cell>
          <cell r="H30410" t="str">
            <v>Default</v>
          </cell>
          <cell r="K30410">
            <v>0</v>
          </cell>
        </row>
        <row r="30411">
          <cell r="F30411" t="str">
            <v>Cuddapah</v>
          </cell>
          <cell r="H30411" t="str">
            <v>Other Postal Deposits</v>
          </cell>
          <cell r="K30411">
            <v>0</v>
          </cell>
        </row>
        <row r="30412">
          <cell r="F30412" t="str">
            <v>Cuddapah</v>
          </cell>
          <cell r="H30412" t="str">
            <v>Pradhan Mantri Suraksha Bima Yojna</v>
          </cell>
          <cell r="K30412">
            <v>0</v>
          </cell>
        </row>
        <row r="30413">
          <cell r="F30413" t="str">
            <v>Cuddapah</v>
          </cell>
          <cell r="H30413" t="str">
            <v>Amount Withdrawan From Sb A/c Under Pradhan Mantri Suraksha Bima Yojna (rs. 12 Per Form)</v>
          </cell>
          <cell r="K30413">
            <v>0</v>
          </cell>
        </row>
        <row r="30414">
          <cell r="F30414" t="str">
            <v>Cuddapah</v>
          </cell>
          <cell r="H30414" t="str">
            <v>Default</v>
          </cell>
          <cell r="K30414">
            <v>0</v>
          </cell>
        </row>
        <row r="30415">
          <cell r="F30415" t="str">
            <v>Cuddapah</v>
          </cell>
          <cell r="H30415" t="str">
            <v>GST under Reverse Charge Mechanism</v>
          </cell>
          <cell r="K30415">
            <v>0</v>
          </cell>
        </row>
        <row r="30416">
          <cell r="F30416" t="str">
            <v>Cuddapah</v>
          </cell>
          <cell r="H30416" t="str">
            <v>GST under Reverse Charge Mechanism</v>
          </cell>
          <cell r="K30416">
            <v>0</v>
          </cell>
        </row>
        <row r="30417">
          <cell r="F30417" t="str">
            <v>Cuddapah</v>
          </cell>
          <cell r="H30417" t="str">
            <v>Default</v>
          </cell>
          <cell r="K30417">
            <v>0</v>
          </cell>
        </row>
        <row r="30418">
          <cell r="F30418" t="str">
            <v>Cuddapah</v>
          </cell>
          <cell r="H30418" t="str">
            <v>GST-Tax Deducted at Source</v>
          </cell>
          <cell r="K30418">
            <v>0</v>
          </cell>
        </row>
        <row r="30419">
          <cell r="F30419" t="str">
            <v>Cuddapah</v>
          </cell>
          <cell r="H30419" t="str">
            <v>GST-Tax Deducted at Source</v>
          </cell>
          <cell r="K30419">
            <v>0</v>
          </cell>
        </row>
        <row r="30420">
          <cell r="F30420" t="str">
            <v>Cuddapah</v>
          </cell>
          <cell r="H30420" t="str">
            <v>Default</v>
          </cell>
          <cell r="K30420">
            <v>0</v>
          </cell>
        </row>
        <row r="30421">
          <cell r="F30421" t="str">
            <v>Cuddapah</v>
          </cell>
          <cell r="H30421" t="str">
            <v>Settlement Account with India Post Payments Bank (IPPB)</v>
          </cell>
          <cell r="K30421">
            <v>0</v>
          </cell>
        </row>
        <row r="30422">
          <cell r="F30422" t="str">
            <v>Cuddapah</v>
          </cell>
          <cell r="H30422" t="str">
            <v>Settlement Account With India Post Payments Bank (ippb)</v>
          </cell>
          <cell r="K30422">
            <v>0</v>
          </cell>
        </row>
        <row r="30423">
          <cell r="F30423" t="str">
            <v>Cuddapah</v>
          </cell>
          <cell r="H30423" t="str">
            <v xml:space="preserve">Transactions with IPPB </v>
          </cell>
          <cell r="K30423">
            <v>0</v>
          </cell>
        </row>
        <row r="30424">
          <cell r="F30424" t="str">
            <v>Cuddapah</v>
          </cell>
          <cell r="H30424" t="str">
            <v>Transaction With Ippb Customers</v>
          </cell>
          <cell r="K30424">
            <v>0</v>
          </cell>
        </row>
        <row r="30425">
          <cell r="F30425" t="str">
            <v>Cuddapah</v>
          </cell>
          <cell r="H30425" t="str">
            <v>Transaction With Ippb Customers</v>
          </cell>
          <cell r="K30425">
            <v>0</v>
          </cell>
        </row>
        <row r="30426">
          <cell r="F30426" t="str">
            <v>Cuddapah</v>
          </cell>
          <cell r="H30426" t="str">
            <v>Default</v>
          </cell>
          <cell r="K30426">
            <v>0</v>
          </cell>
        </row>
        <row r="30427">
          <cell r="F30427" t="str">
            <v>Cuddapah</v>
          </cell>
          <cell r="H30427" t="str">
            <v>Postal Advances</v>
          </cell>
          <cell r="K30427">
            <v>0</v>
          </cell>
        </row>
        <row r="30428">
          <cell r="F30428" t="str">
            <v>Cuddapah</v>
          </cell>
          <cell r="H30428" t="str">
            <v xml:space="preserve">Postal Advances </v>
          </cell>
          <cell r="K30428">
            <v>0</v>
          </cell>
        </row>
        <row r="30429">
          <cell r="F30429" t="str">
            <v>Cuddapah</v>
          </cell>
          <cell r="H30429" t="str">
            <v>Postal Advances</v>
          </cell>
          <cell r="K30429">
            <v>0</v>
          </cell>
        </row>
        <row r="30430">
          <cell r="F30430" t="str">
            <v>Cuddapah</v>
          </cell>
          <cell r="H30430" t="str">
            <v>Railway Mail Services And Other Accounts</v>
          </cell>
          <cell r="K30430">
            <v>0</v>
          </cell>
        </row>
        <row r="30431">
          <cell r="F30431" t="str">
            <v>Cuddapah</v>
          </cell>
          <cell r="H30431" t="str">
            <v>Railway Mail Services And Other Accounts</v>
          </cell>
          <cell r="K30431">
            <v>0</v>
          </cell>
        </row>
        <row r="30432">
          <cell r="F30432" t="str">
            <v>Cuddapah</v>
          </cell>
          <cell r="H30432" t="str">
            <v>Default</v>
          </cell>
          <cell r="K30432">
            <v>0</v>
          </cell>
        </row>
        <row r="30433">
          <cell r="F30433" t="str">
            <v>Cuddapah</v>
          </cell>
          <cell r="H30433" t="str">
            <v xml:space="preserve">Suspense Accounts (Postal) </v>
          </cell>
          <cell r="K30433">
            <v>0</v>
          </cell>
        </row>
        <row r="30434">
          <cell r="F30434" t="str">
            <v>Cuddapah</v>
          </cell>
          <cell r="H30434" t="str">
            <v>Suspense Account (postal)</v>
          </cell>
          <cell r="K30434">
            <v>0</v>
          </cell>
        </row>
        <row r="30435">
          <cell r="F30435" t="str">
            <v>Cuddapah</v>
          </cell>
          <cell r="H30435" t="str">
            <v xml:space="preserve">Pay and Accounts Office Suspense </v>
          </cell>
          <cell r="K30435">
            <v>0</v>
          </cell>
        </row>
        <row r="30436">
          <cell r="F30436" t="str">
            <v>Cuddapah</v>
          </cell>
          <cell r="H30436" t="str">
            <v>Gst Collection On Courier Services</v>
          </cell>
          <cell r="K30436">
            <v>0</v>
          </cell>
        </row>
        <row r="30437">
          <cell r="F30437" t="str">
            <v>Cuddapah</v>
          </cell>
          <cell r="H30437" t="str">
            <v>Cgst</v>
          </cell>
          <cell r="K30437">
            <v>0</v>
          </cell>
        </row>
        <row r="30438">
          <cell r="F30438" t="str">
            <v>Cuddapah</v>
          </cell>
          <cell r="H30438" t="str">
            <v>Default</v>
          </cell>
          <cell r="K30438">
            <v>0</v>
          </cell>
        </row>
        <row r="30439">
          <cell r="F30439" t="str">
            <v>Cuddapah</v>
          </cell>
          <cell r="H30439" t="str">
            <v>Sgst</v>
          </cell>
          <cell r="K30439">
            <v>0</v>
          </cell>
        </row>
        <row r="30440">
          <cell r="F30440" t="str">
            <v>Cuddapah</v>
          </cell>
          <cell r="H30440" t="str">
            <v>Default</v>
          </cell>
          <cell r="K30440">
            <v>0</v>
          </cell>
        </row>
        <row r="30441">
          <cell r="F30441" t="str">
            <v>Cuddapah</v>
          </cell>
          <cell r="H30441" t="str">
            <v>Integrated Gst</v>
          </cell>
          <cell r="K30441">
            <v>0</v>
          </cell>
        </row>
        <row r="30442">
          <cell r="F30442" t="str">
            <v>Cuddapah</v>
          </cell>
          <cell r="H30442" t="str">
            <v>Default</v>
          </cell>
          <cell r="K30442">
            <v>0</v>
          </cell>
        </row>
        <row r="30443">
          <cell r="F30443" t="str">
            <v>Cuddapah</v>
          </cell>
          <cell r="H30443" t="str">
            <v>Deduct Remittance To Cgst</v>
          </cell>
          <cell r="K30443">
            <v>0</v>
          </cell>
        </row>
        <row r="30444">
          <cell r="F30444" t="str">
            <v>Cuddapah</v>
          </cell>
          <cell r="H30444" t="str">
            <v>Default</v>
          </cell>
          <cell r="K30444">
            <v>0</v>
          </cell>
        </row>
        <row r="30445">
          <cell r="F30445" t="str">
            <v>Cuddapah</v>
          </cell>
          <cell r="H30445" t="str">
            <v>Deduct Remittance To Sgst</v>
          </cell>
          <cell r="K30445">
            <v>0</v>
          </cell>
        </row>
        <row r="30446">
          <cell r="F30446" t="str">
            <v>Cuddapah</v>
          </cell>
          <cell r="H30446" t="str">
            <v>Default</v>
          </cell>
          <cell r="K30446">
            <v>0</v>
          </cell>
        </row>
        <row r="30447">
          <cell r="F30447" t="str">
            <v>Cuddapah</v>
          </cell>
          <cell r="H30447" t="str">
            <v>Deduct Remittance To Integrated Gst</v>
          </cell>
          <cell r="K30447">
            <v>0</v>
          </cell>
        </row>
        <row r="30448">
          <cell r="F30448" t="str">
            <v>Cuddapah</v>
          </cell>
          <cell r="H30448" t="str">
            <v>Default</v>
          </cell>
          <cell r="K30448">
            <v>0</v>
          </cell>
        </row>
        <row r="30449">
          <cell r="F30449" t="str">
            <v>Cuddapah</v>
          </cell>
          <cell r="H30449" t="str">
            <v>Gst Collection On Banking And Financial Services</v>
          </cell>
          <cell r="K30449">
            <v>0</v>
          </cell>
        </row>
        <row r="30450">
          <cell r="F30450" t="str">
            <v>Cuddapah</v>
          </cell>
          <cell r="H30450" t="str">
            <v>Cgst</v>
          </cell>
          <cell r="K30450">
            <v>0</v>
          </cell>
        </row>
        <row r="30451">
          <cell r="F30451" t="str">
            <v>Cuddapah</v>
          </cell>
          <cell r="H30451" t="str">
            <v>Default</v>
          </cell>
          <cell r="K30451">
            <v>0</v>
          </cell>
        </row>
        <row r="30452">
          <cell r="F30452" t="str">
            <v>Cuddapah</v>
          </cell>
          <cell r="H30452" t="str">
            <v>Sgst</v>
          </cell>
          <cell r="K30452">
            <v>0</v>
          </cell>
        </row>
        <row r="30453">
          <cell r="F30453" t="str">
            <v>Cuddapah</v>
          </cell>
          <cell r="H30453" t="str">
            <v>Default</v>
          </cell>
          <cell r="K30453">
            <v>0</v>
          </cell>
        </row>
        <row r="30454">
          <cell r="F30454" t="str">
            <v>Cuddapah</v>
          </cell>
          <cell r="H30454" t="str">
            <v>Deduct Remittance To Cgst</v>
          </cell>
          <cell r="K30454">
            <v>0</v>
          </cell>
        </row>
        <row r="30455">
          <cell r="F30455" t="str">
            <v>Cuddapah</v>
          </cell>
          <cell r="H30455" t="str">
            <v>Default</v>
          </cell>
          <cell r="K30455">
            <v>0</v>
          </cell>
        </row>
        <row r="30456">
          <cell r="F30456" t="str">
            <v>Cuddapah</v>
          </cell>
          <cell r="H30456" t="str">
            <v>Deduct Remittance To Sgst</v>
          </cell>
          <cell r="K30456">
            <v>0</v>
          </cell>
        </row>
        <row r="30457">
          <cell r="F30457" t="str">
            <v>Cuddapah</v>
          </cell>
          <cell r="H30457" t="str">
            <v>Default</v>
          </cell>
          <cell r="K30457">
            <v>0</v>
          </cell>
        </row>
        <row r="30458">
          <cell r="F30458" t="str">
            <v>Cuddapah</v>
          </cell>
          <cell r="H30458" t="str">
            <v>Gst Collection On Postal Life Insurance Service</v>
          </cell>
          <cell r="K30458">
            <v>0</v>
          </cell>
        </row>
        <row r="30459">
          <cell r="F30459" t="str">
            <v>Cuddapah</v>
          </cell>
          <cell r="H30459" t="str">
            <v>Cgst</v>
          </cell>
          <cell r="K30459">
            <v>0</v>
          </cell>
        </row>
        <row r="30460">
          <cell r="F30460" t="str">
            <v>Cuddapah</v>
          </cell>
          <cell r="H30460" t="str">
            <v>Default</v>
          </cell>
          <cell r="K30460">
            <v>0</v>
          </cell>
        </row>
        <row r="30461">
          <cell r="F30461" t="str">
            <v>Cuddapah</v>
          </cell>
          <cell r="H30461" t="str">
            <v>Sgst</v>
          </cell>
          <cell r="K30461">
            <v>0</v>
          </cell>
        </row>
        <row r="30462">
          <cell r="F30462" t="str">
            <v>Cuddapah</v>
          </cell>
          <cell r="H30462" t="str">
            <v>Default</v>
          </cell>
          <cell r="K30462">
            <v>0</v>
          </cell>
        </row>
        <row r="30463">
          <cell r="F30463" t="str">
            <v>Cuddapah</v>
          </cell>
          <cell r="H30463" t="str">
            <v>Integrated Gst</v>
          </cell>
          <cell r="K30463">
            <v>0</v>
          </cell>
        </row>
        <row r="30464">
          <cell r="F30464" t="str">
            <v>Cuddapah</v>
          </cell>
          <cell r="H30464" t="str">
            <v>Default</v>
          </cell>
          <cell r="K30464">
            <v>0</v>
          </cell>
        </row>
        <row r="30465">
          <cell r="F30465" t="str">
            <v>Cuddapah</v>
          </cell>
          <cell r="H30465" t="str">
            <v>Deduct Remittance To Cgst</v>
          </cell>
          <cell r="K30465">
            <v>0</v>
          </cell>
        </row>
        <row r="30466">
          <cell r="F30466" t="str">
            <v>Cuddapah</v>
          </cell>
          <cell r="H30466" t="str">
            <v>Default</v>
          </cell>
          <cell r="K30466">
            <v>0</v>
          </cell>
        </row>
        <row r="30467">
          <cell r="F30467" t="str">
            <v>Cuddapah</v>
          </cell>
          <cell r="H30467" t="str">
            <v>Deduct Remittance To Sgst</v>
          </cell>
          <cell r="K30467">
            <v>0</v>
          </cell>
        </row>
        <row r="30468">
          <cell r="F30468" t="str">
            <v>Cuddapah</v>
          </cell>
          <cell r="H30468" t="str">
            <v>Default</v>
          </cell>
          <cell r="K30468">
            <v>0</v>
          </cell>
        </row>
        <row r="30469">
          <cell r="F30469" t="str">
            <v>Cuddapah</v>
          </cell>
          <cell r="H30469" t="str">
            <v>Gst Collection On Rural Postal Life Insurance Services</v>
          </cell>
          <cell r="K30469">
            <v>0</v>
          </cell>
        </row>
        <row r="30470">
          <cell r="F30470" t="str">
            <v>Cuddapah</v>
          </cell>
          <cell r="H30470" t="str">
            <v>Cgst</v>
          </cell>
          <cell r="K30470">
            <v>0</v>
          </cell>
        </row>
        <row r="30471">
          <cell r="F30471" t="str">
            <v>Cuddapah</v>
          </cell>
          <cell r="H30471" t="str">
            <v>Default</v>
          </cell>
          <cell r="K30471">
            <v>0</v>
          </cell>
        </row>
        <row r="30472">
          <cell r="F30472" t="str">
            <v>Cuddapah</v>
          </cell>
          <cell r="H30472" t="str">
            <v>Sgst</v>
          </cell>
          <cell r="K30472">
            <v>0</v>
          </cell>
        </row>
        <row r="30473">
          <cell r="F30473" t="str">
            <v>Cuddapah</v>
          </cell>
          <cell r="H30473" t="str">
            <v>Default</v>
          </cell>
          <cell r="K30473">
            <v>0</v>
          </cell>
        </row>
        <row r="30474">
          <cell r="F30474" t="str">
            <v>Cuddapah</v>
          </cell>
          <cell r="H30474" t="str">
            <v>Integrated Gst</v>
          </cell>
          <cell r="K30474">
            <v>0</v>
          </cell>
        </row>
        <row r="30475">
          <cell r="F30475" t="str">
            <v>Cuddapah</v>
          </cell>
          <cell r="H30475" t="str">
            <v>Default</v>
          </cell>
          <cell r="K30475">
            <v>0</v>
          </cell>
        </row>
        <row r="30476">
          <cell r="F30476" t="str">
            <v>Cuddapah</v>
          </cell>
          <cell r="H30476" t="str">
            <v>Deduct Remittance To Cgst</v>
          </cell>
          <cell r="K30476">
            <v>0</v>
          </cell>
        </row>
        <row r="30477">
          <cell r="F30477" t="str">
            <v>Cuddapah</v>
          </cell>
          <cell r="H30477" t="str">
            <v>Default</v>
          </cell>
          <cell r="K30477">
            <v>0</v>
          </cell>
        </row>
        <row r="30478">
          <cell r="F30478" t="str">
            <v>Cuddapah</v>
          </cell>
          <cell r="H30478" t="str">
            <v>Deduct Remittance To Sgst</v>
          </cell>
          <cell r="K30478">
            <v>0</v>
          </cell>
        </row>
        <row r="30479">
          <cell r="F30479" t="str">
            <v>Cuddapah</v>
          </cell>
          <cell r="H30479" t="str">
            <v>Default</v>
          </cell>
          <cell r="K30479">
            <v>0</v>
          </cell>
        </row>
        <row r="30480">
          <cell r="F30480" t="str">
            <v>Cuddapah</v>
          </cell>
          <cell r="H30480" t="str">
            <v>Deduct Remittance To Integrated Gst</v>
          </cell>
          <cell r="K30480">
            <v>0</v>
          </cell>
        </row>
        <row r="30481">
          <cell r="F30481" t="str">
            <v>Cuddapah</v>
          </cell>
          <cell r="H30481" t="str">
            <v>Default</v>
          </cell>
          <cell r="K30481">
            <v>0</v>
          </cell>
        </row>
        <row r="30482">
          <cell r="F30482" t="str">
            <v>Cuddapah</v>
          </cell>
          <cell r="H30482" t="str">
            <v>Gst Collection On Business Auxiliary Services</v>
          </cell>
          <cell r="K30482">
            <v>0</v>
          </cell>
        </row>
        <row r="30483">
          <cell r="F30483" t="str">
            <v>Cuddapah</v>
          </cell>
          <cell r="H30483" t="str">
            <v>Cgst</v>
          </cell>
          <cell r="K30483">
            <v>0</v>
          </cell>
        </row>
        <row r="30484">
          <cell r="F30484" t="str">
            <v>Cuddapah</v>
          </cell>
          <cell r="H30484" t="str">
            <v>Default</v>
          </cell>
          <cell r="K30484">
            <v>0</v>
          </cell>
        </row>
        <row r="30485">
          <cell r="F30485" t="str">
            <v>Cuddapah</v>
          </cell>
          <cell r="H30485" t="str">
            <v>Sgst</v>
          </cell>
          <cell r="K30485">
            <v>0</v>
          </cell>
        </row>
        <row r="30486">
          <cell r="F30486" t="str">
            <v>Cuddapah</v>
          </cell>
          <cell r="H30486" t="str">
            <v>Default</v>
          </cell>
          <cell r="K30486">
            <v>0</v>
          </cell>
        </row>
        <row r="30487">
          <cell r="F30487" t="str">
            <v>Cuddapah</v>
          </cell>
          <cell r="H30487" t="str">
            <v>Deduct Remittance To Cgst</v>
          </cell>
          <cell r="K30487">
            <v>0</v>
          </cell>
        </row>
        <row r="30488">
          <cell r="F30488" t="str">
            <v>Cuddapah</v>
          </cell>
          <cell r="H30488" t="str">
            <v>Default</v>
          </cell>
          <cell r="K30488">
            <v>0</v>
          </cell>
        </row>
        <row r="30489">
          <cell r="F30489" t="str">
            <v>Cuddapah</v>
          </cell>
          <cell r="H30489" t="str">
            <v>Deduct Remittance To Sgst</v>
          </cell>
          <cell r="K30489">
            <v>0</v>
          </cell>
        </row>
        <row r="30490">
          <cell r="F30490" t="str">
            <v>Cuddapah</v>
          </cell>
          <cell r="H30490" t="str">
            <v>Default</v>
          </cell>
          <cell r="K30490">
            <v>0</v>
          </cell>
        </row>
        <row r="30491">
          <cell r="F30491" t="str">
            <v>Cuddapah</v>
          </cell>
          <cell r="H30491" t="str">
            <v xml:space="preserve">Miscellaneous Suspense </v>
          </cell>
          <cell r="K30491">
            <v>0</v>
          </cell>
        </row>
        <row r="30492">
          <cell r="F30492" t="str">
            <v>Cuddapah</v>
          </cell>
          <cell r="H30492" t="str">
            <v>Ippb Pool Account For Neft/rtgs</v>
          </cell>
          <cell r="K30492">
            <v>0</v>
          </cell>
        </row>
        <row r="30493">
          <cell r="F30493" t="str">
            <v>Cuddapah</v>
          </cell>
          <cell r="H30493" t="str">
            <v>Ippb Pool Account For Neft/rtgs</v>
          </cell>
          <cell r="K30493">
            <v>0</v>
          </cell>
        </row>
        <row r="30494">
          <cell r="F30494" t="str">
            <v>Cuddapah</v>
          </cell>
          <cell r="H30494" t="str">
            <v>Default</v>
          </cell>
          <cell r="K30494">
            <v>0</v>
          </cell>
        </row>
        <row r="30495">
          <cell r="F30495" t="str">
            <v>Cuddapah</v>
          </cell>
          <cell r="H30495" t="str">
            <v>Cheques and Bills</v>
          </cell>
          <cell r="K30495">
            <v>0</v>
          </cell>
        </row>
        <row r="30496">
          <cell r="F30496" t="str">
            <v>Cuddapah</v>
          </cell>
          <cell r="H30496" t="str">
            <v>Cheques And Bills</v>
          </cell>
          <cell r="K30496">
            <v>0</v>
          </cell>
        </row>
        <row r="30497">
          <cell r="F30497" t="str">
            <v>Cuddapah</v>
          </cell>
          <cell r="H30497" t="str">
            <v xml:space="preserve">Postal Cheques </v>
          </cell>
          <cell r="K30497">
            <v>0</v>
          </cell>
        </row>
        <row r="30498">
          <cell r="F30498" t="str">
            <v>Cuddapah</v>
          </cell>
          <cell r="H30498" t="str">
            <v>Drawing From Bank</v>
          </cell>
          <cell r="K30498">
            <v>0</v>
          </cell>
        </row>
        <row r="30499">
          <cell r="F30499" t="str">
            <v>Cuddapah</v>
          </cell>
          <cell r="H30499" t="str">
            <v>Drawing From Bank</v>
          </cell>
          <cell r="K30499">
            <v>0</v>
          </cell>
        </row>
        <row r="30500">
          <cell r="F30500" t="str">
            <v>Cuddapah</v>
          </cell>
          <cell r="H30500" t="str">
            <v>Default</v>
          </cell>
          <cell r="K30500">
            <v>0</v>
          </cell>
        </row>
        <row r="30501">
          <cell r="F30501" t="str">
            <v>Cuddapah</v>
          </cell>
          <cell r="H30501" t="str">
            <v xml:space="preserve">Departmental Balances </v>
          </cell>
          <cell r="K30501">
            <v>0</v>
          </cell>
        </row>
        <row r="30502">
          <cell r="F30502" t="str">
            <v>Cuddapah</v>
          </cell>
          <cell r="H30502" t="str">
            <v>Departmental Balances</v>
          </cell>
          <cell r="K30502">
            <v>0</v>
          </cell>
        </row>
        <row r="30503">
          <cell r="F30503" t="str">
            <v>Cuddapah</v>
          </cell>
          <cell r="H30503" t="str">
            <v>Posts</v>
          </cell>
          <cell r="K30503">
            <v>0</v>
          </cell>
        </row>
        <row r="30504">
          <cell r="F30504" t="str">
            <v>Cuddapah</v>
          </cell>
          <cell r="H30504" t="str">
            <v>Cash Balance Of Pos</v>
          </cell>
          <cell r="K30504">
            <v>0</v>
          </cell>
        </row>
        <row r="30505">
          <cell r="F30505" t="str">
            <v>Cuddapah</v>
          </cell>
          <cell r="H30505" t="str">
            <v>Cash Balance Of Pos</v>
          </cell>
          <cell r="K30505">
            <v>0</v>
          </cell>
        </row>
        <row r="30506">
          <cell r="F30506" t="str">
            <v>Cuddapah</v>
          </cell>
          <cell r="H30506" t="str">
            <v>Default</v>
          </cell>
          <cell r="K30506">
            <v>0</v>
          </cell>
        </row>
        <row r="30507">
          <cell r="F30507" t="str">
            <v>Cuddapah</v>
          </cell>
          <cell r="H30507" t="str">
            <v>Cash Balances In Atms</v>
          </cell>
          <cell r="K30507">
            <v>0</v>
          </cell>
        </row>
        <row r="30508">
          <cell r="F30508" t="str">
            <v>Cuddapah</v>
          </cell>
          <cell r="H30508" t="str">
            <v>Cash Balances In Atms</v>
          </cell>
          <cell r="K30508">
            <v>0</v>
          </cell>
        </row>
        <row r="30509">
          <cell r="F30509" t="str">
            <v>Cuddapah</v>
          </cell>
          <cell r="H30509" t="str">
            <v>Default</v>
          </cell>
          <cell r="K30509">
            <v>0</v>
          </cell>
        </row>
        <row r="30510">
          <cell r="F30510" t="str">
            <v>Cuddapah</v>
          </cell>
          <cell r="H30510" t="str">
            <v xml:space="preserve">Remittances into Banks/ Treasuries </v>
          </cell>
          <cell r="K30510">
            <v>0</v>
          </cell>
        </row>
        <row r="30511">
          <cell r="F30511" t="str">
            <v>Cuddapah</v>
          </cell>
          <cell r="H30511" t="str">
            <v>Remittances Into Banks/treasuries</v>
          </cell>
          <cell r="K30511">
            <v>0</v>
          </cell>
        </row>
        <row r="30512">
          <cell r="F30512" t="str">
            <v>Cuddapah</v>
          </cell>
          <cell r="H30512" t="str">
            <v>Postal</v>
          </cell>
          <cell r="K30512">
            <v>0</v>
          </cell>
        </row>
        <row r="30513">
          <cell r="F30513" t="str">
            <v>Cuddapah</v>
          </cell>
          <cell r="H30513" t="str">
            <v>Remittances Into Banks</v>
          </cell>
          <cell r="K30513">
            <v>0</v>
          </cell>
        </row>
        <row r="30514">
          <cell r="F30514" t="str">
            <v>Cuddapah</v>
          </cell>
          <cell r="H30514" t="str">
            <v>Remittances Into Banks</v>
          </cell>
          <cell r="K30514">
            <v>0</v>
          </cell>
        </row>
        <row r="30515">
          <cell r="F30515" t="str">
            <v>Cuddapah</v>
          </cell>
          <cell r="H30515" t="str">
            <v>Default</v>
          </cell>
          <cell r="K30515">
            <v>0</v>
          </cell>
        </row>
        <row r="30516">
          <cell r="F30516" t="str">
            <v>Cuddapah</v>
          </cell>
          <cell r="H30516" t="str">
            <v>Money Orders</v>
          </cell>
          <cell r="K30516">
            <v>0</v>
          </cell>
        </row>
        <row r="30517">
          <cell r="F30517" t="str">
            <v>Cuddapah</v>
          </cell>
          <cell r="H30517" t="str">
            <v>Money Orders</v>
          </cell>
          <cell r="K30517">
            <v>0</v>
          </cell>
        </row>
        <row r="30518">
          <cell r="F30518" t="str">
            <v>Cuddapah</v>
          </cell>
          <cell r="H30518" t="str">
            <v>Inland Money Orders</v>
          </cell>
          <cell r="K30518">
            <v>0</v>
          </cell>
        </row>
        <row r="30519">
          <cell r="F30519" t="str">
            <v>Cuddapah</v>
          </cell>
          <cell r="H30519" t="str">
            <v>Inland Money Orders</v>
          </cell>
          <cell r="K30519">
            <v>0</v>
          </cell>
        </row>
        <row r="30520">
          <cell r="F30520" t="str">
            <v>Cuddapah</v>
          </cell>
          <cell r="H30520" t="str">
            <v>Inland Money Orders</v>
          </cell>
          <cell r="K30520">
            <v>0</v>
          </cell>
        </row>
        <row r="30521">
          <cell r="F30521" t="str">
            <v>Cuddapah</v>
          </cell>
          <cell r="H30521" t="str">
            <v>Default</v>
          </cell>
          <cell r="K30521">
            <v>0</v>
          </cell>
        </row>
        <row r="30522">
          <cell r="F30522" t="str">
            <v>Cuddapah</v>
          </cell>
          <cell r="H30522" t="str">
            <v>Electronic Money Order</v>
          </cell>
          <cell r="K30522">
            <v>0</v>
          </cell>
        </row>
        <row r="30523">
          <cell r="F30523" t="str">
            <v>Cuddapah</v>
          </cell>
          <cell r="H30523" t="str">
            <v>First Year Of Issue(current Year)</v>
          </cell>
          <cell r="K30523">
            <v>0</v>
          </cell>
        </row>
        <row r="30524">
          <cell r="F30524" t="str">
            <v>Cuddapah</v>
          </cell>
          <cell r="H30524" t="str">
            <v>Default</v>
          </cell>
          <cell r="K30524">
            <v>0</v>
          </cell>
        </row>
        <row r="30525">
          <cell r="F30525" t="str">
            <v>Cuddapah</v>
          </cell>
          <cell r="H30525" t="str">
            <v>Cash Remittances and adjustments between officers rendering accounts to the same Accounts Officer</v>
          </cell>
          <cell r="K30525">
            <v>0</v>
          </cell>
        </row>
        <row r="30526">
          <cell r="F30526" t="str">
            <v>Cuddapah</v>
          </cell>
          <cell r="H30526" t="str">
            <v>Cash Remittances And Adjustments Between Officers</v>
          </cell>
          <cell r="K30526">
            <v>0</v>
          </cell>
        </row>
        <row r="30527">
          <cell r="F30527" t="str">
            <v>Cuddapah</v>
          </cell>
          <cell r="H30527" t="str">
            <v>Posts &amp; Telegraphs Remittances</v>
          </cell>
          <cell r="K30527">
            <v>0</v>
          </cell>
        </row>
        <row r="30528">
          <cell r="F30528" t="str">
            <v>Cuddapah</v>
          </cell>
          <cell r="H30528" t="str">
            <v>Postal Remittances</v>
          </cell>
          <cell r="K30528">
            <v>0</v>
          </cell>
        </row>
        <row r="30529">
          <cell r="F30529" t="str">
            <v>Cuddapah</v>
          </cell>
          <cell r="H30529" t="str">
            <v>Postal Remittances</v>
          </cell>
          <cell r="K30529">
            <v>0</v>
          </cell>
        </row>
        <row r="30530">
          <cell r="F30530" t="str">
            <v>Cuddapah</v>
          </cell>
          <cell r="H30530" t="str">
            <v>Default</v>
          </cell>
          <cell r="K30530">
            <v>0</v>
          </cell>
        </row>
        <row r="30531">
          <cell r="F30531" t="str">
            <v>Cuddapah</v>
          </cell>
          <cell r="H30531" t="str">
            <v>Digital Payments-Upi Payments</v>
          </cell>
          <cell r="K30531">
            <v>0</v>
          </cell>
        </row>
        <row r="30532">
          <cell r="F30532" t="str">
            <v>Cuddapah</v>
          </cell>
          <cell r="H30532" t="str">
            <v>Default</v>
          </cell>
          <cell r="K30532">
            <v>0</v>
          </cell>
        </row>
        <row r="30533">
          <cell r="F30533" t="str">
            <v>Cuddapah</v>
          </cell>
          <cell r="H30533" t="str">
            <v>Rsao Grid</v>
          </cell>
          <cell r="K30533">
            <v>0</v>
          </cell>
        </row>
        <row r="30534">
          <cell r="F30534" t="str">
            <v>Cuddapah</v>
          </cell>
          <cell r="H30534" t="str">
            <v>Default</v>
          </cell>
          <cell r="K30534">
            <v>0</v>
          </cell>
        </row>
        <row r="30535">
          <cell r="F30535" t="str">
            <v>Cuddapah</v>
          </cell>
          <cell r="H30535" t="str">
            <v/>
          </cell>
          <cell r="K30535">
            <v>0</v>
          </cell>
        </row>
        <row r="30536">
          <cell r="F30536" t="str">
            <v>Cuddapah</v>
          </cell>
        </row>
        <row r="30537">
          <cell r="F30537" t="str">
            <v>Cuddapah</v>
          </cell>
          <cell r="H30537" t="str">
            <v>Non-Corporate Tax</v>
          </cell>
          <cell r="K30537">
            <v>0</v>
          </cell>
        </row>
        <row r="30538">
          <cell r="F30538" t="str">
            <v>Cuddapah</v>
          </cell>
          <cell r="H30538" t="str">
            <v>Taxes On Income Other Than Corporation Tax</v>
          </cell>
          <cell r="K30538">
            <v>0</v>
          </cell>
        </row>
        <row r="30539">
          <cell r="F30539" t="str">
            <v>Cuddapah</v>
          </cell>
          <cell r="H30539" t="str">
            <v xml:space="preserve">Income Tax on Union Emoluments including pensions </v>
          </cell>
          <cell r="K30539">
            <v>0</v>
          </cell>
        </row>
        <row r="30540">
          <cell r="F30540" t="str">
            <v>Cuddapah</v>
          </cell>
          <cell r="H30540" t="str">
            <v>Collections Including Deductions</v>
          </cell>
          <cell r="K30540">
            <v>0</v>
          </cell>
        </row>
        <row r="30541">
          <cell r="F30541" t="str">
            <v>Cuddapah</v>
          </cell>
          <cell r="H30541" t="str">
            <v>Collections Including Deductions</v>
          </cell>
          <cell r="K30541">
            <v>0</v>
          </cell>
        </row>
        <row r="30542">
          <cell r="F30542" t="str">
            <v>Cuddapah</v>
          </cell>
          <cell r="H30542" t="str">
            <v>Default</v>
          </cell>
          <cell r="K30542">
            <v>0</v>
          </cell>
        </row>
        <row r="30543">
          <cell r="F30543" t="str">
            <v>Cuddapah</v>
          </cell>
          <cell r="H30543" t="str">
            <v xml:space="preserve">Income Tax on other than Union Emoluments including pensions </v>
          </cell>
          <cell r="K30543">
            <v>0</v>
          </cell>
        </row>
        <row r="30544">
          <cell r="F30544" t="str">
            <v>Cuddapah</v>
          </cell>
          <cell r="H30544" t="str">
            <v>Deductions From Insurance Commission Etc Under Section 194-D Of The Income Tax Act 1961</v>
          </cell>
          <cell r="K30544">
            <v>0</v>
          </cell>
        </row>
        <row r="30545">
          <cell r="F30545" t="str">
            <v>Cuddapah</v>
          </cell>
          <cell r="H30545" t="str">
            <v>Deductions From Insurance Commission Etc Under Section 194-D Of The Income Tax Act 1961</v>
          </cell>
          <cell r="K30545">
            <v>0</v>
          </cell>
        </row>
        <row r="30546">
          <cell r="F30546" t="str">
            <v>Cuddapah</v>
          </cell>
          <cell r="H30546" t="str">
            <v>Default</v>
          </cell>
          <cell r="K30546">
            <v>0</v>
          </cell>
        </row>
        <row r="30547">
          <cell r="F30547" t="str">
            <v>Cuddapah</v>
          </cell>
          <cell r="H30547" t="str">
            <v>Deductions From Commission,brokerage Etc.under Section 194-H Of The Income Tax Act,1961</v>
          </cell>
          <cell r="K30547">
            <v>0</v>
          </cell>
        </row>
        <row r="30548">
          <cell r="F30548" t="str">
            <v>Cuddapah</v>
          </cell>
          <cell r="H30548" t="str">
            <v>Deductions From Commission,brokerage Etc.under Section 194-H Of The Income Tax Act,1961</v>
          </cell>
          <cell r="K30548">
            <v>0</v>
          </cell>
        </row>
        <row r="30549">
          <cell r="F30549" t="str">
            <v>Cuddapah</v>
          </cell>
          <cell r="H30549" t="str">
            <v>Default</v>
          </cell>
          <cell r="K30549">
            <v>0</v>
          </cell>
        </row>
        <row r="30550">
          <cell r="F30550" t="str">
            <v>Cuddapah</v>
          </cell>
          <cell r="H30550" t="str">
            <v>Deduction Of The Income-Tax From Fees For Professional Or Technic Al Services Under Section 194-J Of The Income-Tax Act,1961</v>
          </cell>
          <cell r="K30550">
            <v>0</v>
          </cell>
        </row>
        <row r="30551">
          <cell r="F30551" t="str">
            <v>Cuddapah</v>
          </cell>
          <cell r="H30551" t="str">
            <v>Deduction Of The Income-Tax From Fees For Professional Or Technic Al Services Under Section 194-J Of The Income-Tax Act,1961</v>
          </cell>
          <cell r="K30551">
            <v>0</v>
          </cell>
        </row>
        <row r="30552">
          <cell r="F30552" t="str">
            <v>Cuddapah</v>
          </cell>
          <cell r="H30552" t="str">
            <v>Default</v>
          </cell>
          <cell r="K30552">
            <v>0</v>
          </cell>
        </row>
        <row r="30553">
          <cell r="F30553" t="str">
            <v>Cuddapah</v>
          </cell>
          <cell r="H30553" t="str">
            <v>Health and Education Cess</v>
          </cell>
          <cell r="K30553">
            <v>0</v>
          </cell>
        </row>
        <row r="30554">
          <cell r="F30554" t="str">
            <v>Cuddapah</v>
          </cell>
          <cell r="H30554" t="str">
            <v>Health And Education Cess</v>
          </cell>
          <cell r="K30554">
            <v>0</v>
          </cell>
        </row>
        <row r="30555">
          <cell r="F30555" t="str">
            <v>Cuddapah</v>
          </cell>
          <cell r="H30555" t="str">
            <v>Health And Education Cess</v>
          </cell>
          <cell r="K30555">
            <v>0</v>
          </cell>
        </row>
        <row r="30556">
          <cell r="F30556" t="str">
            <v>Cuddapah</v>
          </cell>
          <cell r="H30556" t="str">
            <v>Default</v>
          </cell>
          <cell r="K30556">
            <v>0</v>
          </cell>
        </row>
        <row r="30557">
          <cell r="F30557" t="str">
            <v>Cuddapah</v>
          </cell>
          <cell r="H30557" t="str">
            <v xml:space="preserve">Customs </v>
          </cell>
          <cell r="K30557">
            <v>0</v>
          </cell>
        </row>
        <row r="30558">
          <cell r="F30558" t="str">
            <v>Cuddapah</v>
          </cell>
          <cell r="H30558" t="str">
            <v>Customs</v>
          </cell>
          <cell r="K30558">
            <v>0</v>
          </cell>
        </row>
        <row r="30559">
          <cell r="F30559" t="str">
            <v>Cuddapah</v>
          </cell>
          <cell r="H30559" t="str">
            <v xml:space="preserve">Other Receipts </v>
          </cell>
          <cell r="K30559">
            <v>0</v>
          </cell>
        </row>
        <row r="30560">
          <cell r="F30560" t="str">
            <v>Cuddapah</v>
          </cell>
          <cell r="H30560" t="str">
            <v>Inward Foreign Mail Article</v>
          </cell>
          <cell r="K30560">
            <v>0</v>
          </cell>
        </row>
        <row r="30561">
          <cell r="F30561" t="str">
            <v>Cuddapah</v>
          </cell>
          <cell r="H30561" t="str">
            <v>Inward Foreign Mail Article</v>
          </cell>
          <cell r="K30561">
            <v>0</v>
          </cell>
        </row>
        <row r="30562">
          <cell r="F30562" t="str">
            <v>Cuddapah</v>
          </cell>
          <cell r="H30562" t="str">
            <v>Default</v>
          </cell>
          <cell r="K30562">
            <v>0</v>
          </cell>
        </row>
        <row r="30563">
          <cell r="F30563" t="str">
            <v>Cuddapah</v>
          </cell>
          <cell r="H30563" t="str">
            <v>Interest Receipts</v>
          </cell>
          <cell r="K30563">
            <v>0</v>
          </cell>
        </row>
        <row r="30564">
          <cell r="F30564" t="str">
            <v>Cuddapah</v>
          </cell>
          <cell r="H30564" t="str">
            <v xml:space="preserve">Other Interest receipts of Central Government </v>
          </cell>
          <cell r="K30564">
            <v>0</v>
          </cell>
        </row>
        <row r="30565">
          <cell r="F30565" t="str">
            <v>Cuddapah</v>
          </cell>
          <cell r="H30565" t="str">
            <v xml:space="preserve">Interest on Loans to Government Servants </v>
          </cell>
          <cell r="K30565">
            <v>0</v>
          </cell>
        </row>
        <row r="30566">
          <cell r="F30566" t="str">
            <v>Cuddapah</v>
          </cell>
          <cell r="H30566" t="str">
            <v>House Building Advances</v>
          </cell>
          <cell r="K30566">
            <v>0</v>
          </cell>
        </row>
        <row r="30567">
          <cell r="F30567" t="str">
            <v>Cuddapah</v>
          </cell>
          <cell r="H30567" t="str">
            <v>House Building Advances</v>
          </cell>
          <cell r="K30567">
            <v>0</v>
          </cell>
        </row>
        <row r="30568">
          <cell r="F30568" t="str">
            <v>Cuddapah</v>
          </cell>
          <cell r="H30568" t="str">
            <v>Default</v>
          </cell>
          <cell r="K30568">
            <v>0</v>
          </cell>
        </row>
        <row r="30569">
          <cell r="F30569" t="str">
            <v>Cuddapah</v>
          </cell>
          <cell r="H30569" t="str">
            <v>Personal Computer Advance</v>
          </cell>
          <cell r="K30569">
            <v>0</v>
          </cell>
        </row>
        <row r="30570">
          <cell r="F30570" t="str">
            <v>Cuddapah</v>
          </cell>
          <cell r="H30570" t="str">
            <v>Personal Computer Advance</v>
          </cell>
          <cell r="K30570">
            <v>0</v>
          </cell>
        </row>
        <row r="30571">
          <cell r="F30571" t="str">
            <v>Cuddapah</v>
          </cell>
          <cell r="H30571" t="str">
            <v>Default</v>
          </cell>
          <cell r="K30571">
            <v>0</v>
          </cell>
        </row>
        <row r="30572">
          <cell r="F30572" t="str">
            <v>Cuddapah</v>
          </cell>
          <cell r="H30572" t="str">
            <v>Other Administrative Services</v>
          </cell>
          <cell r="K30572">
            <v>0</v>
          </cell>
        </row>
        <row r="30573">
          <cell r="F30573" t="str">
            <v>Cuddapah</v>
          </cell>
          <cell r="H30573" t="str">
            <v>Other Services</v>
          </cell>
          <cell r="K30573">
            <v>0</v>
          </cell>
        </row>
        <row r="30574">
          <cell r="F30574" t="str">
            <v>Cuddapah</v>
          </cell>
          <cell r="H30574" t="str">
            <v>Receipts under Right to Information Act, 2005</v>
          </cell>
          <cell r="K30574">
            <v>0</v>
          </cell>
        </row>
        <row r="30575">
          <cell r="F30575" t="str">
            <v>Cuddapah</v>
          </cell>
          <cell r="H30575" t="str">
            <v>Receipts Under Right To Information Act, 2005</v>
          </cell>
          <cell r="K30575">
            <v>0</v>
          </cell>
        </row>
        <row r="30576">
          <cell r="F30576" t="str">
            <v>Cuddapah</v>
          </cell>
          <cell r="H30576" t="str">
            <v>Receipts Under Right To Information Act, 2005</v>
          </cell>
          <cell r="K30576">
            <v>0</v>
          </cell>
        </row>
        <row r="30577">
          <cell r="F30577" t="str">
            <v>Cuddapah</v>
          </cell>
          <cell r="H30577" t="str">
            <v>Default</v>
          </cell>
          <cell r="K30577">
            <v>0</v>
          </cell>
        </row>
        <row r="30578">
          <cell r="F30578" t="str">
            <v>Cuddapah</v>
          </cell>
          <cell r="H30578" t="str">
            <v>Contributions and Recoveries towards Pension and Other Retirement Benefits</v>
          </cell>
          <cell r="K30578">
            <v>0</v>
          </cell>
        </row>
        <row r="30579">
          <cell r="F30579" t="str">
            <v>Cuddapah</v>
          </cell>
          <cell r="H30579" t="str">
            <v>Civil</v>
          </cell>
          <cell r="K30579">
            <v>0</v>
          </cell>
        </row>
        <row r="30580">
          <cell r="F30580" t="str">
            <v>Cuddapah</v>
          </cell>
          <cell r="H30580" t="str">
            <v>Receipts Awaiting Transfer To Other Minor Heads</v>
          </cell>
          <cell r="K30580">
            <v>0</v>
          </cell>
        </row>
        <row r="30581">
          <cell r="F30581" t="str">
            <v>Cuddapah</v>
          </cell>
          <cell r="H30581" t="str">
            <v>Contribution Towards Nps 2004 For Government Servants</v>
          </cell>
          <cell r="K30581">
            <v>0</v>
          </cell>
        </row>
        <row r="30582">
          <cell r="F30582" t="str">
            <v>Cuddapah</v>
          </cell>
          <cell r="H30582" t="str">
            <v>Subscription Towards Nps 2004 For Government Servants</v>
          </cell>
          <cell r="K30582">
            <v>0</v>
          </cell>
        </row>
        <row r="30583">
          <cell r="F30583" t="str">
            <v>Cuddapah</v>
          </cell>
          <cell r="H30583" t="str">
            <v>Default</v>
          </cell>
          <cell r="K30583">
            <v>0</v>
          </cell>
        </row>
        <row r="30584">
          <cell r="F30584" t="str">
            <v>Cuddapah</v>
          </cell>
          <cell r="H30584" t="str">
            <v>Subscription For Service Discharge Benefit Scheme For Gramion Dak Sevaks</v>
          </cell>
          <cell r="K30584">
            <v>0</v>
          </cell>
        </row>
        <row r="30585">
          <cell r="F30585" t="str">
            <v>Cuddapah</v>
          </cell>
          <cell r="H30585" t="str">
            <v>Subscription Towards Sdbs For Gramin Dak Sevaks</v>
          </cell>
          <cell r="K30585">
            <v>0</v>
          </cell>
        </row>
        <row r="30586">
          <cell r="F30586" t="str">
            <v>Cuddapah</v>
          </cell>
          <cell r="H30586" t="str">
            <v>Default</v>
          </cell>
          <cell r="K30586">
            <v>0</v>
          </cell>
        </row>
        <row r="30587">
          <cell r="F30587" t="str">
            <v>Cuddapah</v>
          </cell>
          <cell r="H30587" t="str">
            <v xml:space="preserve">Postal Receipts </v>
          </cell>
          <cell r="K30587">
            <v>0</v>
          </cell>
        </row>
        <row r="30588">
          <cell r="F30588" t="str">
            <v>Cuddapah</v>
          </cell>
          <cell r="H30588" t="str">
            <v>Postal Receipts</v>
          </cell>
          <cell r="K30588">
            <v>0</v>
          </cell>
        </row>
        <row r="30589">
          <cell r="F30589" t="str">
            <v>Cuddapah</v>
          </cell>
          <cell r="H30589" t="str">
            <v>Sale Of Postal Stamps</v>
          </cell>
          <cell r="K30589">
            <v>0</v>
          </cell>
        </row>
        <row r="30590">
          <cell r="F30590" t="str">
            <v>Cuddapah</v>
          </cell>
          <cell r="H30590" t="str">
            <v>Postage Realised In Cash For Ordinary Services</v>
          </cell>
          <cell r="K30590">
            <v>0</v>
          </cell>
        </row>
        <row r="30591">
          <cell r="F30591" t="str">
            <v>Cuddapah</v>
          </cell>
          <cell r="H30591" t="str">
            <v>Postage Realised In Cash For Ordinary Services</v>
          </cell>
          <cell r="K30591">
            <v>0</v>
          </cell>
        </row>
        <row r="30592">
          <cell r="F30592" t="str">
            <v>Cuddapah</v>
          </cell>
          <cell r="H30592" t="str">
            <v>Default</v>
          </cell>
          <cell r="K30592">
            <v>0</v>
          </cell>
        </row>
        <row r="30593">
          <cell r="F30593" t="str">
            <v>Cuddapah</v>
          </cell>
          <cell r="H30593" t="str">
            <v>Speed Post.</v>
          </cell>
          <cell r="K30593">
            <v>0</v>
          </cell>
        </row>
        <row r="30594">
          <cell r="F30594" t="str">
            <v>Cuddapah</v>
          </cell>
          <cell r="H30594" t="str">
            <v>Speed Post.</v>
          </cell>
          <cell r="K30594">
            <v>0</v>
          </cell>
        </row>
        <row r="30595">
          <cell r="F30595" t="str">
            <v>Cuddapah</v>
          </cell>
          <cell r="H30595" t="str">
            <v>Default</v>
          </cell>
          <cell r="K30595">
            <v>0</v>
          </cell>
        </row>
        <row r="30596">
          <cell r="F30596" t="str">
            <v>Cuddapah</v>
          </cell>
          <cell r="H30596" t="str">
            <v>Business Post</v>
          </cell>
          <cell r="K30596">
            <v>0</v>
          </cell>
        </row>
        <row r="30597">
          <cell r="F30597" t="str">
            <v>Cuddapah</v>
          </cell>
          <cell r="H30597" t="str">
            <v>Business Post.</v>
          </cell>
          <cell r="K30597">
            <v>0</v>
          </cell>
        </row>
        <row r="30598">
          <cell r="F30598" t="str">
            <v>Cuddapah</v>
          </cell>
          <cell r="H30598" t="str">
            <v>Default</v>
          </cell>
          <cell r="K30598">
            <v>0</v>
          </cell>
        </row>
        <row r="30599">
          <cell r="F30599" t="str">
            <v>Cuddapah</v>
          </cell>
          <cell r="H30599" t="str">
            <v>Postage Realised Through Sale Of Postage Stamps.</v>
          </cell>
          <cell r="K30599">
            <v>0</v>
          </cell>
        </row>
        <row r="30600">
          <cell r="F30600" t="str">
            <v>Cuddapah</v>
          </cell>
          <cell r="H30600" t="str">
            <v>Sale Of Postage Stamps</v>
          </cell>
          <cell r="K30600">
            <v>0</v>
          </cell>
        </row>
        <row r="30601">
          <cell r="F30601" t="str">
            <v>Cuddapah</v>
          </cell>
          <cell r="H30601" t="str">
            <v>Default</v>
          </cell>
          <cell r="K30601">
            <v>0</v>
          </cell>
        </row>
        <row r="30602">
          <cell r="F30602" t="str">
            <v>Cuddapah</v>
          </cell>
          <cell r="H30602" t="str">
            <v>Sale 0f Service Stamps.</v>
          </cell>
          <cell r="K30602">
            <v>0</v>
          </cell>
        </row>
        <row r="30603">
          <cell r="F30603" t="str">
            <v>Cuddapah</v>
          </cell>
          <cell r="H30603" t="str">
            <v>Sale Of Service Stamps.</v>
          </cell>
          <cell r="K30603">
            <v>0</v>
          </cell>
        </row>
        <row r="30604">
          <cell r="F30604" t="str">
            <v>Cuddapah</v>
          </cell>
          <cell r="H30604" t="str">
            <v>Default</v>
          </cell>
          <cell r="K30604">
            <v>0</v>
          </cell>
        </row>
        <row r="30605">
          <cell r="F30605" t="str">
            <v>Cuddapah</v>
          </cell>
          <cell r="H30605" t="str">
            <v>Postage Realised For Sale Of Philatelic Stamps</v>
          </cell>
          <cell r="K30605">
            <v>0</v>
          </cell>
        </row>
        <row r="30606">
          <cell r="F30606" t="str">
            <v>Cuddapah</v>
          </cell>
          <cell r="H30606" t="str">
            <v>Sale Of Philatelic Stamps Through Philatelic Bureaux/ Counters/pos/ Exhibitions</v>
          </cell>
          <cell r="K30606">
            <v>0</v>
          </cell>
        </row>
        <row r="30607">
          <cell r="F30607" t="str">
            <v>Cuddapah</v>
          </cell>
          <cell r="H30607" t="str">
            <v>Default</v>
          </cell>
          <cell r="K30607">
            <v>0</v>
          </cell>
        </row>
        <row r="30608">
          <cell r="F30608" t="str">
            <v>Cuddapah</v>
          </cell>
          <cell r="H30608" t="str">
            <v>Prc Through Remotely
managed Franking Machines</v>
          </cell>
          <cell r="K30608">
            <v>0</v>
          </cell>
        </row>
        <row r="30609">
          <cell r="F30609" t="str">
            <v>Cuddapah</v>
          </cell>
          <cell r="H30609" t="str">
            <v>Prc Through Rmfm</v>
          </cell>
          <cell r="K30609">
            <v>0</v>
          </cell>
        </row>
        <row r="30610">
          <cell r="F30610" t="str">
            <v>Cuddapah</v>
          </cell>
          <cell r="H30610" t="str">
            <v>Default</v>
          </cell>
          <cell r="K30610">
            <v>0</v>
          </cell>
        </row>
        <row r="30611">
          <cell r="F30611" t="str">
            <v>Cuddapah</v>
          </cell>
          <cell r="H30611" t="str">
            <v>Prc For International Express Mail Service(ems)</v>
          </cell>
          <cell r="K30611">
            <v>0</v>
          </cell>
        </row>
        <row r="30612">
          <cell r="F30612" t="str">
            <v>Cuddapah</v>
          </cell>
          <cell r="H30612" t="str">
            <v>Prc For International Express Amil Service (ems)</v>
          </cell>
          <cell r="K30612">
            <v>0</v>
          </cell>
        </row>
        <row r="30613">
          <cell r="F30613" t="str">
            <v>Cuddapah</v>
          </cell>
          <cell r="H30613" t="str">
            <v>Default</v>
          </cell>
          <cell r="K30613">
            <v>0</v>
          </cell>
        </row>
        <row r="30614">
          <cell r="F30614" t="str">
            <v>Cuddapah</v>
          </cell>
          <cell r="H30614" t="str">
            <v>Prc For International Parcel</v>
          </cell>
          <cell r="K30614">
            <v>0</v>
          </cell>
        </row>
        <row r="30615">
          <cell r="F30615" t="str">
            <v>Cuddapah</v>
          </cell>
          <cell r="H30615" t="str">
            <v>Prc For International Parcel</v>
          </cell>
          <cell r="K30615">
            <v>0</v>
          </cell>
        </row>
        <row r="30616">
          <cell r="F30616" t="str">
            <v>Cuddapah</v>
          </cell>
          <cell r="H30616" t="str">
            <v>Default</v>
          </cell>
          <cell r="K30616">
            <v>0</v>
          </cell>
        </row>
        <row r="30617">
          <cell r="F30617" t="str">
            <v>Cuddapah</v>
          </cell>
          <cell r="H30617" t="str">
            <v>Prc For International Letters (registered)</v>
          </cell>
          <cell r="K30617">
            <v>0</v>
          </cell>
        </row>
        <row r="30618">
          <cell r="F30618" t="str">
            <v>Cuddapah</v>
          </cell>
          <cell r="H30618" t="str">
            <v>Prc For International Letters (registered)</v>
          </cell>
          <cell r="K30618">
            <v>0</v>
          </cell>
        </row>
        <row r="30619">
          <cell r="F30619" t="str">
            <v>Cuddapah</v>
          </cell>
          <cell r="H30619" t="str">
            <v>Default</v>
          </cell>
          <cell r="K30619">
            <v>0</v>
          </cell>
        </row>
        <row r="30620">
          <cell r="F30620" t="str">
            <v>Cuddapah</v>
          </cell>
          <cell r="H30620" t="str">
            <v>Revenue For Speed Post Parcel</v>
          </cell>
          <cell r="K30620">
            <v>0</v>
          </cell>
        </row>
        <row r="30621">
          <cell r="F30621" t="str">
            <v>Cuddapah</v>
          </cell>
          <cell r="H30621" t="str">
            <v>Speed Post Parcel</v>
          </cell>
          <cell r="K30621">
            <v>0</v>
          </cell>
        </row>
        <row r="30622">
          <cell r="F30622" t="str">
            <v>Cuddapah</v>
          </cell>
          <cell r="H30622" t="str">
            <v>Default</v>
          </cell>
          <cell r="K30622">
            <v>0</v>
          </cell>
        </row>
        <row r="30623">
          <cell r="F30623" t="str">
            <v>Cuddapah</v>
          </cell>
          <cell r="H30623" t="str">
            <v>Revenue Of Registered Parcel</v>
          </cell>
          <cell r="K30623">
            <v>0</v>
          </cell>
        </row>
        <row r="30624">
          <cell r="F30624" t="str">
            <v>Cuddapah</v>
          </cell>
          <cell r="H30624" t="str">
            <v>Registered Parcel</v>
          </cell>
          <cell r="K30624">
            <v>0</v>
          </cell>
        </row>
        <row r="30625">
          <cell r="F30625" t="str">
            <v>Cuddapah</v>
          </cell>
          <cell r="H30625" t="str">
            <v>Default</v>
          </cell>
          <cell r="K30625">
            <v>0</v>
          </cell>
        </row>
        <row r="30626">
          <cell r="F30626" t="str">
            <v>Cuddapah</v>
          </cell>
          <cell r="H30626" t="str">
            <v>Commission On Money Orders And Postal Orders</v>
          </cell>
          <cell r="K30626">
            <v>0</v>
          </cell>
        </row>
        <row r="30627">
          <cell r="F30627" t="str">
            <v>Cuddapah</v>
          </cell>
          <cell r="H30627" t="str">
            <v>Commission On Indian Postal Orders</v>
          </cell>
          <cell r="K30627">
            <v>0</v>
          </cell>
        </row>
        <row r="30628">
          <cell r="F30628" t="str">
            <v>Cuddapah</v>
          </cell>
          <cell r="H30628" t="str">
            <v>Commission On Indian Postal Orders</v>
          </cell>
          <cell r="K30628">
            <v>0</v>
          </cell>
        </row>
        <row r="30629">
          <cell r="F30629" t="str">
            <v>Cuddapah</v>
          </cell>
          <cell r="H30629" t="str">
            <v>Default</v>
          </cell>
          <cell r="K30629">
            <v>0</v>
          </cell>
        </row>
        <row r="30630">
          <cell r="F30630" t="str">
            <v>Cuddapah</v>
          </cell>
          <cell r="H30630" t="str">
            <v>Commission On Emo</v>
          </cell>
          <cell r="K30630">
            <v>0</v>
          </cell>
        </row>
        <row r="30631">
          <cell r="F30631" t="str">
            <v>Cuddapah</v>
          </cell>
          <cell r="H30631" t="str">
            <v>Commission On Emo</v>
          </cell>
          <cell r="K30631">
            <v>0</v>
          </cell>
        </row>
        <row r="30632">
          <cell r="F30632" t="str">
            <v>Cuddapah</v>
          </cell>
          <cell r="H30632" t="str">
            <v>Default</v>
          </cell>
          <cell r="K30632">
            <v>0</v>
          </cell>
        </row>
        <row r="30633">
          <cell r="F30633" t="str">
            <v>Cuddapah</v>
          </cell>
          <cell r="H30633" t="str">
            <v>Other Services And Service Fees</v>
          </cell>
          <cell r="K30633">
            <v>0</v>
          </cell>
        </row>
        <row r="30634">
          <cell r="F30634" t="str">
            <v>Cuddapah</v>
          </cell>
          <cell r="H30634" t="str">
            <v>Post Boxes &amp; Bags</v>
          </cell>
          <cell r="K30634">
            <v>0</v>
          </cell>
        </row>
        <row r="30635">
          <cell r="F30635" t="str">
            <v>Cuddapah</v>
          </cell>
          <cell r="H30635" t="str">
            <v>Post Boxes &amp; Bags</v>
          </cell>
          <cell r="K30635">
            <v>0</v>
          </cell>
        </row>
        <row r="30636">
          <cell r="F30636" t="str">
            <v>Cuddapah</v>
          </cell>
          <cell r="H30636" t="str">
            <v>Default</v>
          </cell>
          <cell r="K30636">
            <v>0</v>
          </cell>
        </row>
        <row r="30637">
          <cell r="F30637" t="str">
            <v>Cuddapah</v>
          </cell>
          <cell r="H30637" t="str">
            <v>Rent &amp; Taxes</v>
          </cell>
          <cell r="K30637">
            <v>0</v>
          </cell>
        </row>
        <row r="30638">
          <cell r="F30638" t="str">
            <v>Cuddapah</v>
          </cell>
          <cell r="H30638" t="str">
            <v>Rent &amp; Taxes</v>
          </cell>
          <cell r="K30638">
            <v>0</v>
          </cell>
        </row>
        <row r="30639">
          <cell r="F30639" t="str">
            <v>Cuddapah</v>
          </cell>
          <cell r="H30639" t="str">
            <v>Default</v>
          </cell>
          <cell r="K30639">
            <v>0</v>
          </cell>
        </row>
        <row r="30640">
          <cell r="F30640" t="str">
            <v>Cuddapah</v>
          </cell>
          <cell r="H30640" t="str">
            <v>Fee Recieved For Aadhar Updation Work At Hos/sos</v>
          </cell>
          <cell r="K30640">
            <v>0</v>
          </cell>
        </row>
        <row r="30641">
          <cell r="F30641" t="str">
            <v>Cuddapah</v>
          </cell>
          <cell r="H30641" t="str">
            <v>Other Biometric/demography Updation</v>
          </cell>
          <cell r="K30641">
            <v>0</v>
          </cell>
        </row>
        <row r="30642">
          <cell r="F30642" t="str">
            <v>Cuddapah</v>
          </cell>
          <cell r="H30642" t="str">
            <v>Default</v>
          </cell>
          <cell r="K30642">
            <v>0</v>
          </cell>
        </row>
        <row r="30643">
          <cell r="F30643" t="str">
            <v>Cuddapah</v>
          </cell>
          <cell r="H30643" t="str">
            <v>Revenue Earned Through Neft/rtgs In Cbs</v>
          </cell>
          <cell r="K30643">
            <v>0</v>
          </cell>
        </row>
        <row r="30644">
          <cell r="F30644" t="str">
            <v>Cuddapah</v>
          </cell>
          <cell r="H30644" t="str">
            <v>Revenue Earned Through Neft/rtgs In Cbs</v>
          </cell>
          <cell r="K30644">
            <v>0</v>
          </cell>
        </row>
        <row r="30645">
          <cell r="F30645" t="str">
            <v>Cuddapah</v>
          </cell>
          <cell r="H30645" t="str">
            <v>Default</v>
          </cell>
          <cell r="K30645">
            <v>0</v>
          </cell>
        </row>
        <row r="30646">
          <cell r="F30646" t="str">
            <v>Cuddapah</v>
          </cell>
          <cell r="H30646" t="str">
            <v>Revenue Earned Through  Misc.charges On Atm Cards</v>
          </cell>
          <cell r="K30646">
            <v>0</v>
          </cell>
        </row>
        <row r="30647">
          <cell r="F30647" t="str">
            <v>Cuddapah</v>
          </cell>
          <cell r="H30647" t="str">
            <v>Revenue Earned Through  Misc.charges On Atm Cards</v>
          </cell>
          <cell r="K30647">
            <v>0</v>
          </cell>
        </row>
        <row r="30648">
          <cell r="F30648" t="str">
            <v>Cuddapah</v>
          </cell>
          <cell r="H30648" t="str">
            <v>Default</v>
          </cell>
          <cell r="K30648">
            <v>0</v>
          </cell>
        </row>
        <row r="30649">
          <cell r="F30649" t="str">
            <v>Cuddapah</v>
          </cell>
          <cell r="H30649" t="str">
            <v>Other Receipts</v>
          </cell>
          <cell r="K30649">
            <v>0</v>
          </cell>
        </row>
        <row r="30650">
          <cell r="F30650" t="str">
            <v>Cuddapah</v>
          </cell>
          <cell r="H30650" t="str">
            <v>Receipts On Account Of Logistics Post</v>
          </cell>
          <cell r="K30650">
            <v>0</v>
          </cell>
        </row>
        <row r="30651">
          <cell r="F30651" t="str">
            <v>Cuddapah</v>
          </cell>
          <cell r="H30651" t="str">
            <v>Receipts On Account Of Logistics Post(surface)</v>
          </cell>
          <cell r="K30651">
            <v>0</v>
          </cell>
        </row>
        <row r="30652">
          <cell r="F30652" t="str">
            <v>Cuddapah</v>
          </cell>
          <cell r="H30652" t="str">
            <v>Default</v>
          </cell>
          <cell r="K30652">
            <v>0</v>
          </cell>
        </row>
        <row r="30653">
          <cell r="F30653" t="str">
            <v>Cuddapah</v>
          </cell>
          <cell r="H30653" t="str">
            <v>Receipts On Account Of Sale Of Special Stamps And Other Material</v>
          </cell>
          <cell r="K30653">
            <v>0</v>
          </cell>
        </row>
        <row r="30654">
          <cell r="F30654" t="str">
            <v>Cuddapah</v>
          </cell>
          <cell r="H30654" t="str">
            <v>Sale Of Special Stamps And Other Materials</v>
          </cell>
          <cell r="K30654">
            <v>0</v>
          </cell>
        </row>
        <row r="30655">
          <cell r="F30655" t="str">
            <v>Cuddapah</v>
          </cell>
          <cell r="H30655" t="str">
            <v>Default</v>
          </cell>
          <cell r="K30655">
            <v>0</v>
          </cell>
        </row>
        <row r="30656">
          <cell r="F30656" t="str">
            <v>Cuddapah</v>
          </cell>
          <cell r="H30656" t="str">
            <v>Other Items.</v>
          </cell>
          <cell r="K30656">
            <v>0</v>
          </cell>
        </row>
        <row r="30657">
          <cell r="F30657" t="str">
            <v>Cuddapah</v>
          </cell>
          <cell r="H30657" t="str">
            <v>Other Items- Misc.</v>
          </cell>
          <cell r="K30657">
            <v>0</v>
          </cell>
        </row>
        <row r="30658">
          <cell r="F30658" t="str">
            <v>Cuddapah</v>
          </cell>
          <cell r="H30658" t="str">
            <v>Default</v>
          </cell>
          <cell r="K30658">
            <v>0</v>
          </cell>
        </row>
        <row r="30659">
          <cell r="F30659" t="str">
            <v>Cuddapah</v>
          </cell>
          <cell r="H30659" t="str">
            <v xml:space="preserve">Loans to Government Servants etc </v>
          </cell>
          <cell r="K30659">
            <v>0</v>
          </cell>
        </row>
        <row r="30660">
          <cell r="F30660" t="str">
            <v>Cuddapah</v>
          </cell>
          <cell r="H30660" t="str">
            <v>Loans To Government Servants, Etc.</v>
          </cell>
          <cell r="K30660">
            <v>0</v>
          </cell>
        </row>
        <row r="30661">
          <cell r="F30661" t="str">
            <v>Cuddapah</v>
          </cell>
          <cell r="H30661" t="str">
            <v>Advances for purchase of Computers</v>
          </cell>
          <cell r="K30661">
            <v>0</v>
          </cell>
        </row>
        <row r="30662">
          <cell r="F30662" t="str">
            <v>Cuddapah</v>
          </cell>
          <cell r="H30662" t="str">
            <v>Advances for purchase of Computers and other peripherals etc.</v>
          </cell>
          <cell r="K30662">
            <v>0</v>
          </cell>
        </row>
        <row r="30663">
          <cell r="F30663" t="str">
            <v>Cuddapah</v>
          </cell>
          <cell r="H30663" t="str">
            <v>Advances for purchase of Computers and other peripherals etc.</v>
          </cell>
          <cell r="K30663">
            <v>0</v>
          </cell>
        </row>
        <row r="30664">
          <cell r="F30664" t="str">
            <v>Cuddapah</v>
          </cell>
          <cell r="H30664" t="str">
            <v>Loans and Advances</v>
          </cell>
          <cell r="K30664">
            <v>0</v>
          </cell>
        </row>
        <row r="30665">
          <cell r="F30665" t="str">
            <v>Cuddapah</v>
          </cell>
          <cell r="H30665" t="str">
            <v/>
          </cell>
          <cell r="K30665">
            <v>0</v>
          </cell>
        </row>
        <row r="30666">
          <cell r="F30666" t="e">
            <v>#N/A</v>
          </cell>
          <cell r="H30666" t="str">
            <v/>
          </cell>
          <cell r="K30666">
            <v>131969355</v>
          </cell>
        </row>
        <row r="30667">
          <cell r="F30667" t="str">
            <v>Chittoor</v>
          </cell>
          <cell r="H30667" t="str">
            <v>Postal Services</v>
          </cell>
          <cell r="K30667">
            <v>103921273</v>
          </cell>
        </row>
        <row r="30668">
          <cell r="F30668" t="str">
            <v>Chittoor</v>
          </cell>
          <cell r="H30668" t="str">
            <v>General Administration</v>
          </cell>
          <cell r="K30668">
            <v>7664941</v>
          </cell>
        </row>
        <row r="30669">
          <cell r="F30669" t="str">
            <v>Chittoor</v>
          </cell>
          <cell r="H30669" t="str">
            <v xml:space="preserve">Control and Supervision </v>
          </cell>
          <cell r="K30669">
            <v>7664941</v>
          </cell>
        </row>
        <row r="30670">
          <cell r="F30670" t="str">
            <v>Chittoor</v>
          </cell>
          <cell r="H30670" t="str">
            <v>Business Development Branch</v>
          </cell>
          <cell r="K30670">
            <v>13090</v>
          </cell>
        </row>
        <row r="30671">
          <cell r="F30671" t="str">
            <v>Chittoor</v>
          </cell>
          <cell r="H30671" t="str">
            <v>Marketing Function Of Department Of Posts</v>
          </cell>
          <cell r="K30671">
            <v>13090</v>
          </cell>
        </row>
        <row r="30672">
          <cell r="F30672" t="str">
            <v>Chittoor</v>
          </cell>
          <cell r="H30672" t="str">
            <v>Advertising and Publicity</v>
          </cell>
          <cell r="K30672">
            <v>13090</v>
          </cell>
          <cell r="P30672" t="str">
            <v>3201 Plan</v>
          </cell>
        </row>
        <row r="30673">
          <cell r="F30673" t="str">
            <v>Chittoor</v>
          </cell>
          <cell r="H30673" t="str">
            <v>Postal Division</v>
          </cell>
          <cell r="K30673">
            <v>7651851</v>
          </cell>
        </row>
        <row r="30674">
          <cell r="F30674" t="str">
            <v>Chittoor</v>
          </cell>
          <cell r="H30674" t="str">
            <v>Establishment Of Postal Division</v>
          </cell>
          <cell r="K30674">
            <v>7651851</v>
          </cell>
        </row>
        <row r="30675">
          <cell r="F30675" t="str">
            <v>Chittoor</v>
          </cell>
          <cell r="H30675" t="str">
            <v>Salaries</v>
          </cell>
          <cell r="K30675">
            <v>3601693</v>
          </cell>
        </row>
        <row r="30676">
          <cell r="F30676" t="str">
            <v>Chittoor</v>
          </cell>
          <cell r="H30676" t="str">
            <v>Wages</v>
          </cell>
          <cell r="K30676">
            <v>23363</v>
          </cell>
        </row>
        <row r="30677">
          <cell r="F30677" t="str">
            <v>Chittoor</v>
          </cell>
          <cell r="H30677" t="str">
            <v>Allowances</v>
          </cell>
          <cell r="K30677">
            <v>3469462</v>
          </cell>
        </row>
        <row r="30678">
          <cell r="F30678" t="str">
            <v>Chittoor</v>
          </cell>
          <cell r="H30678" t="str">
            <v>Leave Travel Concession</v>
          </cell>
          <cell r="K30678">
            <v>7180</v>
          </cell>
        </row>
        <row r="30679">
          <cell r="F30679" t="str">
            <v>Chittoor</v>
          </cell>
          <cell r="H30679" t="str">
            <v>Domestic Travel Expenses</v>
          </cell>
          <cell r="K30679">
            <v>365888</v>
          </cell>
        </row>
        <row r="30680">
          <cell r="F30680" t="str">
            <v>Chittoor</v>
          </cell>
          <cell r="H30680" t="str">
            <v>Office Expenses</v>
          </cell>
          <cell r="K30680">
            <v>116617</v>
          </cell>
        </row>
        <row r="30681">
          <cell r="F30681" t="str">
            <v>Chittoor</v>
          </cell>
          <cell r="H30681" t="str">
            <v>Rent for others</v>
          </cell>
          <cell r="K30681">
            <v>19200</v>
          </cell>
        </row>
        <row r="30682">
          <cell r="F30682" t="str">
            <v>Chittoor</v>
          </cell>
          <cell r="H30682" t="str">
            <v>Fuels and Lubricants</v>
          </cell>
          <cell r="K30682">
            <v>19851</v>
          </cell>
        </row>
        <row r="30683">
          <cell r="F30683" t="str">
            <v>Chittoor</v>
          </cell>
          <cell r="H30683" t="str">
            <v>Repair and Maintenance</v>
          </cell>
          <cell r="K30683">
            <v>28597</v>
          </cell>
        </row>
        <row r="30684">
          <cell r="F30684" t="str">
            <v>Chittoor</v>
          </cell>
          <cell r="H30684" t="str">
            <v>Operation</v>
          </cell>
          <cell r="K30684">
            <v>67556032</v>
          </cell>
        </row>
        <row r="30685">
          <cell r="F30685" t="str">
            <v>Chittoor</v>
          </cell>
          <cell r="H30685" t="str">
            <v>Training</v>
          </cell>
          <cell r="K30685">
            <v>18550</v>
          </cell>
        </row>
        <row r="30686">
          <cell r="F30686" t="str">
            <v>Chittoor</v>
          </cell>
          <cell r="H30686" t="str">
            <v>Training Instiute Learning</v>
          </cell>
          <cell r="K30686">
            <v>18550</v>
          </cell>
        </row>
        <row r="30687">
          <cell r="F30687" t="str">
            <v>Chittoor</v>
          </cell>
          <cell r="H30687" t="str">
            <v>In Service Training.</v>
          </cell>
          <cell r="K30687">
            <v>18550</v>
          </cell>
        </row>
        <row r="30688">
          <cell r="F30688" t="str">
            <v>Chittoor</v>
          </cell>
          <cell r="H30688" t="str">
            <v>Domestic Travel Expenses</v>
          </cell>
          <cell r="K30688">
            <v>16000</v>
          </cell>
          <cell r="P30688" t="str">
            <v>3201 Plan</v>
          </cell>
        </row>
        <row r="30689">
          <cell r="F30689" t="str">
            <v>Chittoor</v>
          </cell>
          <cell r="H30689" t="str">
            <v>Office Expenses</v>
          </cell>
          <cell r="K30689">
            <v>2550</v>
          </cell>
          <cell r="P30689" t="str">
            <v>3201 Plan</v>
          </cell>
        </row>
        <row r="30690">
          <cell r="F30690" t="str">
            <v>Chittoor</v>
          </cell>
          <cell r="H30690" t="str">
            <v>Postal Net Work</v>
          </cell>
          <cell r="K30690">
            <v>65892221</v>
          </cell>
        </row>
        <row r="30691">
          <cell r="F30691" t="str">
            <v>Chittoor</v>
          </cell>
          <cell r="H30691" t="str">
            <v>Existing Post Offices</v>
          </cell>
          <cell r="K30691">
            <v>29314825</v>
          </cell>
        </row>
        <row r="30692">
          <cell r="F30692" t="str">
            <v>Chittoor</v>
          </cell>
          <cell r="H30692" t="str">
            <v>Establishment Of Existing Post Offices</v>
          </cell>
          <cell r="K30692">
            <v>29314825</v>
          </cell>
        </row>
        <row r="30693">
          <cell r="F30693" t="str">
            <v>Chittoor</v>
          </cell>
          <cell r="H30693" t="str">
            <v>Salaries</v>
          </cell>
          <cell r="K30693">
            <v>13477459</v>
          </cell>
        </row>
        <row r="30694">
          <cell r="F30694" t="str">
            <v>Chittoor</v>
          </cell>
          <cell r="H30694" t="str">
            <v>Wages</v>
          </cell>
          <cell r="K30694">
            <v>317579</v>
          </cell>
        </row>
        <row r="30695">
          <cell r="F30695" t="str">
            <v>Chittoor</v>
          </cell>
          <cell r="H30695" t="str">
            <v>Medical Treatment</v>
          </cell>
          <cell r="K30695">
            <v>29722</v>
          </cell>
        </row>
        <row r="30696">
          <cell r="F30696" t="str">
            <v>Chittoor</v>
          </cell>
          <cell r="H30696" t="str">
            <v>Allowances</v>
          </cell>
          <cell r="K30696">
            <v>14087436</v>
          </cell>
        </row>
        <row r="30697">
          <cell r="F30697" t="str">
            <v>Chittoor</v>
          </cell>
          <cell r="H30697" t="str">
            <v>Leave Travel Concession</v>
          </cell>
          <cell r="K30697">
            <v>1738</v>
          </cell>
        </row>
        <row r="30698">
          <cell r="F30698" t="str">
            <v>Chittoor</v>
          </cell>
          <cell r="H30698" t="str">
            <v>Domestic Travel Expenses</v>
          </cell>
          <cell r="K30698">
            <v>287852</v>
          </cell>
        </row>
        <row r="30699">
          <cell r="F30699" t="str">
            <v>Chittoor</v>
          </cell>
          <cell r="H30699" t="str">
            <v>Office Expenses</v>
          </cell>
          <cell r="K30699">
            <v>448807</v>
          </cell>
        </row>
        <row r="30700">
          <cell r="F30700" t="str">
            <v>Chittoor</v>
          </cell>
          <cell r="H30700" t="str">
            <v>Rent, Rates and Taxes for Land and Buildings</v>
          </cell>
          <cell r="K30700">
            <v>341790</v>
          </cell>
        </row>
        <row r="30701">
          <cell r="F30701" t="str">
            <v>Chittoor</v>
          </cell>
          <cell r="H30701" t="str">
            <v>Rent for others</v>
          </cell>
          <cell r="K30701">
            <v>76882</v>
          </cell>
        </row>
        <row r="30702">
          <cell r="F30702" t="str">
            <v>Chittoor</v>
          </cell>
          <cell r="H30702" t="str">
            <v>Digital Equipment</v>
          </cell>
          <cell r="K30702">
            <v>158800</v>
          </cell>
        </row>
        <row r="30703">
          <cell r="F30703" t="str">
            <v>Chittoor</v>
          </cell>
          <cell r="H30703" t="str">
            <v>Fuels and Lubricants</v>
          </cell>
          <cell r="K30703">
            <v>2500</v>
          </cell>
        </row>
        <row r="30704">
          <cell r="F30704" t="str">
            <v>Chittoor</v>
          </cell>
          <cell r="H30704" t="str">
            <v xml:space="preserve">Professional Services </v>
          </cell>
          <cell r="K30704">
            <v>9779</v>
          </cell>
        </row>
        <row r="30705">
          <cell r="F30705" t="str">
            <v>Chittoor</v>
          </cell>
          <cell r="H30705" t="str">
            <v>Repair and Maintenance</v>
          </cell>
          <cell r="K30705">
            <v>73681</v>
          </cell>
        </row>
        <row r="30706">
          <cell r="F30706" t="str">
            <v>Chittoor</v>
          </cell>
          <cell r="H30706" t="str">
            <v>Other Revenue expenditure</v>
          </cell>
          <cell r="K30706">
            <v>800</v>
          </cell>
        </row>
        <row r="30707">
          <cell r="F30707" t="str">
            <v>Chittoor</v>
          </cell>
          <cell r="H30707" t="str">
            <v>Gramin Dak Sevaks</v>
          </cell>
          <cell r="K30707">
            <v>36669611</v>
          </cell>
        </row>
        <row r="30708">
          <cell r="F30708" t="str">
            <v>Chittoor</v>
          </cell>
          <cell r="H30708" t="str">
            <v>Establishment Of Gramin Dak Sevaks</v>
          </cell>
          <cell r="K30708">
            <v>36669611</v>
          </cell>
        </row>
        <row r="30709">
          <cell r="F30709" t="str">
            <v>Chittoor</v>
          </cell>
          <cell r="H30709" t="str">
            <v>Salaries</v>
          </cell>
          <cell r="K30709">
            <v>0</v>
          </cell>
        </row>
        <row r="30710">
          <cell r="F30710" t="str">
            <v>Chittoor</v>
          </cell>
          <cell r="H30710" t="str">
            <v>Allowances</v>
          </cell>
          <cell r="K30710">
            <v>36669611</v>
          </cell>
        </row>
        <row r="30711">
          <cell r="F30711" t="str">
            <v>Chittoor</v>
          </cell>
          <cell r="H30711" t="str">
            <v>Deduct- Amount Recovered From Other Govt. Departments, Etc.</v>
          </cell>
          <cell r="K30711">
            <v>-92215</v>
          </cell>
        </row>
        <row r="30712">
          <cell r="F30712" t="str">
            <v>Chittoor</v>
          </cell>
          <cell r="H30712" t="str">
            <v>Cenvat Credit Gst Tax On Input Services</v>
          </cell>
          <cell r="K30712">
            <v>-92215</v>
          </cell>
        </row>
        <row r="30713">
          <cell r="F30713" t="str">
            <v>Chittoor</v>
          </cell>
          <cell r="H30713" t="str">
            <v>Deduct Recoveries</v>
          </cell>
          <cell r="K30713">
            <v>-92215</v>
          </cell>
        </row>
        <row r="30714">
          <cell r="F30714" t="str">
            <v>Chittoor</v>
          </cell>
          <cell r="H30714" t="str">
            <v xml:space="preserve">Conveyance of Mails </v>
          </cell>
          <cell r="K30714">
            <v>1645261</v>
          </cell>
        </row>
        <row r="30715">
          <cell r="F30715" t="str">
            <v>Chittoor</v>
          </cell>
          <cell r="H30715" t="str">
            <v>Road</v>
          </cell>
          <cell r="K30715">
            <v>198132</v>
          </cell>
        </row>
        <row r="30716">
          <cell r="F30716" t="str">
            <v>Chittoor</v>
          </cell>
          <cell r="H30716" t="str">
            <v>Ordinary Services</v>
          </cell>
          <cell r="K30716">
            <v>198132</v>
          </cell>
        </row>
        <row r="30717">
          <cell r="F30717" t="str">
            <v>Chittoor</v>
          </cell>
          <cell r="H30717" t="str">
            <v>Rent for others</v>
          </cell>
          <cell r="K30717">
            <v>198132</v>
          </cell>
        </row>
        <row r="30718">
          <cell r="F30718" t="str">
            <v>Chittoor</v>
          </cell>
          <cell r="H30718" t="str">
            <v>Others.</v>
          </cell>
          <cell r="K30718">
            <v>1447129</v>
          </cell>
        </row>
        <row r="30719">
          <cell r="F30719" t="str">
            <v>Chittoor</v>
          </cell>
          <cell r="H30719" t="str">
            <v>Establishment Of Others</v>
          </cell>
          <cell r="K30719">
            <v>1447129</v>
          </cell>
        </row>
        <row r="30720">
          <cell r="F30720" t="str">
            <v>Chittoor</v>
          </cell>
          <cell r="H30720" t="str">
            <v>Salaries</v>
          </cell>
          <cell r="K30720">
            <v>642200</v>
          </cell>
        </row>
        <row r="30721">
          <cell r="F30721" t="str">
            <v>Chittoor</v>
          </cell>
          <cell r="H30721" t="str">
            <v>Allowances</v>
          </cell>
          <cell r="K30721">
            <v>653724</v>
          </cell>
        </row>
        <row r="30722">
          <cell r="F30722" t="str">
            <v>Chittoor</v>
          </cell>
          <cell r="H30722" t="str">
            <v>Domestic Travel Expenses</v>
          </cell>
          <cell r="K30722">
            <v>70362</v>
          </cell>
        </row>
        <row r="30723">
          <cell r="F30723" t="str">
            <v>Chittoor</v>
          </cell>
          <cell r="H30723" t="str">
            <v>Office Expenses</v>
          </cell>
          <cell r="K30723">
            <v>80843</v>
          </cell>
        </row>
        <row r="30724">
          <cell r="F30724" t="str">
            <v>Chittoor</v>
          </cell>
          <cell r="H30724" t="str">
            <v>Agency Services</v>
          </cell>
          <cell r="K30724">
            <v>2143923</v>
          </cell>
        </row>
        <row r="30725">
          <cell r="F30725" t="str">
            <v>Chittoor</v>
          </cell>
          <cell r="H30725" t="str">
            <v xml:space="preserve">Banking and Life Insurance </v>
          </cell>
          <cell r="K30725">
            <v>2143923</v>
          </cell>
        </row>
        <row r="30726">
          <cell r="F30726" t="str">
            <v>Chittoor</v>
          </cell>
          <cell r="H30726" t="str">
            <v>Saving Bank Control Organisation</v>
          </cell>
          <cell r="K30726">
            <v>226368</v>
          </cell>
        </row>
        <row r="30727">
          <cell r="F30727" t="str">
            <v>Chittoor</v>
          </cell>
          <cell r="H30727" t="str">
            <v>Establishment Of Saving Bank Control Organization</v>
          </cell>
          <cell r="K30727">
            <v>226368</v>
          </cell>
        </row>
        <row r="30728">
          <cell r="F30728" t="str">
            <v>Chittoor</v>
          </cell>
          <cell r="H30728" t="str">
            <v>Salaries</v>
          </cell>
          <cell r="K30728">
            <v>125600</v>
          </cell>
        </row>
        <row r="30729">
          <cell r="F30729" t="str">
            <v>Chittoor</v>
          </cell>
          <cell r="H30729" t="str">
            <v>Allowances</v>
          </cell>
          <cell r="K30729">
            <v>100768</v>
          </cell>
        </row>
        <row r="30730">
          <cell r="F30730" t="str">
            <v>Chittoor</v>
          </cell>
          <cell r="H30730" t="str">
            <v>Small Savings Work In Head Post Offices</v>
          </cell>
          <cell r="K30730">
            <v>856116</v>
          </cell>
        </row>
        <row r="30731">
          <cell r="F30731" t="str">
            <v>Chittoor</v>
          </cell>
          <cell r="H30731" t="str">
            <v>Establishment Of Small Savings Work In Head Post Offices</v>
          </cell>
          <cell r="K30731">
            <v>856116</v>
          </cell>
        </row>
        <row r="30732">
          <cell r="F30732" t="str">
            <v>Chittoor</v>
          </cell>
          <cell r="H30732" t="str">
            <v>Salaries</v>
          </cell>
          <cell r="K30732">
            <v>486400</v>
          </cell>
        </row>
        <row r="30733">
          <cell r="F30733" t="str">
            <v>Chittoor</v>
          </cell>
          <cell r="H30733" t="str">
            <v>Allowances</v>
          </cell>
          <cell r="K30733">
            <v>369716</v>
          </cell>
        </row>
        <row r="30734">
          <cell r="F30734" t="str">
            <v>Chittoor</v>
          </cell>
          <cell r="H30734" t="str">
            <v>Postal Life Insurance Branch Circle Offices</v>
          </cell>
          <cell r="K30734">
            <v>1048489</v>
          </cell>
        </row>
        <row r="30735">
          <cell r="F30735" t="str">
            <v>Chittoor</v>
          </cell>
          <cell r="H30735" t="str">
            <v>Establishment Of Postal Life Insurance Branch Circle Office.</v>
          </cell>
          <cell r="K30735">
            <v>1048489</v>
          </cell>
        </row>
        <row r="30736">
          <cell r="F30736" t="str">
            <v>Chittoor</v>
          </cell>
          <cell r="H30736" t="str">
            <v>Salaries</v>
          </cell>
          <cell r="K30736">
            <v>498900</v>
          </cell>
        </row>
        <row r="30737">
          <cell r="F30737" t="str">
            <v>Chittoor</v>
          </cell>
          <cell r="H30737" t="str">
            <v>Medical Treatment</v>
          </cell>
          <cell r="K30737">
            <v>3579</v>
          </cell>
        </row>
        <row r="30738">
          <cell r="F30738" t="str">
            <v>Chittoor</v>
          </cell>
          <cell r="H30738" t="str">
            <v>Allowances</v>
          </cell>
          <cell r="K30738">
            <v>525916</v>
          </cell>
        </row>
        <row r="30739">
          <cell r="F30739" t="str">
            <v>Chittoor</v>
          </cell>
          <cell r="H30739" t="str">
            <v>Domestic Travel Expenses</v>
          </cell>
          <cell r="K30739">
            <v>1177</v>
          </cell>
        </row>
        <row r="30740">
          <cell r="F30740" t="str">
            <v>Chittoor</v>
          </cell>
          <cell r="H30740" t="str">
            <v>Office Expenses</v>
          </cell>
          <cell r="K30740">
            <v>15917</v>
          </cell>
        </row>
        <row r="30741">
          <cell r="F30741" t="str">
            <v>Chittoor</v>
          </cell>
          <cell r="H30741" t="str">
            <v>Repair and Maintenance</v>
          </cell>
          <cell r="K30741">
            <v>3000</v>
          </cell>
        </row>
        <row r="30742">
          <cell r="F30742" t="str">
            <v>Chittoor</v>
          </cell>
          <cell r="H30742" t="str">
            <v>Rural Postal Life Insurance</v>
          </cell>
          <cell r="K30742">
            <v>12950</v>
          </cell>
        </row>
        <row r="30743">
          <cell r="F30743" t="str">
            <v>Chittoor</v>
          </cell>
          <cell r="H30743" t="str">
            <v>Establishment Of Rural P.l.i.</v>
          </cell>
          <cell r="K30743">
            <v>12950</v>
          </cell>
        </row>
        <row r="30744">
          <cell r="F30744" t="str">
            <v>Chittoor</v>
          </cell>
          <cell r="H30744" t="str">
            <v>Office Expenses</v>
          </cell>
          <cell r="K30744">
            <v>12950</v>
          </cell>
        </row>
        <row r="30745">
          <cell r="F30745" t="str">
            <v>Chittoor</v>
          </cell>
          <cell r="H30745" t="str">
            <v>Accounts and Audit</v>
          </cell>
          <cell r="K30745">
            <v>-115550</v>
          </cell>
        </row>
        <row r="30746">
          <cell r="F30746" t="str">
            <v>Chittoor</v>
          </cell>
          <cell r="H30746" t="str">
            <v>Deduct Recoveries Of Overpayments</v>
          </cell>
          <cell r="K30746">
            <v>-115550</v>
          </cell>
        </row>
        <row r="30747">
          <cell r="F30747" t="str">
            <v>Chittoor</v>
          </cell>
          <cell r="H30747" t="str">
            <v>Accounts And Audit-Deduct-Recoveries Of Overpayments</v>
          </cell>
          <cell r="K30747">
            <v>-115550</v>
          </cell>
        </row>
        <row r="30748">
          <cell r="F30748" t="str">
            <v>Chittoor</v>
          </cell>
          <cell r="H30748" t="str">
            <v>Accounts And Audit-Deduct-Recoveries Of Overpayments</v>
          </cell>
          <cell r="K30748">
            <v>-115550</v>
          </cell>
        </row>
        <row r="30749">
          <cell r="F30749" t="str">
            <v>Chittoor</v>
          </cell>
          <cell r="H30749" t="str">
            <v>Deduct Recoveries</v>
          </cell>
          <cell r="K30749">
            <v>-115550</v>
          </cell>
        </row>
        <row r="30750">
          <cell r="F30750" t="str">
            <v>Chittoor</v>
          </cell>
          <cell r="H30750" t="str">
            <v>Engineering</v>
          </cell>
          <cell r="K30750">
            <v>38040</v>
          </cell>
        </row>
        <row r="30751">
          <cell r="F30751" t="str">
            <v>Chittoor</v>
          </cell>
          <cell r="H30751" t="str">
            <v>Maintenance</v>
          </cell>
          <cell r="K30751">
            <v>38040</v>
          </cell>
        </row>
        <row r="30752">
          <cell r="F30752" t="str">
            <v>Chittoor</v>
          </cell>
          <cell r="H30752" t="str">
            <v>Buildings</v>
          </cell>
          <cell r="K30752">
            <v>38040</v>
          </cell>
        </row>
        <row r="30753">
          <cell r="F30753" t="str">
            <v>Chittoor</v>
          </cell>
          <cell r="H30753" t="str">
            <v>Post Offices</v>
          </cell>
          <cell r="K30753">
            <v>38040</v>
          </cell>
        </row>
        <row r="30754">
          <cell r="F30754" t="str">
            <v>Chittoor</v>
          </cell>
          <cell r="H30754" t="str">
            <v>Minor civil and electric Works</v>
          </cell>
          <cell r="K30754">
            <v>38040</v>
          </cell>
        </row>
        <row r="30755">
          <cell r="F30755" t="str">
            <v>Chittoor</v>
          </cell>
          <cell r="H30755" t="str">
            <v>Pension</v>
          </cell>
          <cell r="K30755">
            <v>26135387</v>
          </cell>
        </row>
        <row r="30756">
          <cell r="F30756" t="str">
            <v>Chittoor</v>
          </cell>
          <cell r="H30756" t="str">
            <v>Superannuation and retirement allowances</v>
          </cell>
          <cell r="K30756">
            <v>13450749</v>
          </cell>
        </row>
        <row r="30757">
          <cell r="F30757" t="str">
            <v>Chittoor</v>
          </cell>
          <cell r="H30757" t="str">
            <v>Superannuation And Retirement Allowances.</v>
          </cell>
          <cell r="K30757">
            <v>13450749</v>
          </cell>
        </row>
        <row r="30758">
          <cell r="F30758" t="str">
            <v>Chittoor</v>
          </cell>
          <cell r="H30758" t="str">
            <v>Superannuation And Retirement Allowances.</v>
          </cell>
          <cell r="K30758">
            <v>13450749</v>
          </cell>
        </row>
        <row r="30759">
          <cell r="F30759" t="str">
            <v>Chittoor</v>
          </cell>
          <cell r="H30759" t="str">
            <v>Pensionary Charges</v>
          </cell>
          <cell r="K30759">
            <v>13450749</v>
          </cell>
        </row>
        <row r="30760">
          <cell r="F30760" t="str">
            <v>Chittoor</v>
          </cell>
          <cell r="H30760" t="str">
            <v>Commuted value of Pension</v>
          </cell>
          <cell r="K30760">
            <v>1097341</v>
          </cell>
        </row>
        <row r="30761">
          <cell r="F30761" t="str">
            <v>Chittoor</v>
          </cell>
          <cell r="H30761" t="str">
            <v>Commuted Value Of Pension.</v>
          </cell>
          <cell r="K30761">
            <v>1097341</v>
          </cell>
        </row>
        <row r="30762">
          <cell r="F30762" t="str">
            <v>Chittoor</v>
          </cell>
          <cell r="H30762" t="str">
            <v>Commuted Value Of Pension.</v>
          </cell>
          <cell r="K30762">
            <v>1097341</v>
          </cell>
        </row>
        <row r="30763">
          <cell r="F30763" t="str">
            <v>Chittoor</v>
          </cell>
          <cell r="H30763" t="str">
            <v>Pensionary Charges</v>
          </cell>
          <cell r="K30763">
            <v>1097341</v>
          </cell>
        </row>
        <row r="30764">
          <cell r="F30764" t="str">
            <v>Chittoor</v>
          </cell>
          <cell r="H30764" t="str">
            <v>Gratuities</v>
          </cell>
          <cell r="K30764">
            <v>1804370</v>
          </cell>
        </row>
        <row r="30765">
          <cell r="F30765" t="str">
            <v>Chittoor</v>
          </cell>
          <cell r="H30765" t="str">
            <v>Gratuities.</v>
          </cell>
          <cell r="K30765">
            <v>1804370</v>
          </cell>
        </row>
        <row r="30766">
          <cell r="F30766" t="str">
            <v>Chittoor</v>
          </cell>
          <cell r="H30766" t="str">
            <v>Gratuities</v>
          </cell>
          <cell r="K30766">
            <v>1473120</v>
          </cell>
        </row>
        <row r="30767">
          <cell r="F30767" t="str">
            <v>Chittoor</v>
          </cell>
          <cell r="H30767" t="str">
            <v>Pensionary Charges</v>
          </cell>
          <cell r="K30767">
            <v>1473120</v>
          </cell>
        </row>
        <row r="30768">
          <cell r="F30768" t="str">
            <v>Chittoor</v>
          </cell>
          <cell r="H30768" t="str">
            <v>Gratuities To Extra Departmental Agents</v>
          </cell>
          <cell r="K30768">
            <v>300000</v>
          </cell>
        </row>
        <row r="30769">
          <cell r="F30769" t="str">
            <v>Chittoor</v>
          </cell>
          <cell r="H30769" t="str">
            <v>Pensionary Charges</v>
          </cell>
          <cell r="K30769">
            <v>300000</v>
          </cell>
        </row>
        <row r="30770">
          <cell r="F30770" t="str">
            <v>Chittoor</v>
          </cell>
          <cell r="H30770" t="str">
            <v>Payment Of Severance Amount For Gramin Dak Sevaks</v>
          </cell>
          <cell r="K30770">
            <v>31250</v>
          </cell>
        </row>
        <row r="30771">
          <cell r="F30771" t="str">
            <v>Chittoor</v>
          </cell>
          <cell r="H30771" t="str">
            <v>Pensionary Charges</v>
          </cell>
          <cell r="K30771">
            <v>31250</v>
          </cell>
        </row>
        <row r="30772">
          <cell r="F30772" t="str">
            <v>Chittoor</v>
          </cell>
          <cell r="H30772" t="str">
            <v>Family Pension</v>
          </cell>
          <cell r="K30772">
            <v>7094305</v>
          </cell>
        </row>
        <row r="30773">
          <cell r="F30773" t="str">
            <v>Chittoor</v>
          </cell>
          <cell r="H30773" t="str">
            <v>Family Pension</v>
          </cell>
          <cell r="K30773">
            <v>7094305</v>
          </cell>
        </row>
        <row r="30774">
          <cell r="F30774" t="str">
            <v>Chittoor</v>
          </cell>
          <cell r="H30774" t="str">
            <v>Family Pension</v>
          </cell>
          <cell r="K30774">
            <v>7094305</v>
          </cell>
        </row>
        <row r="30775">
          <cell r="F30775" t="str">
            <v>Chittoor</v>
          </cell>
          <cell r="H30775" t="str">
            <v>Pensionary Charges</v>
          </cell>
          <cell r="K30775">
            <v>7094305</v>
          </cell>
        </row>
        <row r="30776">
          <cell r="F30776" t="str">
            <v>Chittoor</v>
          </cell>
          <cell r="H30776" t="str">
            <v xml:space="preserve">Leave Encashment Benefits </v>
          </cell>
          <cell r="K30776">
            <v>592224</v>
          </cell>
        </row>
        <row r="30777">
          <cell r="F30777" t="str">
            <v>Chittoor</v>
          </cell>
          <cell r="H30777" t="str">
            <v>Leave Encashment Benefits.</v>
          </cell>
          <cell r="K30777">
            <v>592224</v>
          </cell>
        </row>
        <row r="30778">
          <cell r="F30778" t="str">
            <v>Chittoor</v>
          </cell>
          <cell r="H30778" t="str">
            <v>Leave Encashment Benefits.</v>
          </cell>
          <cell r="K30778">
            <v>592224</v>
          </cell>
        </row>
        <row r="30779">
          <cell r="F30779" t="str">
            <v>Chittoor</v>
          </cell>
          <cell r="H30779" t="str">
            <v>Pensionary Charges</v>
          </cell>
          <cell r="K30779">
            <v>592224</v>
          </cell>
        </row>
        <row r="30780">
          <cell r="F30780" t="str">
            <v>Chittoor</v>
          </cell>
          <cell r="H30780" t="str">
            <v>Government Contribution for Defined Contribution Pension Scheme under National Pension System</v>
          </cell>
          <cell r="K30780">
            <v>2165080</v>
          </cell>
        </row>
        <row r="30781">
          <cell r="F30781" t="str">
            <v>Chittoor</v>
          </cell>
          <cell r="H30781" t="str">
            <v>Government Contribution For Defined Contribution Pension Scheme Other Than Audit Staff</v>
          </cell>
          <cell r="K30781">
            <v>2165080</v>
          </cell>
        </row>
        <row r="30782">
          <cell r="F30782" t="str">
            <v>Chittoor</v>
          </cell>
          <cell r="H30782" t="str">
            <v>Government Contribution For Defined Contribution Pension Scheme Other Than Audit Staff</v>
          </cell>
          <cell r="K30782">
            <v>2165080</v>
          </cell>
        </row>
        <row r="30783">
          <cell r="F30783" t="str">
            <v>Chittoor</v>
          </cell>
          <cell r="H30783" t="str">
            <v>Pensionary Charges</v>
          </cell>
          <cell r="K30783">
            <v>2165080</v>
          </cell>
        </row>
        <row r="30784">
          <cell r="F30784" t="str">
            <v>Chittoor</v>
          </cell>
          <cell r="H30784" t="str">
            <v>Deduct Recoveries Of Overpayments</v>
          </cell>
          <cell r="K30784">
            <v>-68682</v>
          </cell>
        </row>
        <row r="30785">
          <cell r="F30785" t="str">
            <v>Chittoor</v>
          </cell>
          <cell r="H30785" t="str">
            <v>Pension-Deduct Recoveries Of Overpayments</v>
          </cell>
          <cell r="K30785">
            <v>-68682</v>
          </cell>
        </row>
        <row r="30786">
          <cell r="F30786" t="str">
            <v>Chittoor</v>
          </cell>
          <cell r="H30786" t="str">
            <v>Pension-Deduct Recoveries Of Overpayments</v>
          </cell>
          <cell r="K30786">
            <v>-68682</v>
          </cell>
        </row>
        <row r="30787">
          <cell r="F30787" t="str">
            <v>Chittoor</v>
          </cell>
          <cell r="H30787" t="str">
            <v>Deduct Recoveries</v>
          </cell>
          <cell r="K30787">
            <v>-68682</v>
          </cell>
        </row>
        <row r="30788">
          <cell r="F30788" t="str">
            <v>Chittoor</v>
          </cell>
          <cell r="H30788" t="str">
            <v>Other Expenses</v>
          </cell>
          <cell r="K30788">
            <v>498500</v>
          </cell>
        </row>
        <row r="30789">
          <cell r="F30789" t="str">
            <v>Chittoor</v>
          </cell>
          <cell r="H30789" t="str">
            <v>Social Security and Welfare Programmes</v>
          </cell>
          <cell r="K30789">
            <v>498500</v>
          </cell>
        </row>
        <row r="30790">
          <cell r="F30790" t="str">
            <v>Chittoor</v>
          </cell>
          <cell r="H30790" t="str">
            <v>Service Discharge Benefit Scheme For Gramin Dak Sevaks</v>
          </cell>
          <cell r="K30790">
            <v>498500</v>
          </cell>
        </row>
        <row r="30791">
          <cell r="F30791" t="str">
            <v>Chittoor</v>
          </cell>
          <cell r="H30791" t="str">
            <v>Subscription Towards Sdbs</v>
          </cell>
          <cell r="K30791">
            <v>498500</v>
          </cell>
        </row>
        <row r="30792">
          <cell r="F30792" t="str">
            <v>Chittoor</v>
          </cell>
          <cell r="H30792" t="str">
            <v>Other Revenue expenditure</v>
          </cell>
          <cell r="K30792">
            <v>498500</v>
          </cell>
        </row>
        <row r="30793">
          <cell r="F30793" t="str">
            <v>Chittoor</v>
          </cell>
          <cell r="H30793" t="str">
            <v/>
          </cell>
          <cell r="K30793">
            <v>103921273</v>
          </cell>
        </row>
        <row r="30794">
          <cell r="F30794" t="str">
            <v>Chittoor</v>
          </cell>
        </row>
        <row r="30795">
          <cell r="F30795" t="str">
            <v>Chittoor</v>
          </cell>
          <cell r="H30795" t="str">
            <v>National Savings Deposits</v>
          </cell>
          <cell r="K30795">
            <v>0</v>
          </cell>
        </row>
        <row r="30796">
          <cell r="F30796" t="str">
            <v>Chittoor</v>
          </cell>
          <cell r="H30796" t="str">
            <v>National Savings Deposits</v>
          </cell>
          <cell r="K30796">
            <v>0</v>
          </cell>
        </row>
        <row r="30797">
          <cell r="F30797" t="str">
            <v>Chittoor</v>
          </cell>
          <cell r="H30797" t="str">
            <v>Post Office Savings Account,1981</v>
          </cell>
          <cell r="K30797">
            <v>0</v>
          </cell>
        </row>
        <row r="30798">
          <cell r="F30798" t="str">
            <v>Chittoor</v>
          </cell>
          <cell r="H30798" t="str">
            <v>Post Office Savings Bank Account 1981</v>
          </cell>
          <cell r="K30798">
            <v>0</v>
          </cell>
        </row>
        <row r="30799">
          <cell r="F30799" t="str">
            <v>Chittoor</v>
          </cell>
          <cell r="H30799" t="str">
            <v>Post Office Savings Bank Account 1981</v>
          </cell>
          <cell r="K30799">
            <v>0</v>
          </cell>
        </row>
        <row r="30800">
          <cell r="F30800" t="str">
            <v>Chittoor</v>
          </cell>
          <cell r="H30800" t="str">
            <v>Default</v>
          </cell>
          <cell r="K30800">
            <v>0</v>
          </cell>
        </row>
        <row r="30801">
          <cell r="F30801" t="str">
            <v>Chittoor</v>
          </cell>
          <cell r="H30801" t="str">
            <v>Post Office Recurring Deposit,1981</v>
          </cell>
          <cell r="K30801">
            <v>0</v>
          </cell>
        </row>
        <row r="30802">
          <cell r="F30802" t="str">
            <v>Chittoor</v>
          </cell>
          <cell r="H30802" t="str">
            <v>Post Office Recurring Deposit,1981</v>
          </cell>
          <cell r="K30802">
            <v>0</v>
          </cell>
        </row>
        <row r="30803">
          <cell r="F30803" t="str">
            <v>Chittoor</v>
          </cell>
          <cell r="H30803" t="str">
            <v>Post Office Recurring Deposit,1981</v>
          </cell>
          <cell r="K30803">
            <v>0</v>
          </cell>
        </row>
        <row r="30804">
          <cell r="F30804" t="str">
            <v>Chittoor</v>
          </cell>
          <cell r="H30804" t="str">
            <v>Default</v>
          </cell>
          <cell r="K30804">
            <v>0</v>
          </cell>
        </row>
        <row r="30805">
          <cell r="F30805" t="str">
            <v>Chittoor</v>
          </cell>
          <cell r="H30805" t="str">
            <v>Post Office Time Deposits (1 year), 1981</v>
          </cell>
          <cell r="K30805">
            <v>0</v>
          </cell>
        </row>
        <row r="30806">
          <cell r="F30806" t="str">
            <v>Chittoor</v>
          </cell>
          <cell r="H30806" t="str">
            <v>Post Office Time Deposits (1 Year), 1981</v>
          </cell>
          <cell r="K30806">
            <v>0</v>
          </cell>
        </row>
        <row r="30807">
          <cell r="F30807" t="str">
            <v>Chittoor</v>
          </cell>
          <cell r="H30807" t="str">
            <v>Post Office Time Deposits (1 Year), 1981</v>
          </cell>
          <cell r="K30807">
            <v>0</v>
          </cell>
        </row>
        <row r="30808">
          <cell r="F30808" t="str">
            <v>Chittoor</v>
          </cell>
          <cell r="H30808" t="str">
            <v>Default</v>
          </cell>
          <cell r="K30808">
            <v>0</v>
          </cell>
        </row>
        <row r="30809">
          <cell r="F30809" t="str">
            <v>Chittoor</v>
          </cell>
          <cell r="H30809" t="str">
            <v>Post Office Time Deposits (2 year), 1981.</v>
          </cell>
          <cell r="K30809">
            <v>0</v>
          </cell>
        </row>
        <row r="30810">
          <cell r="F30810" t="str">
            <v>Chittoor</v>
          </cell>
          <cell r="H30810" t="str">
            <v>Post Office Time Deposits (2 Years), 1981</v>
          </cell>
          <cell r="K30810">
            <v>0</v>
          </cell>
        </row>
        <row r="30811">
          <cell r="F30811" t="str">
            <v>Chittoor</v>
          </cell>
          <cell r="H30811" t="str">
            <v>Post Office Time Deposits (2 Years), 1981</v>
          </cell>
          <cell r="K30811">
            <v>0</v>
          </cell>
        </row>
        <row r="30812">
          <cell r="F30812" t="str">
            <v>Chittoor</v>
          </cell>
          <cell r="H30812" t="str">
            <v>Default</v>
          </cell>
          <cell r="K30812">
            <v>0</v>
          </cell>
        </row>
        <row r="30813">
          <cell r="F30813" t="str">
            <v>Chittoor</v>
          </cell>
          <cell r="H30813" t="str">
            <v>Post Office Time Deposits (3year), 1981.</v>
          </cell>
          <cell r="K30813">
            <v>0</v>
          </cell>
        </row>
        <row r="30814">
          <cell r="F30814" t="str">
            <v>Chittoor</v>
          </cell>
          <cell r="H30814" t="str">
            <v>Post Office Time Deposits (3 Years), 1981</v>
          </cell>
          <cell r="K30814">
            <v>0</v>
          </cell>
        </row>
        <row r="30815">
          <cell r="F30815" t="str">
            <v>Chittoor</v>
          </cell>
          <cell r="H30815" t="str">
            <v>Post Office Time Deposits (3 Years), 1981</v>
          </cell>
          <cell r="K30815">
            <v>0</v>
          </cell>
        </row>
        <row r="30816">
          <cell r="F30816" t="str">
            <v>Chittoor</v>
          </cell>
          <cell r="H30816" t="str">
            <v>Default</v>
          </cell>
          <cell r="K30816">
            <v>0</v>
          </cell>
        </row>
        <row r="30817">
          <cell r="F30817" t="str">
            <v>Chittoor</v>
          </cell>
          <cell r="H30817" t="str">
            <v>Post Office Time Deposits (5 year), 1981</v>
          </cell>
          <cell r="K30817">
            <v>0</v>
          </cell>
        </row>
        <row r="30818">
          <cell r="F30818" t="str">
            <v>Chittoor</v>
          </cell>
          <cell r="H30818" t="str">
            <v>Post Office Time Deposits (5 Years),1981</v>
          </cell>
          <cell r="K30818">
            <v>0</v>
          </cell>
        </row>
        <row r="30819">
          <cell r="F30819" t="str">
            <v>Chittoor</v>
          </cell>
          <cell r="H30819" t="str">
            <v>Post Office Time Deposits (5 Years),1981</v>
          </cell>
          <cell r="K30819">
            <v>0</v>
          </cell>
        </row>
        <row r="30820">
          <cell r="F30820" t="str">
            <v>Chittoor</v>
          </cell>
          <cell r="H30820" t="str">
            <v>Default</v>
          </cell>
          <cell r="K30820">
            <v>0</v>
          </cell>
        </row>
        <row r="30821">
          <cell r="F30821" t="str">
            <v>Chittoor</v>
          </cell>
          <cell r="H30821" t="str">
            <v>Post Office Monthly Income Account, 1987.</v>
          </cell>
          <cell r="K30821">
            <v>0</v>
          </cell>
        </row>
        <row r="30822">
          <cell r="F30822" t="str">
            <v>Chittoor</v>
          </cell>
          <cell r="H30822" t="str">
            <v>Post Office Monthly Income Account, 1987</v>
          </cell>
          <cell r="K30822">
            <v>0</v>
          </cell>
        </row>
        <row r="30823">
          <cell r="F30823" t="str">
            <v>Chittoor</v>
          </cell>
          <cell r="H30823" t="str">
            <v>Post Office Monthly Income Account, 1987</v>
          </cell>
          <cell r="K30823">
            <v>0</v>
          </cell>
        </row>
        <row r="30824">
          <cell r="F30824" t="str">
            <v>Chittoor</v>
          </cell>
          <cell r="H30824" t="str">
            <v>Default</v>
          </cell>
          <cell r="K30824">
            <v>0</v>
          </cell>
        </row>
        <row r="30825">
          <cell r="F30825" t="str">
            <v>Chittoor</v>
          </cell>
          <cell r="H30825" t="str">
            <v>Senior Citizen Savings Scheme, 2004.</v>
          </cell>
          <cell r="K30825">
            <v>0</v>
          </cell>
        </row>
        <row r="30826">
          <cell r="F30826" t="str">
            <v>Chittoor</v>
          </cell>
          <cell r="H30826" t="str">
            <v>Senior Citizen Savings Scheme, 2004</v>
          </cell>
          <cell r="K30826">
            <v>0</v>
          </cell>
        </row>
        <row r="30827">
          <cell r="F30827" t="str">
            <v>Chittoor</v>
          </cell>
          <cell r="H30827" t="str">
            <v>Senior Citizen Savings Scheme, 2004</v>
          </cell>
          <cell r="K30827">
            <v>0</v>
          </cell>
        </row>
        <row r="30828">
          <cell r="F30828" t="str">
            <v>Chittoor</v>
          </cell>
          <cell r="H30828" t="str">
            <v>Default</v>
          </cell>
          <cell r="K30828">
            <v>0</v>
          </cell>
        </row>
        <row r="30829">
          <cell r="F30829" t="str">
            <v>Chittoor</v>
          </cell>
          <cell r="H30829" t="str">
            <v>Discontinued National Savings Deposit Schemes.</v>
          </cell>
          <cell r="K30829">
            <v>0</v>
          </cell>
        </row>
        <row r="30830">
          <cell r="F30830" t="str">
            <v>Chittoor</v>
          </cell>
          <cell r="H30830" t="str">
            <v>National Saving Scheme, 1987</v>
          </cell>
          <cell r="K30830">
            <v>0</v>
          </cell>
        </row>
        <row r="30831">
          <cell r="F30831" t="str">
            <v>Chittoor</v>
          </cell>
          <cell r="H30831" t="str">
            <v>National Saving Scheme, 1987</v>
          </cell>
          <cell r="K30831">
            <v>0</v>
          </cell>
        </row>
        <row r="30832">
          <cell r="F30832" t="str">
            <v>Chittoor</v>
          </cell>
          <cell r="H30832" t="str">
            <v>Default</v>
          </cell>
          <cell r="K30832">
            <v>0</v>
          </cell>
        </row>
        <row r="30833">
          <cell r="F30833" t="str">
            <v>Chittoor</v>
          </cell>
          <cell r="H30833" t="str">
            <v>Other Discontinued National Savings Deposits Schemes</v>
          </cell>
          <cell r="K30833">
            <v>0</v>
          </cell>
        </row>
        <row r="30834">
          <cell r="F30834" t="str">
            <v>Chittoor</v>
          </cell>
          <cell r="H30834" t="str">
            <v>Posb Fixed Deposits</v>
          </cell>
          <cell r="K30834">
            <v>0</v>
          </cell>
        </row>
        <row r="30835">
          <cell r="F30835" t="str">
            <v>Chittoor</v>
          </cell>
          <cell r="H30835" t="str">
            <v>Default</v>
          </cell>
          <cell r="K30835">
            <v>0</v>
          </cell>
        </row>
        <row r="30836">
          <cell r="F30836" t="str">
            <v>Chittoor</v>
          </cell>
          <cell r="H30836" t="str">
            <v>Sukanya Samriddhi Account</v>
          </cell>
          <cell r="K30836">
            <v>0</v>
          </cell>
        </row>
        <row r="30837">
          <cell r="F30837" t="str">
            <v>Chittoor</v>
          </cell>
          <cell r="H30837" t="str">
            <v>Sukanya Samriddhi Account-2014</v>
          </cell>
          <cell r="K30837">
            <v>0</v>
          </cell>
        </row>
        <row r="30838">
          <cell r="F30838" t="str">
            <v>Chittoor</v>
          </cell>
          <cell r="H30838" t="str">
            <v>Sukanya Samriddhi Account-2014</v>
          </cell>
          <cell r="K30838">
            <v>0</v>
          </cell>
        </row>
        <row r="30839">
          <cell r="F30839" t="str">
            <v>Chittoor</v>
          </cell>
          <cell r="H30839" t="str">
            <v>Default</v>
          </cell>
          <cell r="K30839">
            <v>0</v>
          </cell>
        </row>
        <row r="30840">
          <cell r="F30840" t="str">
            <v>Chittoor</v>
          </cell>
          <cell r="H30840" t="str">
            <v>National Savings Certificates</v>
          </cell>
          <cell r="K30840">
            <v>0</v>
          </cell>
        </row>
        <row r="30841">
          <cell r="F30841" t="str">
            <v>Chittoor</v>
          </cell>
          <cell r="H30841" t="str">
            <v>National Savings Certificates</v>
          </cell>
          <cell r="K30841">
            <v>0</v>
          </cell>
        </row>
        <row r="30842">
          <cell r="F30842" t="str">
            <v>Chittoor</v>
          </cell>
          <cell r="H30842" t="str">
            <v>Post Office Certificates (New Series)</v>
          </cell>
          <cell r="K30842">
            <v>0</v>
          </cell>
        </row>
        <row r="30843">
          <cell r="F30843" t="str">
            <v>Chittoor</v>
          </cell>
          <cell r="H30843" t="str">
            <v>Current Series</v>
          </cell>
          <cell r="K30843">
            <v>0</v>
          </cell>
        </row>
        <row r="30844">
          <cell r="F30844" t="str">
            <v>Chittoor</v>
          </cell>
          <cell r="H30844" t="str">
            <v>6 Year National Savings Certificates (viii-Issue)</v>
          </cell>
          <cell r="K30844">
            <v>0</v>
          </cell>
        </row>
        <row r="30845">
          <cell r="F30845" t="str">
            <v>Chittoor</v>
          </cell>
          <cell r="H30845" t="str">
            <v>Default</v>
          </cell>
          <cell r="K30845">
            <v>0</v>
          </cell>
        </row>
        <row r="30846">
          <cell r="F30846" t="str">
            <v>Chittoor</v>
          </cell>
          <cell r="H30846" t="str">
            <v>Kisan Vikas Patra</v>
          </cell>
          <cell r="K30846">
            <v>0</v>
          </cell>
        </row>
        <row r="30847">
          <cell r="F30847" t="str">
            <v>Chittoor</v>
          </cell>
          <cell r="H30847" t="str">
            <v>Default</v>
          </cell>
          <cell r="K30847">
            <v>0</v>
          </cell>
        </row>
        <row r="30848">
          <cell r="F30848" t="str">
            <v>Chittoor</v>
          </cell>
          <cell r="H30848" t="str">
            <v>10 Year National Saving Certificates Ix Issue</v>
          </cell>
          <cell r="K30848">
            <v>0</v>
          </cell>
        </row>
        <row r="30849">
          <cell r="F30849" t="str">
            <v>Chittoor</v>
          </cell>
          <cell r="H30849" t="str">
            <v>Default</v>
          </cell>
          <cell r="K30849">
            <v>0</v>
          </cell>
        </row>
        <row r="30850">
          <cell r="F30850" t="str">
            <v>Chittoor</v>
          </cell>
          <cell r="H30850" t="str">
            <v>Kisan Vikas Patra-2014</v>
          </cell>
          <cell r="K30850">
            <v>0</v>
          </cell>
        </row>
        <row r="30851">
          <cell r="F30851" t="str">
            <v>Chittoor</v>
          </cell>
          <cell r="H30851" t="str">
            <v>Default</v>
          </cell>
          <cell r="K30851">
            <v>0</v>
          </cell>
        </row>
        <row r="30852">
          <cell r="F30852" t="str">
            <v>Chittoor</v>
          </cell>
          <cell r="H30852" t="str">
            <v>Mahila Samman Certificate</v>
          </cell>
          <cell r="K30852">
            <v>0</v>
          </cell>
        </row>
        <row r="30853">
          <cell r="F30853" t="str">
            <v>Chittoor</v>
          </cell>
          <cell r="H30853" t="str">
            <v>Mahila Samman Certificate</v>
          </cell>
          <cell r="K30853">
            <v>0</v>
          </cell>
        </row>
        <row r="30854">
          <cell r="F30854" t="str">
            <v>Chittoor</v>
          </cell>
          <cell r="H30854" t="str">
            <v>Mahila Samman Certificate</v>
          </cell>
          <cell r="K30854">
            <v>0</v>
          </cell>
        </row>
        <row r="30855">
          <cell r="F30855" t="str">
            <v>Chittoor</v>
          </cell>
          <cell r="H30855" t="str">
            <v>Default</v>
          </cell>
          <cell r="K30855">
            <v>0</v>
          </cell>
        </row>
        <row r="30856">
          <cell r="F30856" t="str">
            <v>Chittoor</v>
          </cell>
          <cell r="H30856" t="str">
            <v xml:space="preserve">Public Provident Funds </v>
          </cell>
          <cell r="K30856">
            <v>0</v>
          </cell>
        </row>
        <row r="30857">
          <cell r="F30857" t="str">
            <v>Chittoor</v>
          </cell>
          <cell r="H30857" t="str">
            <v>Public Provident Funds</v>
          </cell>
          <cell r="K30857">
            <v>0</v>
          </cell>
        </row>
        <row r="30858">
          <cell r="F30858" t="str">
            <v>Chittoor</v>
          </cell>
          <cell r="H30858" t="str">
            <v>Public Provident Funds</v>
          </cell>
          <cell r="K30858">
            <v>0</v>
          </cell>
        </row>
        <row r="30859">
          <cell r="F30859" t="str">
            <v>Chittoor</v>
          </cell>
          <cell r="H30859" t="str">
            <v>Public Provident Funds</v>
          </cell>
          <cell r="K30859">
            <v>0</v>
          </cell>
        </row>
        <row r="30860">
          <cell r="F30860" t="str">
            <v>Chittoor</v>
          </cell>
          <cell r="H30860" t="str">
            <v>Public Provident Funds</v>
          </cell>
          <cell r="K30860">
            <v>0</v>
          </cell>
        </row>
        <row r="30861">
          <cell r="F30861" t="str">
            <v>Chittoor</v>
          </cell>
          <cell r="H30861" t="str">
            <v>Default</v>
          </cell>
          <cell r="K30861">
            <v>0</v>
          </cell>
        </row>
        <row r="30862">
          <cell r="F30862" t="str">
            <v>Chittoor</v>
          </cell>
          <cell r="H30862" t="str">
            <v>Income and Expenditure of National Small Savings Fund</v>
          </cell>
          <cell r="K30862">
            <v>0</v>
          </cell>
        </row>
        <row r="30863">
          <cell r="F30863" t="str">
            <v>Chittoor</v>
          </cell>
          <cell r="H30863" t="str">
            <v xml:space="preserve">Interest Payments to Subscribers </v>
          </cell>
          <cell r="K30863">
            <v>0</v>
          </cell>
        </row>
        <row r="30864">
          <cell r="F30864" t="str">
            <v>Chittoor</v>
          </cell>
          <cell r="H30864" t="str">
            <v>Interest on National Savings Deposits</v>
          </cell>
          <cell r="K30864">
            <v>0</v>
          </cell>
        </row>
        <row r="30865">
          <cell r="F30865" t="str">
            <v>Chittoor</v>
          </cell>
          <cell r="H30865" t="str">
            <v>Post Office Saving Bank Deposits</v>
          </cell>
          <cell r="K30865">
            <v>0</v>
          </cell>
        </row>
        <row r="30866">
          <cell r="F30866" t="str">
            <v>Chittoor</v>
          </cell>
          <cell r="H30866" t="str">
            <v>Post Office Savings Deposits 1981</v>
          </cell>
          <cell r="K30866">
            <v>0</v>
          </cell>
        </row>
        <row r="30867">
          <cell r="F30867" t="str">
            <v>Chittoor</v>
          </cell>
          <cell r="H30867" t="str">
            <v>Interest Payments</v>
          </cell>
          <cell r="K30867">
            <v>0</v>
          </cell>
        </row>
        <row r="30868">
          <cell r="F30868" t="str">
            <v>Chittoor</v>
          </cell>
          <cell r="H30868" t="str">
            <v>Fixed And Time Deposits</v>
          </cell>
          <cell r="K30868">
            <v>0</v>
          </cell>
        </row>
        <row r="30869">
          <cell r="F30869" t="str">
            <v>Chittoor</v>
          </cell>
          <cell r="H30869" t="str">
            <v>One Year Time Deposits</v>
          </cell>
          <cell r="K30869">
            <v>0</v>
          </cell>
        </row>
        <row r="30870">
          <cell r="F30870" t="str">
            <v>Chittoor</v>
          </cell>
          <cell r="H30870" t="str">
            <v>Interest Payments</v>
          </cell>
          <cell r="K30870">
            <v>0</v>
          </cell>
        </row>
        <row r="30871">
          <cell r="F30871" t="str">
            <v>Chittoor</v>
          </cell>
          <cell r="H30871" t="str">
            <v>Two Year Time Deposits</v>
          </cell>
          <cell r="K30871">
            <v>0</v>
          </cell>
        </row>
        <row r="30872">
          <cell r="F30872" t="str">
            <v>Chittoor</v>
          </cell>
          <cell r="H30872" t="str">
            <v>Interest Payments</v>
          </cell>
          <cell r="K30872">
            <v>0</v>
          </cell>
        </row>
        <row r="30873">
          <cell r="F30873" t="str">
            <v>Chittoor</v>
          </cell>
          <cell r="H30873" t="str">
            <v>Three Year Time Deposits</v>
          </cell>
          <cell r="K30873">
            <v>0</v>
          </cell>
        </row>
        <row r="30874">
          <cell r="F30874" t="str">
            <v>Chittoor</v>
          </cell>
          <cell r="H30874" t="str">
            <v>Interest Payments</v>
          </cell>
          <cell r="K30874">
            <v>0</v>
          </cell>
        </row>
        <row r="30875">
          <cell r="F30875" t="str">
            <v>Chittoor</v>
          </cell>
          <cell r="H30875" t="str">
            <v>Five Year Time Deposit</v>
          </cell>
          <cell r="K30875">
            <v>0</v>
          </cell>
        </row>
        <row r="30876">
          <cell r="F30876" t="str">
            <v>Chittoor</v>
          </cell>
          <cell r="H30876" t="str">
            <v>Interest Payments</v>
          </cell>
          <cell r="K30876">
            <v>0</v>
          </cell>
        </row>
        <row r="30877">
          <cell r="F30877" t="str">
            <v>Chittoor</v>
          </cell>
          <cell r="H30877" t="str">
            <v>Post Office Recurring Deposits</v>
          </cell>
          <cell r="K30877">
            <v>0</v>
          </cell>
        </row>
        <row r="30878">
          <cell r="F30878" t="str">
            <v>Chittoor</v>
          </cell>
          <cell r="H30878" t="str">
            <v>Post Office Recurring Deposits</v>
          </cell>
          <cell r="K30878">
            <v>0</v>
          </cell>
        </row>
        <row r="30879">
          <cell r="F30879" t="str">
            <v>Chittoor</v>
          </cell>
          <cell r="H30879" t="str">
            <v>Interest Payments</v>
          </cell>
          <cell r="K30879">
            <v>0</v>
          </cell>
        </row>
        <row r="30880">
          <cell r="F30880" t="str">
            <v>Chittoor</v>
          </cell>
          <cell r="H30880" t="str">
            <v>Monthly Income Scheme</v>
          </cell>
          <cell r="K30880">
            <v>0</v>
          </cell>
        </row>
        <row r="30881">
          <cell r="F30881" t="str">
            <v>Chittoor</v>
          </cell>
          <cell r="H30881" t="str">
            <v>Monthly Income Scheme</v>
          </cell>
          <cell r="K30881">
            <v>0</v>
          </cell>
        </row>
        <row r="30882">
          <cell r="F30882" t="str">
            <v>Chittoor</v>
          </cell>
          <cell r="H30882" t="str">
            <v>Interest Payments</v>
          </cell>
          <cell r="K30882">
            <v>0</v>
          </cell>
        </row>
        <row r="30883">
          <cell r="F30883" t="str">
            <v>Chittoor</v>
          </cell>
          <cell r="H30883" t="str">
            <v>Senior Citizen Savings Scheme, 2004</v>
          </cell>
          <cell r="K30883">
            <v>0</v>
          </cell>
        </row>
        <row r="30884">
          <cell r="F30884" t="str">
            <v>Chittoor</v>
          </cell>
          <cell r="H30884" t="str">
            <v>Senior Citizen Savings Scheme, 2004</v>
          </cell>
          <cell r="K30884">
            <v>0</v>
          </cell>
        </row>
        <row r="30885">
          <cell r="F30885" t="str">
            <v>Chittoor</v>
          </cell>
          <cell r="H30885" t="str">
            <v>Interest Payments</v>
          </cell>
          <cell r="K30885">
            <v>0</v>
          </cell>
        </row>
        <row r="30886">
          <cell r="F30886" t="str">
            <v>Chittoor</v>
          </cell>
          <cell r="H30886" t="str">
            <v>Interest On Sukanya Samriddhi Account-2014</v>
          </cell>
          <cell r="K30886">
            <v>0</v>
          </cell>
        </row>
        <row r="30887">
          <cell r="F30887" t="str">
            <v>Chittoor</v>
          </cell>
          <cell r="H30887" t="str">
            <v>Interest On Sukanya Samriddhi Account-2014</v>
          </cell>
          <cell r="K30887">
            <v>0</v>
          </cell>
        </row>
        <row r="30888">
          <cell r="F30888" t="str">
            <v>Chittoor</v>
          </cell>
          <cell r="H30888" t="str">
            <v>Interest Payments</v>
          </cell>
          <cell r="K30888">
            <v>0</v>
          </cell>
        </row>
        <row r="30889">
          <cell r="F30889" t="str">
            <v>Chittoor</v>
          </cell>
          <cell r="H30889" t="str">
            <v>Interest on National Savings Certificates</v>
          </cell>
          <cell r="K30889">
            <v>0</v>
          </cell>
        </row>
        <row r="30890">
          <cell r="F30890" t="str">
            <v>Chittoor</v>
          </cell>
          <cell r="H30890" t="str">
            <v>Post Office National Savings Certificates (new Series)</v>
          </cell>
          <cell r="K30890">
            <v>0</v>
          </cell>
        </row>
        <row r="30891">
          <cell r="F30891" t="str">
            <v>Chittoor</v>
          </cell>
          <cell r="H30891" t="str">
            <v>Kisan Vikas Patra</v>
          </cell>
          <cell r="K30891">
            <v>0</v>
          </cell>
        </row>
        <row r="30892">
          <cell r="F30892" t="str">
            <v>Chittoor</v>
          </cell>
          <cell r="H30892" t="str">
            <v>Interest Payments</v>
          </cell>
          <cell r="K30892">
            <v>0</v>
          </cell>
        </row>
        <row r="30893">
          <cell r="F30893" t="str">
            <v>Chittoor</v>
          </cell>
          <cell r="H30893" t="str">
            <v>N.s.c. Eighth Issue</v>
          </cell>
          <cell r="K30893">
            <v>0</v>
          </cell>
        </row>
        <row r="30894">
          <cell r="F30894" t="str">
            <v>Chittoor</v>
          </cell>
          <cell r="H30894" t="str">
            <v>Interest Payments</v>
          </cell>
          <cell r="K30894">
            <v>0</v>
          </cell>
        </row>
        <row r="30895">
          <cell r="F30895" t="str">
            <v>Chittoor</v>
          </cell>
          <cell r="H30895" t="str">
            <v>Interest On 10 Year Nsc Ix Issue</v>
          </cell>
          <cell r="K30895">
            <v>0</v>
          </cell>
        </row>
        <row r="30896">
          <cell r="F30896" t="str">
            <v>Chittoor</v>
          </cell>
          <cell r="H30896" t="str">
            <v>Interest Payments</v>
          </cell>
          <cell r="K30896">
            <v>0</v>
          </cell>
        </row>
        <row r="30897">
          <cell r="F30897" t="str">
            <v>Chittoor</v>
          </cell>
          <cell r="H30897" t="str">
            <v>Interest On Kisan Vikas Patra-2014</v>
          </cell>
          <cell r="K30897">
            <v>0</v>
          </cell>
        </row>
        <row r="30898">
          <cell r="F30898" t="str">
            <v>Chittoor</v>
          </cell>
          <cell r="H30898" t="str">
            <v>Interest Payments</v>
          </cell>
          <cell r="K30898">
            <v>0</v>
          </cell>
        </row>
        <row r="30899">
          <cell r="F30899" t="str">
            <v>Chittoor</v>
          </cell>
          <cell r="H30899" t="str">
            <v>Interest On Mahila Samman Savings Certificate.</v>
          </cell>
          <cell r="K30899">
            <v>0</v>
          </cell>
        </row>
        <row r="30900">
          <cell r="F30900" t="str">
            <v>Chittoor</v>
          </cell>
          <cell r="H30900" t="str">
            <v>Interest Payments</v>
          </cell>
          <cell r="K30900">
            <v>0</v>
          </cell>
        </row>
        <row r="30901">
          <cell r="F30901" t="str">
            <v>Chittoor</v>
          </cell>
          <cell r="H30901" t="str">
            <v>Interest on Public Provident Fund</v>
          </cell>
          <cell r="K30901">
            <v>0</v>
          </cell>
        </row>
        <row r="30902">
          <cell r="F30902" t="str">
            <v>Chittoor</v>
          </cell>
          <cell r="H30902" t="str">
            <v>Interest On Public Provident Fund</v>
          </cell>
          <cell r="K30902">
            <v>0</v>
          </cell>
        </row>
        <row r="30903">
          <cell r="F30903" t="str">
            <v>Chittoor</v>
          </cell>
          <cell r="H30903" t="str">
            <v>Interest On Public Provident Fund</v>
          </cell>
          <cell r="K30903">
            <v>0</v>
          </cell>
        </row>
        <row r="30904">
          <cell r="F30904" t="str">
            <v>Chittoor</v>
          </cell>
          <cell r="H30904" t="str">
            <v>Interest Payments</v>
          </cell>
          <cell r="K30904">
            <v>0</v>
          </cell>
        </row>
        <row r="30905">
          <cell r="F30905" t="str">
            <v>Chittoor</v>
          </cell>
          <cell r="H30905" t="str">
            <v xml:space="preserve">Management Cost </v>
          </cell>
          <cell r="K30905">
            <v>0</v>
          </cell>
        </row>
        <row r="30906">
          <cell r="F30906" t="str">
            <v>Chittoor</v>
          </cell>
          <cell r="H30906" t="str">
            <v>Payment of agency commission to agents</v>
          </cell>
          <cell r="K30906">
            <v>0</v>
          </cell>
        </row>
        <row r="30907">
          <cell r="F30907" t="str">
            <v>Chittoor</v>
          </cell>
          <cell r="H30907" t="str">
            <v>Payment Of Commission By Post Office</v>
          </cell>
          <cell r="K30907">
            <v>0</v>
          </cell>
        </row>
        <row r="30908">
          <cell r="F30908" t="str">
            <v>Chittoor</v>
          </cell>
          <cell r="H30908" t="str">
            <v>Payment Of Commission To Sas Agents</v>
          </cell>
          <cell r="K30908">
            <v>0</v>
          </cell>
        </row>
        <row r="30909">
          <cell r="F30909" t="str">
            <v>Chittoor</v>
          </cell>
          <cell r="H30909" t="str">
            <v>Other Revenue expenditure</v>
          </cell>
          <cell r="K30909">
            <v>0</v>
          </cell>
        </row>
        <row r="30910">
          <cell r="F30910" t="str">
            <v>Chittoor</v>
          </cell>
          <cell r="H30910" t="str">
            <v>Payment Of Commission To Edb/spms</v>
          </cell>
          <cell r="K30910">
            <v>0</v>
          </cell>
        </row>
        <row r="30911">
          <cell r="F30911" t="str">
            <v>Chittoor</v>
          </cell>
          <cell r="H30911" t="str">
            <v>Other Revenue expenditure</v>
          </cell>
          <cell r="K30911">
            <v>0</v>
          </cell>
        </row>
        <row r="30912">
          <cell r="F30912" t="str">
            <v>Chittoor</v>
          </cell>
          <cell r="H30912" t="str">
            <v>Payment Of Commission To Mpkby Agents</v>
          </cell>
          <cell r="K30912">
            <v>0</v>
          </cell>
        </row>
        <row r="30913">
          <cell r="F30913" t="str">
            <v>Chittoor</v>
          </cell>
          <cell r="H30913" t="str">
            <v>Other Revenue expenditure</v>
          </cell>
          <cell r="K30913">
            <v>0</v>
          </cell>
        </row>
        <row r="30914">
          <cell r="F30914" t="str">
            <v>Chittoor</v>
          </cell>
          <cell r="H30914" t="str">
            <v>Commission Paid To Agents For Sale Of Nsc</v>
          </cell>
          <cell r="K30914">
            <v>0</v>
          </cell>
        </row>
        <row r="30915">
          <cell r="F30915" t="str">
            <v>Chittoor</v>
          </cell>
          <cell r="H30915" t="str">
            <v>Other Revenue expenditure</v>
          </cell>
          <cell r="K30915">
            <v>0</v>
          </cell>
        </row>
        <row r="30916">
          <cell r="F30916" t="str">
            <v>Chittoor</v>
          </cell>
          <cell r="H30916" t="str">
            <v>Other Income of NSSF</v>
          </cell>
          <cell r="K30916">
            <v>0</v>
          </cell>
        </row>
        <row r="30917">
          <cell r="F30917" t="str">
            <v>Chittoor</v>
          </cell>
          <cell r="H30917" t="str">
            <v>Other Receipts</v>
          </cell>
          <cell r="K30917">
            <v>0</v>
          </cell>
        </row>
        <row r="30918">
          <cell r="F30918" t="str">
            <v>Chittoor</v>
          </cell>
          <cell r="H30918" t="str">
            <v>Fee For Issue Of Duplicate Pass Book</v>
          </cell>
          <cell r="K30918">
            <v>0</v>
          </cell>
        </row>
        <row r="30919">
          <cell r="F30919" t="str">
            <v>Chittoor</v>
          </cell>
          <cell r="H30919" t="str">
            <v>Fee For Issue Of Duplicate Pass Book</v>
          </cell>
          <cell r="K30919">
            <v>0</v>
          </cell>
        </row>
        <row r="30920">
          <cell r="F30920" t="str">
            <v>Chittoor</v>
          </cell>
          <cell r="H30920" t="str">
            <v>Default</v>
          </cell>
          <cell r="K30920">
            <v>0</v>
          </cell>
        </row>
        <row r="30921">
          <cell r="F30921" t="str">
            <v>Chittoor</v>
          </cell>
          <cell r="H30921" t="str">
            <v>Deduction On A/c Of Premature Withdrawals.</v>
          </cell>
          <cell r="K30921">
            <v>0</v>
          </cell>
        </row>
        <row r="30922">
          <cell r="F30922" t="str">
            <v>Chittoor</v>
          </cell>
          <cell r="H30922" t="str">
            <v>Deduction On A/c Of Premature Withdrawals.</v>
          </cell>
          <cell r="K30922">
            <v>0</v>
          </cell>
        </row>
        <row r="30923">
          <cell r="F30923" t="str">
            <v>Chittoor</v>
          </cell>
          <cell r="H30923" t="str">
            <v>Default</v>
          </cell>
          <cell r="K30923">
            <v>0</v>
          </cell>
        </row>
        <row r="30924">
          <cell r="F30924" t="str">
            <v>Chittoor</v>
          </cell>
          <cell r="H30924" t="str">
            <v>Account Transfer Fee.</v>
          </cell>
          <cell r="K30924">
            <v>0</v>
          </cell>
        </row>
        <row r="30925">
          <cell r="F30925" t="str">
            <v>Chittoor</v>
          </cell>
          <cell r="H30925" t="str">
            <v>Account Transfer Fee.</v>
          </cell>
          <cell r="K30925">
            <v>0</v>
          </cell>
        </row>
        <row r="30926">
          <cell r="F30926" t="str">
            <v>Chittoor</v>
          </cell>
          <cell r="H30926" t="str">
            <v>Default</v>
          </cell>
          <cell r="K30926">
            <v>0</v>
          </cell>
        </row>
        <row r="30927">
          <cell r="F30927" t="str">
            <v>Chittoor</v>
          </cell>
          <cell r="H30927" t="str">
            <v>State Provident Funds</v>
          </cell>
          <cell r="K30927">
            <v>0</v>
          </cell>
        </row>
        <row r="30928">
          <cell r="F30928" t="str">
            <v>Chittoor</v>
          </cell>
          <cell r="H30928" t="str">
            <v>Civil</v>
          </cell>
          <cell r="K30928">
            <v>0</v>
          </cell>
        </row>
        <row r="30929">
          <cell r="F30929" t="str">
            <v>Chittoor</v>
          </cell>
          <cell r="H30929" t="str">
            <v>General Provident Funds</v>
          </cell>
          <cell r="K30929">
            <v>0</v>
          </cell>
        </row>
        <row r="30930">
          <cell r="F30930" t="str">
            <v>Chittoor</v>
          </cell>
          <cell r="H30930" t="str">
            <v>Gpf Ordinary Subscritions And Recoveries</v>
          </cell>
          <cell r="K30930">
            <v>0</v>
          </cell>
        </row>
        <row r="30931">
          <cell r="F30931" t="str">
            <v>Chittoor</v>
          </cell>
          <cell r="H30931" t="str">
            <v>Others</v>
          </cell>
          <cell r="K30931">
            <v>0</v>
          </cell>
        </row>
        <row r="30932">
          <cell r="F30932" t="str">
            <v>Chittoor</v>
          </cell>
          <cell r="H30932" t="str">
            <v>Default</v>
          </cell>
          <cell r="K30932">
            <v>0</v>
          </cell>
        </row>
        <row r="30933">
          <cell r="F30933" t="str">
            <v>Chittoor</v>
          </cell>
          <cell r="H30933" t="str">
            <v>Insurance and Pension Funds</v>
          </cell>
          <cell r="K30933">
            <v>0</v>
          </cell>
        </row>
        <row r="30934">
          <cell r="F30934" t="str">
            <v>Chittoor</v>
          </cell>
          <cell r="H30934" t="str">
            <v>Insurance And Pension Funds</v>
          </cell>
          <cell r="K30934">
            <v>0</v>
          </cell>
        </row>
        <row r="30935">
          <cell r="F30935" t="str">
            <v>Chittoor</v>
          </cell>
          <cell r="H30935" t="str">
            <v xml:space="preserve">Central Government Employees` Group Insurance Scheme </v>
          </cell>
          <cell r="K30935">
            <v>0</v>
          </cell>
        </row>
        <row r="30936">
          <cell r="F30936" t="str">
            <v>Chittoor</v>
          </cell>
          <cell r="H30936" t="str">
            <v>Central Government Employees Group Insurance Scheme</v>
          </cell>
          <cell r="K30936">
            <v>0</v>
          </cell>
        </row>
        <row r="30937">
          <cell r="F30937" t="str">
            <v>Chittoor</v>
          </cell>
          <cell r="H30937" t="str">
            <v>Central Government Employees Group Insurance Scheme</v>
          </cell>
          <cell r="K30937">
            <v>0</v>
          </cell>
        </row>
        <row r="30938">
          <cell r="F30938" t="str">
            <v>Chittoor</v>
          </cell>
          <cell r="H30938" t="str">
            <v>Default</v>
          </cell>
          <cell r="K30938">
            <v>0</v>
          </cell>
        </row>
        <row r="30939">
          <cell r="F30939" t="str">
            <v>Chittoor</v>
          </cell>
          <cell r="H30939" t="str">
            <v>Gramin Dak Sewaks Group Insurnace Scheme-2010</v>
          </cell>
          <cell r="K30939">
            <v>0</v>
          </cell>
        </row>
        <row r="30940">
          <cell r="F30940" t="str">
            <v>Chittoor</v>
          </cell>
          <cell r="H30940" t="str">
            <v>Saving Fund</v>
          </cell>
          <cell r="K30940">
            <v>0</v>
          </cell>
        </row>
        <row r="30941">
          <cell r="F30941" t="str">
            <v>Chittoor</v>
          </cell>
          <cell r="H30941" t="str">
            <v>Default</v>
          </cell>
          <cell r="K30941">
            <v>0</v>
          </cell>
        </row>
        <row r="30942">
          <cell r="F30942" t="str">
            <v>Chittoor</v>
          </cell>
          <cell r="H30942" t="str">
            <v>Postal Life Insurance Schemes</v>
          </cell>
          <cell r="K30942">
            <v>0</v>
          </cell>
        </row>
        <row r="30943">
          <cell r="F30943" t="str">
            <v>Chittoor</v>
          </cell>
          <cell r="H30943" t="str">
            <v>Postal Life Insurance Schemes</v>
          </cell>
          <cell r="K30943">
            <v>0</v>
          </cell>
        </row>
        <row r="30944">
          <cell r="F30944" t="str">
            <v>Chittoor</v>
          </cell>
          <cell r="H30944" t="str">
            <v>PLI Whole Life Assurance Schemes</v>
          </cell>
          <cell r="K30944">
            <v>0</v>
          </cell>
        </row>
        <row r="30945">
          <cell r="F30945" t="str">
            <v>Chittoor</v>
          </cell>
          <cell r="H30945" t="str">
            <v>Pli-Wla Premium Receipts And Recoveries</v>
          </cell>
          <cell r="K30945">
            <v>0</v>
          </cell>
        </row>
        <row r="30946">
          <cell r="F30946" t="str">
            <v>Chittoor</v>
          </cell>
          <cell r="H30946" t="str">
            <v>Premium Received Through Deposits At Post Offices And Pay Recovery From Department Of Posts</v>
          </cell>
          <cell r="K30946">
            <v>0</v>
          </cell>
        </row>
        <row r="30947">
          <cell r="F30947" t="str">
            <v>Chittoor</v>
          </cell>
          <cell r="H30947" t="str">
            <v>Default</v>
          </cell>
          <cell r="K30947">
            <v>0</v>
          </cell>
        </row>
        <row r="30948">
          <cell r="F30948" t="str">
            <v>Chittoor</v>
          </cell>
          <cell r="H30948" t="str">
            <v>PLI Convertible Whole Life Assurance Schemes</v>
          </cell>
          <cell r="K30948">
            <v>0</v>
          </cell>
        </row>
        <row r="30949">
          <cell r="F30949" t="str">
            <v>Chittoor</v>
          </cell>
          <cell r="H30949" t="str">
            <v>Pli-Cwla Premium Receipts And Recoveries</v>
          </cell>
          <cell r="K30949">
            <v>0</v>
          </cell>
        </row>
        <row r="30950">
          <cell r="F30950" t="str">
            <v>Chittoor</v>
          </cell>
          <cell r="H30950" t="str">
            <v>Premium Received Through Deposits At Post Offices And Pay Recovery From Department Of Posts</v>
          </cell>
          <cell r="K30950">
            <v>0</v>
          </cell>
        </row>
        <row r="30951">
          <cell r="F30951" t="str">
            <v>Chittoor</v>
          </cell>
          <cell r="H30951" t="str">
            <v>Default</v>
          </cell>
          <cell r="K30951">
            <v>0</v>
          </cell>
        </row>
        <row r="30952">
          <cell r="F30952" t="str">
            <v>Chittoor</v>
          </cell>
          <cell r="H30952" t="str">
            <v>PLI Endowment Assurance Schemes</v>
          </cell>
          <cell r="K30952">
            <v>0</v>
          </cell>
        </row>
        <row r="30953">
          <cell r="F30953" t="str">
            <v>Chittoor</v>
          </cell>
          <cell r="H30953" t="str">
            <v>Pli-Ea Premium Receipts And Recoveries</v>
          </cell>
          <cell r="K30953">
            <v>0</v>
          </cell>
        </row>
        <row r="30954">
          <cell r="F30954" t="str">
            <v>Chittoor</v>
          </cell>
          <cell r="H30954" t="str">
            <v>Premium Received Through Deposits At Post Offices And Pay Recovery From Department Of Posts</v>
          </cell>
          <cell r="K30954">
            <v>0</v>
          </cell>
        </row>
        <row r="30955">
          <cell r="F30955" t="str">
            <v>Chittoor</v>
          </cell>
          <cell r="H30955" t="str">
            <v>Default</v>
          </cell>
          <cell r="K30955">
            <v>0</v>
          </cell>
        </row>
        <row r="30956">
          <cell r="F30956" t="str">
            <v>Chittoor</v>
          </cell>
          <cell r="H30956" t="str">
            <v>Pli-Ea Premium Repayments</v>
          </cell>
          <cell r="K30956">
            <v>0</v>
          </cell>
        </row>
        <row r="30957">
          <cell r="F30957" t="str">
            <v>Chittoor</v>
          </cell>
          <cell r="H30957" t="str">
            <v>Payment Of Surrender Values</v>
          </cell>
          <cell r="K30957">
            <v>0</v>
          </cell>
        </row>
        <row r="30958">
          <cell r="F30958" t="str">
            <v>Chittoor</v>
          </cell>
          <cell r="H30958" t="str">
            <v>Default</v>
          </cell>
          <cell r="K30958">
            <v>0</v>
          </cell>
        </row>
        <row r="30959">
          <cell r="F30959" t="str">
            <v>Chittoor</v>
          </cell>
          <cell r="H30959" t="str">
            <v>Payment Of Maturity (premium) Claims</v>
          </cell>
          <cell r="K30959">
            <v>0</v>
          </cell>
        </row>
        <row r="30960">
          <cell r="F30960" t="str">
            <v>Chittoor</v>
          </cell>
          <cell r="H30960" t="str">
            <v>Default</v>
          </cell>
          <cell r="K30960">
            <v>0</v>
          </cell>
        </row>
        <row r="30961">
          <cell r="F30961" t="str">
            <v>Chittoor</v>
          </cell>
          <cell r="H30961" t="str">
            <v>PLI Anticipated Endowment Assurance Schemes</v>
          </cell>
          <cell r="K30961">
            <v>0</v>
          </cell>
        </row>
        <row r="30962">
          <cell r="F30962" t="str">
            <v>Chittoor</v>
          </cell>
          <cell r="H30962" t="str">
            <v>Pli-Aea Premium Receipts And Recoveries</v>
          </cell>
          <cell r="K30962">
            <v>0</v>
          </cell>
        </row>
        <row r="30963">
          <cell r="F30963" t="str">
            <v>Chittoor</v>
          </cell>
          <cell r="H30963" t="str">
            <v>Premium Received Through Deposits At Post Offices And Pay Recovery From Department Of Posts</v>
          </cell>
          <cell r="K30963">
            <v>0</v>
          </cell>
        </row>
        <row r="30964">
          <cell r="F30964" t="str">
            <v>Chittoor</v>
          </cell>
          <cell r="H30964" t="str">
            <v>Default</v>
          </cell>
          <cell r="K30964">
            <v>0</v>
          </cell>
        </row>
        <row r="30965">
          <cell r="F30965" t="str">
            <v>Chittoor</v>
          </cell>
          <cell r="H30965" t="str">
            <v>Pli-Aea Premium Repayments</v>
          </cell>
          <cell r="K30965">
            <v>0</v>
          </cell>
        </row>
        <row r="30966">
          <cell r="F30966" t="str">
            <v>Chittoor</v>
          </cell>
          <cell r="H30966" t="str">
            <v>Payment Of Death (premium) Claims</v>
          </cell>
          <cell r="K30966">
            <v>0</v>
          </cell>
        </row>
        <row r="30967">
          <cell r="F30967" t="str">
            <v>Chittoor</v>
          </cell>
          <cell r="H30967" t="str">
            <v>Default</v>
          </cell>
          <cell r="K30967">
            <v>0</v>
          </cell>
        </row>
        <row r="30968">
          <cell r="F30968" t="str">
            <v>Chittoor</v>
          </cell>
          <cell r="H30968" t="str">
            <v>Payment Of Maturity (premium) Claims</v>
          </cell>
          <cell r="K30968">
            <v>0</v>
          </cell>
        </row>
        <row r="30969">
          <cell r="F30969" t="str">
            <v>Chittoor</v>
          </cell>
          <cell r="H30969" t="str">
            <v>Default</v>
          </cell>
          <cell r="K30969">
            <v>0</v>
          </cell>
        </row>
        <row r="30970">
          <cell r="F30970" t="str">
            <v>Chittoor</v>
          </cell>
          <cell r="H30970" t="str">
            <v>PLI Joint Endowment Assurance Schemes</v>
          </cell>
          <cell r="K30970">
            <v>0</v>
          </cell>
        </row>
        <row r="30971">
          <cell r="F30971" t="str">
            <v>Chittoor</v>
          </cell>
          <cell r="H30971" t="str">
            <v>Joint Endowment Assurance Premium Receipts &amp; Recoveries</v>
          </cell>
          <cell r="K30971">
            <v>0</v>
          </cell>
        </row>
        <row r="30972">
          <cell r="F30972" t="str">
            <v>Chittoor</v>
          </cell>
          <cell r="H30972" t="str">
            <v>Joint Endowmnet Assurance Premium Received Through Deposits At Post Offices &amp; Pay Recovery From Depa</v>
          </cell>
          <cell r="K30972">
            <v>0</v>
          </cell>
        </row>
        <row r="30973">
          <cell r="F30973" t="str">
            <v>Chittoor</v>
          </cell>
          <cell r="H30973" t="str">
            <v>Default</v>
          </cell>
          <cell r="K30973">
            <v>0</v>
          </cell>
        </row>
        <row r="30974">
          <cell r="F30974" t="str">
            <v>Chittoor</v>
          </cell>
          <cell r="H30974" t="str">
            <v>Pli-Jea Premium Repayments</v>
          </cell>
          <cell r="K30974">
            <v>0</v>
          </cell>
        </row>
        <row r="30975">
          <cell r="F30975" t="str">
            <v>Chittoor</v>
          </cell>
          <cell r="H30975" t="str">
            <v>Payment Of Maturity (premium) Claims</v>
          </cell>
          <cell r="K30975">
            <v>0</v>
          </cell>
        </row>
        <row r="30976">
          <cell r="F30976" t="str">
            <v>Chittoor</v>
          </cell>
          <cell r="H30976" t="str">
            <v>Default</v>
          </cell>
          <cell r="K30976">
            <v>0</v>
          </cell>
        </row>
        <row r="30977">
          <cell r="F30977" t="str">
            <v>Chittoor</v>
          </cell>
          <cell r="H30977" t="str">
            <v>Loans to PLI Policy Holders</v>
          </cell>
          <cell r="K30977">
            <v>0</v>
          </cell>
        </row>
        <row r="30978">
          <cell r="F30978" t="str">
            <v>Chittoor</v>
          </cell>
          <cell r="H30978" t="str">
            <v>Payment Of Loans To Pli Policy Holders.</v>
          </cell>
          <cell r="K30978">
            <v>0</v>
          </cell>
        </row>
        <row r="30979">
          <cell r="F30979" t="str">
            <v>Chittoor</v>
          </cell>
          <cell r="H30979" t="str">
            <v>Payment Of Loans To Pli Policy Holders.</v>
          </cell>
          <cell r="K30979">
            <v>0</v>
          </cell>
        </row>
        <row r="30980">
          <cell r="F30980" t="str">
            <v>Chittoor</v>
          </cell>
          <cell r="H30980" t="str">
            <v>Default</v>
          </cell>
          <cell r="K30980">
            <v>0</v>
          </cell>
        </row>
        <row r="30981">
          <cell r="F30981" t="str">
            <v>Chittoor</v>
          </cell>
          <cell r="H30981" t="str">
            <v>Repayments &amp; Recovery Of Loans From Pli Policy Holders.</v>
          </cell>
          <cell r="K30981">
            <v>0</v>
          </cell>
        </row>
        <row r="30982">
          <cell r="F30982" t="str">
            <v>Chittoor</v>
          </cell>
          <cell r="H30982" t="str">
            <v>Repayments &amp; Recovery Of Loans From Pli Policy Holders.</v>
          </cell>
          <cell r="K30982">
            <v>0</v>
          </cell>
        </row>
        <row r="30983">
          <cell r="F30983" t="str">
            <v>Chittoor</v>
          </cell>
          <cell r="H30983" t="str">
            <v>Default</v>
          </cell>
          <cell r="K30983">
            <v>0</v>
          </cell>
        </row>
        <row r="30984">
          <cell r="F30984" t="str">
            <v>Chittoor</v>
          </cell>
          <cell r="H30984" t="str">
            <v>Rural Postal Life Insurance Schemes</v>
          </cell>
          <cell r="K30984">
            <v>0</v>
          </cell>
        </row>
        <row r="30985">
          <cell r="F30985" t="str">
            <v>Chittoor</v>
          </cell>
          <cell r="H30985" t="str">
            <v>RPLI Whole Life Assurance Schemes</v>
          </cell>
          <cell r="K30985">
            <v>0</v>
          </cell>
        </row>
        <row r="30986">
          <cell r="F30986" t="str">
            <v>Chittoor</v>
          </cell>
          <cell r="H30986" t="str">
            <v>Rpli-Wla Premium Receipts And Recoveries</v>
          </cell>
          <cell r="K30986">
            <v>0</v>
          </cell>
        </row>
        <row r="30987">
          <cell r="F30987" t="str">
            <v>Chittoor</v>
          </cell>
          <cell r="H30987" t="str">
            <v>Rpli-Wla Premium Receipts And Recoveries</v>
          </cell>
          <cell r="K30987">
            <v>0</v>
          </cell>
        </row>
        <row r="30988">
          <cell r="F30988" t="str">
            <v>Chittoor</v>
          </cell>
          <cell r="H30988" t="str">
            <v>Default</v>
          </cell>
          <cell r="K30988">
            <v>0</v>
          </cell>
        </row>
        <row r="30989">
          <cell r="F30989" t="str">
            <v>Chittoor</v>
          </cell>
          <cell r="H30989" t="str">
            <v>Rpli-Wla Premium Repayments</v>
          </cell>
          <cell r="K30989">
            <v>0</v>
          </cell>
        </row>
        <row r="30990">
          <cell r="F30990" t="str">
            <v>Chittoor</v>
          </cell>
          <cell r="H30990" t="str">
            <v>Payment Of Surrender Values</v>
          </cell>
          <cell r="K30990">
            <v>0</v>
          </cell>
        </row>
        <row r="30991">
          <cell r="F30991" t="str">
            <v>Chittoor</v>
          </cell>
          <cell r="H30991" t="str">
            <v>Default</v>
          </cell>
          <cell r="K30991">
            <v>0</v>
          </cell>
        </row>
        <row r="30992">
          <cell r="F30992" t="str">
            <v>Chittoor</v>
          </cell>
          <cell r="H30992" t="str">
            <v>RPLI Convertible Whole Life Assurance Schemes</v>
          </cell>
          <cell r="K30992">
            <v>0</v>
          </cell>
        </row>
        <row r="30993">
          <cell r="F30993" t="str">
            <v>Chittoor</v>
          </cell>
          <cell r="H30993" t="str">
            <v>Rpli-Cwla Premium Receipts And Recoveries</v>
          </cell>
          <cell r="K30993">
            <v>0</v>
          </cell>
        </row>
        <row r="30994">
          <cell r="F30994" t="str">
            <v>Chittoor</v>
          </cell>
          <cell r="H30994" t="str">
            <v>Rpli-Cwla Premium Receipts And Recoveries</v>
          </cell>
          <cell r="K30994">
            <v>0</v>
          </cell>
        </row>
        <row r="30995">
          <cell r="F30995" t="str">
            <v>Chittoor</v>
          </cell>
          <cell r="H30995" t="str">
            <v>Default</v>
          </cell>
          <cell r="K30995">
            <v>0</v>
          </cell>
        </row>
        <row r="30996">
          <cell r="F30996" t="str">
            <v>Chittoor</v>
          </cell>
          <cell r="H30996" t="str">
            <v>RPLI Endowment Assurance Schemes</v>
          </cell>
          <cell r="K30996">
            <v>0</v>
          </cell>
        </row>
        <row r="30997">
          <cell r="F30997" t="str">
            <v>Chittoor</v>
          </cell>
          <cell r="H30997" t="str">
            <v>Rpli-Ea Premium Receipts And Recoveries</v>
          </cell>
          <cell r="K30997">
            <v>0</v>
          </cell>
        </row>
        <row r="30998">
          <cell r="F30998" t="str">
            <v>Chittoor</v>
          </cell>
          <cell r="H30998" t="str">
            <v>Rpli-Ea Premium Receipts And Recoveries</v>
          </cell>
          <cell r="K30998">
            <v>0</v>
          </cell>
        </row>
        <row r="30999">
          <cell r="F30999" t="str">
            <v>Chittoor</v>
          </cell>
          <cell r="H30999" t="str">
            <v>Default</v>
          </cell>
          <cell r="K30999">
            <v>0</v>
          </cell>
        </row>
        <row r="31000">
          <cell r="F31000" t="str">
            <v>Chittoor</v>
          </cell>
          <cell r="H31000" t="str">
            <v>Rpli-Ea Premium Repayments</v>
          </cell>
          <cell r="K31000">
            <v>0</v>
          </cell>
        </row>
        <row r="31001">
          <cell r="F31001" t="str">
            <v>Chittoor</v>
          </cell>
          <cell r="H31001" t="str">
            <v>Payment Of Death (premium) Claims</v>
          </cell>
          <cell r="K31001">
            <v>0</v>
          </cell>
        </row>
        <row r="31002">
          <cell r="F31002" t="str">
            <v>Chittoor</v>
          </cell>
          <cell r="H31002" t="str">
            <v>Default</v>
          </cell>
          <cell r="K31002">
            <v>0</v>
          </cell>
        </row>
        <row r="31003">
          <cell r="F31003" t="str">
            <v>Chittoor</v>
          </cell>
          <cell r="H31003" t="str">
            <v>Payment Of Surrender Values</v>
          </cell>
          <cell r="K31003">
            <v>0</v>
          </cell>
        </row>
        <row r="31004">
          <cell r="F31004" t="str">
            <v>Chittoor</v>
          </cell>
          <cell r="H31004" t="str">
            <v>Default</v>
          </cell>
          <cell r="K31004">
            <v>0</v>
          </cell>
        </row>
        <row r="31005">
          <cell r="F31005" t="str">
            <v>Chittoor</v>
          </cell>
          <cell r="H31005" t="str">
            <v>Payment Of Maturity (premium) Claims</v>
          </cell>
          <cell r="K31005">
            <v>0</v>
          </cell>
        </row>
        <row r="31006">
          <cell r="F31006" t="str">
            <v>Chittoor</v>
          </cell>
          <cell r="H31006" t="str">
            <v>Default</v>
          </cell>
          <cell r="K31006">
            <v>0</v>
          </cell>
        </row>
        <row r="31007">
          <cell r="F31007" t="str">
            <v>Chittoor</v>
          </cell>
          <cell r="H31007" t="str">
            <v>RPLI Anticipated Endowment Assurance Schemes</v>
          </cell>
          <cell r="K31007">
            <v>0</v>
          </cell>
        </row>
        <row r="31008">
          <cell r="F31008" t="str">
            <v>Chittoor</v>
          </cell>
          <cell r="H31008" t="str">
            <v>Rpli-Aea Premium Receipts And Recoveries</v>
          </cell>
          <cell r="K31008">
            <v>0</v>
          </cell>
        </row>
        <row r="31009">
          <cell r="F31009" t="str">
            <v>Chittoor</v>
          </cell>
          <cell r="H31009" t="str">
            <v>Rpli-Aea Premium Receipts And Recoveries</v>
          </cell>
          <cell r="K31009">
            <v>0</v>
          </cell>
        </row>
        <row r="31010">
          <cell r="F31010" t="str">
            <v>Chittoor</v>
          </cell>
          <cell r="H31010" t="str">
            <v>Default</v>
          </cell>
          <cell r="K31010">
            <v>0</v>
          </cell>
        </row>
        <row r="31011">
          <cell r="F31011" t="str">
            <v>Chittoor</v>
          </cell>
          <cell r="H31011" t="str">
            <v>Rpli-Aea Premium Repayments</v>
          </cell>
          <cell r="K31011">
            <v>0</v>
          </cell>
        </row>
        <row r="31012">
          <cell r="F31012" t="str">
            <v>Chittoor</v>
          </cell>
          <cell r="H31012" t="str">
            <v>Payment Of Maturity (premium) Claims</v>
          </cell>
          <cell r="K31012">
            <v>0</v>
          </cell>
        </row>
        <row r="31013">
          <cell r="F31013" t="str">
            <v>Chittoor</v>
          </cell>
          <cell r="H31013" t="str">
            <v>Default</v>
          </cell>
          <cell r="K31013">
            <v>0</v>
          </cell>
        </row>
        <row r="31014">
          <cell r="F31014" t="str">
            <v>Chittoor</v>
          </cell>
          <cell r="H31014" t="str">
            <v>Payment Of Paid-Up Value (premium) Claims</v>
          </cell>
          <cell r="K31014">
            <v>0</v>
          </cell>
        </row>
        <row r="31015">
          <cell r="F31015" t="str">
            <v>Chittoor</v>
          </cell>
          <cell r="H31015" t="str">
            <v>Default</v>
          </cell>
          <cell r="K31015">
            <v>0</v>
          </cell>
        </row>
        <row r="31016">
          <cell r="F31016" t="str">
            <v>Chittoor</v>
          </cell>
          <cell r="H31016" t="str">
            <v>Rpli Gram Yojana</v>
          </cell>
          <cell r="K31016">
            <v>0</v>
          </cell>
        </row>
        <row r="31017">
          <cell r="F31017" t="str">
            <v>Chittoor</v>
          </cell>
          <cell r="H31017" t="str">
            <v>RPLI GY (GP) Premium Receipts and Recoveries</v>
          </cell>
          <cell r="K31017">
            <v>0</v>
          </cell>
        </row>
        <row r="31018">
          <cell r="F31018" t="str">
            <v>Chittoor</v>
          </cell>
          <cell r="H31018" t="str">
            <v>RPLI GY (GP) Premium Receipts and Recoveries</v>
          </cell>
          <cell r="K31018">
            <v>0</v>
          </cell>
        </row>
        <row r="31019">
          <cell r="F31019" t="str">
            <v>Chittoor</v>
          </cell>
          <cell r="H31019" t="str">
            <v>Default</v>
          </cell>
          <cell r="K31019">
            <v>0</v>
          </cell>
        </row>
        <row r="31020">
          <cell r="F31020" t="str">
            <v>Chittoor</v>
          </cell>
          <cell r="H31020" t="str">
            <v>Loans to RPLI Policy Holders</v>
          </cell>
          <cell r="K31020">
            <v>0</v>
          </cell>
        </row>
        <row r="31021">
          <cell r="F31021" t="str">
            <v>Chittoor</v>
          </cell>
          <cell r="H31021" t="str">
            <v>Payment Of Loans To Rpli Policy Holders.</v>
          </cell>
          <cell r="K31021">
            <v>0</v>
          </cell>
        </row>
        <row r="31022">
          <cell r="F31022" t="str">
            <v>Chittoor</v>
          </cell>
          <cell r="H31022" t="str">
            <v>Payment Of Loans To Rpli Policy Holders.</v>
          </cell>
          <cell r="K31022">
            <v>0</v>
          </cell>
        </row>
        <row r="31023">
          <cell r="F31023" t="str">
            <v>Chittoor</v>
          </cell>
          <cell r="H31023" t="str">
            <v>Default</v>
          </cell>
          <cell r="K31023">
            <v>0</v>
          </cell>
        </row>
        <row r="31024">
          <cell r="F31024" t="str">
            <v>Chittoor</v>
          </cell>
          <cell r="H31024" t="str">
            <v>Repayments &amp; Recovery Of Loans From Rpli Policy Holders.</v>
          </cell>
          <cell r="K31024">
            <v>0</v>
          </cell>
        </row>
        <row r="31025">
          <cell r="F31025" t="str">
            <v>Chittoor</v>
          </cell>
          <cell r="H31025" t="str">
            <v>Repayments &amp; Recovery Of Loans From Rpli Policy Holders.</v>
          </cell>
          <cell r="K31025">
            <v>0</v>
          </cell>
        </row>
        <row r="31026">
          <cell r="F31026" t="str">
            <v>Chittoor</v>
          </cell>
          <cell r="H31026" t="str">
            <v>Default</v>
          </cell>
          <cell r="K31026">
            <v>0</v>
          </cell>
        </row>
        <row r="31027">
          <cell r="F31027" t="str">
            <v>Chittoor</v>
          </cell>
          <cell r="H31027" t="str">
            <v>Income &amp; Expenditure of Post Office Insurance Fund</v>
          </cell>
          <cell r="K31027">
            <v>0</v>
          </cell>
        </row>
        <row r="31028">
          <cell r="F31028" t="str">
            <v>Chittoor</v>
          </cell>
          <cell r="H31028" t="str">
            <v>Incomes on Investments of PLI Funds</v>
          </cell>
          <cell r="K31028">
            <v>0</v>
          </cell>
        </row>
        <row r="31029">
          <cell r="F31029" t="str">
            <v>Chittoor</v>
          </cell>
          <cell r="H31029" t="str">
            <v>Interest Income on Loans to the PLI policy holders</v>
          </cell>
          <cell r="K31029">
            <v>0</v>
          </cell>
        </row>
        <row r="31030">
          <cell r="F31030" t="str">
            <v>Chittoor</v>
          </cell>
          <cell r="H31030" t="str">
            <v>Interest Income On Loans To The Pli Policy Holders</v>
          </cell>
          <cell r="K31030">
            <v>0</v>
          </cell>
        </row>
        <row r="31031">
          <cell r="F31031" t="str">
            <v>Chittoor</v>
          </cell>
          <cell r="H31031" t="str">
            <v>Interest Income On Loans To The Pli Policy Holders</v>
          </cell>
          <cell r="K31031">
            <v>0</v>
          </cell>
        </row>
        <row r="31032">
          <cell r="F31032" t="str">
            <v>Chittoor</v>
          </cell>
          <cell r="H31032" t="str">
            <v>Default</v>
          </cell>
          <cell r="K31032">
            <v>0</v>
          </cell>
        </row>
        <row r="31033">
          <cell r="F31033" t="str">
            <v>Chittoor</v>
          </cell>
          <cell r="H31033" t="str">
            <v>Incomes on Investments of Rural PLI Funds</v>
          </cell>
          <cell r="K31033">
            <v>0</v>
          </cell>
        </row>
        <row r="31034">
          <cell r="F31034" t="str">
            <v>Chittoor</v>
          </cell>
          <cell r="H31034" t="str">
            <v>Interest Income on Loans to the RPLI policy holders</v>
          </cell>
          <cell r="K31034">
            <v>0</v>
          </cell>
        </row>
        <row r="31035">
          <cell r="F31035" t="str">
            <v>Chittoor</v>
          </cell>
          <cell r="H31035" t="str">
            <v>Interest Income On Loans To Rpli Policy Holders</v>
          </cell>
          <cell r="K31035">
            <v>0</v>
          </cell>
        </row>
        <row r="31036">
          <cell r="F31036" t="str">
            <v>Chittoor</v>
          </cell>
          <cell r="H31036" t="str">
            <v>Interest Income On Loans To Rpli Policy Holders</v>
          </cell>
          <cell r="K31036">
            <v>0</v>
          </cell>
        </row>
        <row r="31037">
          <cell r="F31037" t="str">
            <v>Chittoor</v>
          </cell>
          <cell r="H31037" t="str">
            <v>Default</v>
          </cell>
          <cell r="K31037">
            <v>0</v>
          </cell>
        </row>
        <row r="31038">
          <cell r="F31038" t="str">
            <v>Chittoor</v>
          </cell>
          <cell r="H31038" t="str">
            <v>Other Incomes of Post Office Insurance Fund</v>
          </cell>
          <cell r="K31038">
            <v>0</v>
          </cell>
        </row>
        <row r="31039">
          <cell r="F31039" t="str">
            <v>Chittoor</v>
          </cell>
          <cell r="H31039" t="str">
            <v>Other Incomes in respect of Postal Life Insurance Funds (PLIF)</v>
          </cell>
          <cell r="K31039">
            <v>0</v>
          </cell>
        </row>
        <row r="31040">
          <cell r="F31040" t="str">
            <v>Chittoor</v>
          </cell>
          <cell r="H31040" t="str">
            <v>Fee For Issue Of Duplicate Policy/pass Books.</v>
          </cell>
          <cell r="K31040">
            <v>0</v>
          </cell>
        </row>
        <row r="31041">
          <cell r="F31041" t="str">
            <v>Chittoor</v>
          </cell>
          <cell r="H31041" t="str">
            <v>Fee For Issue Of Duplicate Policy/pass Books.</v>
          </cell>
          <cell r="K31041">
            <v>0</v>
          </cell>
        </row>
        <row r="31042">
          <cell r="F31042" t="str">
            <v>Chittoor</v>
          </cell>
          <cell r="H31042" t="str">
            <v>Default</v>
          </cell>
          <cell r="K31042">
            <v>0</v>
          </cell>
        </row>
        <row r="31043">
          <cell r="F31043" t="str">
            <v>Chittoor</v>
          </cell>
          <cell r="H31043" t="str">
            <v>Late Fee/penalty.</v>
          </cell>
          <cell r="K31043">
            <v>0</v>
          </cell>
        </row>
        <row r="31044">
          <cell r="F31044" t="str">
            <v>Chittoor</v>
          </cell>
          <cell r="H31044" t="str">
            <v>Late Fee/penalty.</v>
          </cell>
          <cell r="K31044">
            <v>0</v>
          </cell>
        </row>
        <row r="31045">
          <cell r="F31045" t="str">
            <v>Chittoor</v>
          </cell>
          <cell r="H31045" t="str">
            <v>Default</v>
          </cell>
          <cell r="K31045">
            <v>0</v>
          </cell>
        </row>
        <row r="31046">
          <cell r="F31046" t="str">
            <v>Chittoor</v>
          </cell>
          <cell r="H31046" t="str">
            <v>Other Charges/receipts.</v>
          </cell>
          <cell r="K31046">
            <v>0</v>
          </cell>
        </row>
        <row r="31047">
          <cell r="F31047" t="str">
            <v>Chittoor</v>
          </cell>
          <cell r="H31047" t="str">
            <v>Other Charges/receipts.</v>
          </cell>
          <cell r="K31047">
            <v>0</v>
          </cell>
        </row>
        <row r="31048">
          <cell r="F31048" t="str">
            <v>Chittoor</v>
          </cell>
          <cell r="H31048" t="str">
            <v>Default</v>
          </cell>
          <cell r="K31048">
            <v>0</v>
          </cell>
        </row>
        <row r="31049">
          <cell r="F31049" t="str">
            <v>Chittoor</v>
          </cell>
          <cell r="H31049" t="str">
            <v>Other Incomes in respect of Rural Postal Life Insurance Funds (RPLIF)</v>
          </cell>
          <cell r="K31049">
            <v>0</v>
          </cell>
        </row>
        <row r="31050">
          <cell r="F31050" t="str">
            <v>Chittoor</v>
          </cell>
          <cell r="H31050" t="str">
            <v>Fee For Issue Of Duplicate Policy/pass Books.</v>
          </cell>
          <cell r="K31050">
            <v>0</v>
          </cell>
        </row>
        <row r="31051">
          <cell r="F31051" t="str">
            <v>Chittoor</v>
          </cell>
          <cell r="H31051" t="str">
            <v>Fee For Issue Of Duplicate Policy/pass Books.</v>
          </cell>
          <cell r="K31051">
            <v>0</v>
          </cell>
        </row>
        <row r="31052">
          <cell r="F31052" t="str">
            <v>Chittoor</v>
          </cell>
          <cell r="H31052" t="str">
            <v>Default</v>
          </cell>
          <cell r="K31052">
            <v>0</v>
          </cell>
        </row>
        <row r="31053">
          <cell r="F31053" t="str">
            <v>Chittoor</v>
          </cell>
          <cell r="H31053" t="str">
            <v>Late Fee/penalty.</v>
          </cell>
          <cell r="K31053">
            <v>0</v>
          </cell>
        </row>
        <row r="31054">
          <cell r="F31054" t="str">
            <v>Chittoor</v>
          </cell>
          <cell r="H31054" t="str">
            <v>Late Fee/penalty.</v>
          </cell>
          <cell r="K31054">
            <v>0</v>
          </cell>
        </row>
        <row r="31055">
          <cell r="F31055" t="str">
            <v>Chittoor</v>
          </cell>
          <cell r="H31055" t="str">
            <v>Default</v>
          </cell>
          <cell r="K31055">
            <v>0</v>
          </cell>
        </row>
        <row r="31056">
          <cell r="F31056" t="str">
            <v>Chittoor</v>
          </cell>
          <cell r="H31056" t="str">
            <v>Other Charges/receipts.</v>
          </cell>
          <cell r="K31056">
            <v>0</v>
          </cell>
        </row>
        <row r="31057">
          <cell r="F31057" t="str">
            <v>Chittoor</v>
          </cell>
          <cell r="H31057" t="str">
            <v>Other Charges/receipts.</v>
          </cell>
          <cell r="K31057">
            <v>0</v>
          </cell>
        </row>
        <row r="31058">
          <cell r="F31058" t="str">
            <v>Chittoor</v>
          </cell>
          <cell r="H31058" t="str">
            <v>Default</v>
          </cell>
          <cell r="K31058">
            <v>0</v>
          </cell>
        </row>
        <row r="31059">
          <cell r="F31059" t="str">
            <v>Chittoor</v>
          </cell>
          <cell r="H31059" t="str">
            <v>Bonus Payments to the Policy Holders</v>
          </cell>
          <cell r="K31059">
            <v>0</v>
          </cell>
        </row>
        <row r="31060">
          <cell r="F31060" t="str">
            <v>Chittoor</v>
          </cell>
          <cell r="H31060" t="str">
            <v>Bonus Payments to the PLI Policy Holders</v>
          </cell>
          <cell r="K31060">
            <v>0</v>
          </cell>
        </row>
        <row r="31061">
          <cell r="F31061" t="str">
            <v>Chittoor</v>
          </cell>
          <cell r="H31061" t="str">
            <v>Payment Of Bonus To The Holders Of Endowment Assurance Policies.</v>
          </cell>
          <cell r="K31061">
            <v>0</v>
          </cell>
        </row>
        <row r="31062">
          <cell r="F31062" t="str">
            <v>Chittoor</v>
          </cell>
          <cell r="H31062" t="str">
            <v>Payment Of Bonus To The Holders Of Endowment Assurance Policies.</v>
          </cell>
          <cell r="K31062">
            <v>0</v>
          </cell>
        </row>
        <row r="31063">
          <cell r="F31063" t="str">
            <v>Chittoor</v>
          </cell>
          <cell r="H31063" t="str">
            <v>Default</v>
          </cell>
          <cell r="K31063">
            <v>0</v>
          </cell>
        </row>
        <row r="31064">
          <cell r="F31064" t="str">
            <v>Chittoor</v>
          </cell>
          <cell r="H31064" t="str">
            <v>Payment Of Bonus To The Holders Of Anticipated Endowment Assurance Policies.</v>
          </cell>
          <cell r="K31064">
            <v>0</v>
          </cell>
        </row>
        <row r="31065">
          <cell r="F31065" t="str">
            <v>Chittoor</v>
          </cell>
          <cell r="H31065" t="str">
            <v>Payment Of Bonus To The Holders Of Anticipated Endowment Assurance Policies.</v>
          </cell>
          <cell r="K31065">
            <v>0</v>
          </cell>
        </row>
        <row r="31066">
          <cell r="F31066" t="str">
            <v>Chittoor</v>
          </cell>
          <cell r="H31066" t="str">
            <v>Default</v>
          </cell>
          <cell r="K31066">
            <v>0</v>
          </cell>
        </row>
        <row r="31067">
          <cell r="F31067" t="str">
            <v>Chittoor</v>
          </cell>
          <cell r="H31067" t="str">
            <v>Payment Of Bonus To The Holders Of Joint Endowment Assurance Policies.</v>
          </cell>
          <cell r="K31067">
            <v>0</v>
          </cell>
        </row>
        <row r="31068">
          <cell r="F31068" t="str">
            <v>Chittoor</v>
          </cell>
          <cell r="H31068" t="str">
            <v>Payment Of Bonus To The Holders Of Joint Endowment Assurance Policies.</v>
          </cell>
          <cell r="K31068">
            <v>0</v>
          </cell>
        </row>
        <row r="31069">
          <cell r="F31069" t="str">
            <v>Chittoor</v>
          </cell>
          <cell r="H31069" t="str">
            <v>Default</v>
          </cell>
          <cell r="K31069">
            <v>0</v>
          </cell>
        </row>
        <row r="31070">
          <cell r="F31070" t="str">
            <v>Chittoor</v>
          </cell>
          <cell r="H31070" t="str">
            <v>Bonus Payments to the Rural PLI Policy Holders</v>
          </cell>
          <cell r="K31070">
            <v>0</v>
          </cell>
        </row>
        <row r="31071">
          <cell r="F31071" t="str">
            <v>Chittoor</v>
          </cell>
          <cell r="H31071" t="str">
            <v>Payment Of Bonus To The Holders Of Rural Endowment Assurance Policies.</v>
          </cell>
          <cell r="K31071">
            <v>0</v>
          </cell>
        </row>
        <row r="31072">
          <cell r="F31072" t="str">
            <v>Chittoor</v>
          </cell>
          <cell r="H31072" t="str">
            <v>Payment Of Bonus To The Holders Of Rural Endowment Assurance Policies.</v>
          </cell>
          <cell r="K31072">
            <v>0</v>
          </cell>
        </row>
        <row r="31073">
          <cell r="F31073" t="str">
            <v>Chittoor</v>
          </cell>
          <cell r="H31073" t="str">
            <v>Default</v>
          </cell>
          <cell r="K31073">
            <v>0</v>
          </cell>
        </row>
        <row r="31074">
          <cell r="F31074" t="str">
            <v>Chittoor</v>
          </cell>
          <cell r="H31074" t="str">
            <v>Payment Of Bonus To The Holders Of Rural Anticipated Endowment Assurance Policies.</v>
          </cell>
          <cell r="K31074">
            <v>0</v>
          </cell>
        </row>
        <row r="31075">
          <cell r="F31075" t="str">
            <v>Chittoor</v>
          </cell>
          <cell r="H31075" t="str">
            <v>Payment Of Bonus To The Holders Of Rural Anticipated Endowment Assurance Policies.</v>
          </cell>
          <cell r="K31075">
            <v>0</v>
          </cell>
        </row>
        <row r="31076">
          <cell r="F31076" t="str">
            <v>Chittoor</v>
          </cell>
          <cell r="H31076" t="str">
            <v>Default</v>
          </cell>
          <cell r="K31076">
            <v>0</v>
          </cell>
        </row>
        <row r="31077">
          <cell r="F31077" t="str">
            <v>Chittoor</v>
          </cell>
          <cell r="H31077" t="str">
            <v>Management Costs</v>
          </cell>
          <cell r="K31077">
            <v>0</v>
          </cell>
        </row>
        <row r="31078">
          <cell r="F31078" t="str">
            <v>Chittoor</v>
          </cell>
          <cell r="H31078" t="str">
            <v>Promotion and Marketing</v>
          </cell>
          <cell r="K31078">
            <v>0</v>
          </cell>
        </row>
        <row r="31079">
          <cell r="F31079" t="str">
            <v>Chittoor</v>
          </cell>
          <cell r="H31079" t="str">
            <v>Promotion And Marketing In Respect Of Pli Funds.</v>
          </cell>
          <cell r="K31079">
            <v>0</v>
          </cell>
        </row>
        <row r="31080">
          <cell r="F31080" t="str">
            <v>Chittoor</v>
          </cell>
          <cell r="H31080" t="str">
            <v>Payment Of Incentive To Development Officers</v>
          </cell>
          <cell r="K31080">
            <v>0</v>
          </cell>
        </row>
        <row r="31081">
          <cell r="F31081" t="str">
            <v>Chittoor</v>
          </cell>
          <cell r="H31081" t="str">
            <v>Default</v>
          </cell>
          <cell r="K31081">
            <v>0</v>
          </cell>
        </row>
        <row r="31082">
          <cell r="F31082" t="str">
            <v>Chittoor</v>
          </cell>
          <cell r="H31082" t="str">
            <v>Payment Of Commission To Agents Bpms Spms Etc</v>
          </cell>
          <cell r="K31082">
            <v>0</v>
          </cell>
        </row>
        <row r="31083">
          <cell r="F31083" t="str">
            <v>Chittoor</v>
          </cell>
          <cell r="H31083" t="str">
            <v>Default</v>
          </cell>
          <cell r="K31083">
            <v>0</v>
          </cell>
        </row>
        <row r="31084">
          <cell r="F31084" t="str">
            <v>Chittoor</v>
          </cell>
          <cell r="H31084" t="str">
            <v>Rebates Allowed On Advance Payments Of Premiums By Policy Holders.</v>
          </cell>
          <cell r="K31084">
            <v>0</v>
          </cell>
        </row>
        <row r="31085">
          <cell r="F31085" t="str">
            <v>Chittoor</v>
          </cell>
          <cell r="H31085" t="str">
            <v>Default</v>
          </cell>
          <cell r="K31085">
            <v>0</v>
          </cell>
        </row>
        <row r="31086">
          <cell r="F31086" t="str">
            <v>Chittoor</v>
          </cell>
          <cell r="H31086" t="str">
            <v>Payment Of Pli Incentive To Ipos,asps,spos,sspos...etc</v>
          </cell>
          <cell r="K31086">
            <v>0</v>
          </cell>
        </row>
        <row r="31087">
          <cell r="F31087" t="str">
            <v>Chittoor</v>
          </cell>
          <cell r="H31087" t="str">
            <v>Default</v>
          </cell>
          <cell r="K31087">
            <v>0</v>
          </cell>
        </row>
        <row r="31088">
          <cell r="F31088" t="str">
            <v>Chittoor</v>
          </cell>
          <cell r="H31088" t="str">
            <v>Promotion And Marketing In Respect Of Rural Pli Funds.</v>
          </cell>
          <cell r="K31088">
            <v>0</v>
          </cell>
        </row>
        <row r="31089">
          <cell r="F31089" t="str">
            <v>Chittoor</v>
          </cell>
          <cell r="H31089" t="str">
            <v>Payment Of Incentive To Development Officers</v>
          </cell>
          <cell r="K31089">
            <v>0</v>
          </cell>
        </row>
        <row r="31090">
          <cell r="F31090" t="str">
            <v>Chittoor</v>
          </cell>
          <cell r="H31090" t="str">
            <v>Default</v>
          </cell>
          <cell r="K31090">
            <v>0</v>
          </cell>
        </row>
        <row r="31091">
          <cell r="F31091" t="str">
            <v>Chittoor</v>
          </cell>
          <cell r="H31091" t="str">
            <v>Payment Of Commission To Agents Bpms Spms Etc.</v>
          </cell>
          <cell r="K31091">
            <v>0</v>
          </cell>
        </row>
        <row r="31092">
          <cell r="F31092" t="str">
            <v>Chittoor</v>
          </cell>
          <cell r="H31092" t="str">
            <v>Default</v>
          </cell>
          <cell r="K31092">
            <v>0</v>
          </cell>
        </row>
        <row r="31093">
          <cell r="F31093" t="str">
            <v>Chittoor</v>
          </cell>
          <cell r="H31093" t="str">
            <v>Rebates Allowed On Advance Payments Of Premiums By Policy Holders.</v>
          </cell>
          <cell r="K31093">
            <v>0</v>
          </cell>
        </row>
        <row r="31094">
          <cell r="F31094" t="str">
            <v>Chittoor</v>
          </cell>
          <cell r="H31094" t="str">
            <v>Default</v>
          </cell>
          <cell r="K31094">
            <v>0</v>
          </cell>
        </row>
        <row r="31095">
          <cell r="F31095" t="str">
            <v>Chittoor</v>
          </cell>
          <cell r="H31095" t="str">
            <v>Payment Of Rpli Incentive To Ipos, Asps,spos,sspos...etc</v>
          </cell>
          <cell r="K31095">
            <v>0</v>
          </cell>
        </row>
        <row r="31096">
          <cell r="F31096" t="str">
            <v>Chittoor</v>
          </cell>
          <cell r="H31096" t="str">
            <v>Default</v>
          </cell>
          <cell r="K31096">
            <v>0</v>
          </cell>
        </row>
        <row r="31097">
          <cell r="F31097" t="str">
            <v>Chittoor</v>
          </cell>
          <cell r="H31097" t="str">
            <v>Professional Services</v>
          </cell>
          <cell r="K31097">
            <v>0</v>
          </cell>
        </row>
        <row r="31098">
          <cell r="F31098" t="str">
            <v>Chittoor</v>
          </cell>
          <cell r="H31098" t="str">
            <v>Professional Services In Respect Of Pli Funds.</v>
          </cell>
          <cell r="K31098">
            <v>0</v>
          </cell>
        </row>
        <row r="31099">
          <cell r="F31099" t="str">
            <v>Chittoor</v>
          </cell>
          <cell r="H31099" t="str">
            <v>Payments Of Medical Examination Fees And Ancillary Charges.</v>
          </cell>
          <cell r="K31099">
            <v>0</v>
          </cell>
        </row>
        <row r="31100">
          <cell r="F31100" t="str">
            <v>Chittoor</v>
          </cell>
          <cell r="H31100" t="str">
            <v>Default</v>
          </cell>
          <cell r="K31100">
            <v>0</v>
          </cell>
        </row>
        <row r="31101">
          <cell r="F31101" t="str">
            <v>Chittoor</v>
          </cell>
          <cell r="H31101" t="str">
            <v>Civil Deposits</v>
          </cell>
          <cell r="K31101">
            <v>0</v>
          </cell>
        </row>
        <row r="31102">
          <cell r="F31102" t="str">
            <v>Chittoor</v>
          </cell>
          <cell r="H31102" t="str">
            <v>Civil Deposits</v>
          </cell>
          <cell r="K31102">
            <v>0</v>
          </cell>
        </row>
        <row r="31103">
          <cell r="F31103" t="str">
            <v>Chittoor</v>
          </cell>
          <cell r="H31103" t="str">
            <v xml:space="preserve">Other Deposits </v>
          </cell>
          <cell r="K31103">
            <v>0</v>
          </cell>
        </row>
        <row r="31104">
          <cell r="F31104" t="str">
            <v>Chittoor</v>
          </cell>
          <cell r="H31104" t="str">
            <v>Money Remitted By Pfrda</v>
          </cell>
          <cell r="K31104">
            <v>0</v>
          </cell>
        </row>
        <row r="31105">
          <cell r="F31105" t="str">
            <v>Chittoor</v>
          </cell>
          <cell r="H31105" t="str">
            <v>Money Remitted By Pfrda</v>
          </cell>
          <cell r="K31105">
            <v>0</v>
          </cell>
        </row>
        <row r="31106">
          <cell r="F31106" t="str">
            <v>Chittoor</v>
          </cell>
          <cell r="H31106" t="str">
            <v>Default</v>
          </cell>
          <cell r="K31106">
            <v>0</v>
          </cell>
        </row>
        <row r="31107">
          <cell r="F31107" t="str">
            <v>Chittoor</v>
          </cell>
          <cell r="H31107" t="str">
            <v>Postal Deposits</v>
          </cell>
          <cell r="K31107">
            <v>0</v>
          </cell>
        </row>
        <row r="31108">
          <cell r="F31108" t="str">
            <v>Chittoor</v>
          </cell>
          <cell r="H31108" t="str">
            <v>Postal Deposits</v>
          </cell>
          <cell r="K31108">
            <v>0</v>
          </cell>
        </row>
        <row r="31109">
          <cell r="F31109" t="str">
            <v>Chittoor</v>
          </cell>
          <cell r="H31109" t="str">
            <v>Postal Deposits</v>
          </cell>
          <cell r="K31109">
            <v>0</v>
          </cell>
        </row>
        <row r="31110">
          <cell r="F31110" t="str">
            <v>Chittoor</v>
          </cell>
          <cell r="H31110" t="str">
            <v>Indian Postal Orders</v>
          </cell>
          <cell r="K31110">
            <v>0</v>
          </cell>
        </row>
        <row r="31111">
          <cell r="F31111" t="str">
            <v>Chittoor</v>
          </cell>
          <cell r="H31111" t="str">
            <v>Indian Postal Orders</v>
          </cell>
          <cell r="K31111">
            <v>0</v>
          </cell>
        </row>
        <row r="31112">
          <cell r="F31112" t="str">
            <v>Chittoor</v>
          </cell>
          <cell r="H31112" t="str">
            <v>Default</v>
          </cell>
          <cell r="K31112">
            <v>0</v>
          </cell>
        </row>
        <row r="31113">
          <cell r="F31113" t="str">
            <v>Chittoor</v>
          </cell>
          <cell r="H31113" t="str">
            <v>Other Deposits</v>
          </cell>
          <cell r="K31113">
            <v>0</v>
          </cell>
        </row>
        <row r="31114">
          <cell r="F31114" t="str">
            <v>Chittoor</v>
          </cell>
          <cell r="H31114" t="str">
            <v>Other Deposits-Non Works</v>
          </cell>
          <cell r="K31114">
            <v>0</v>
          </cell>
        </row>
        <row r="31115">
          <cell r="F31115" t="str">
            <v>Chittoor</v>
          </cell>
          <cell r="H31115" t="str">
            <v>Default</v>
          </cell>
          <cell r="K31115">
            <v>0</v>
          </cell>
        </row>
        <row r="31116">
          <cell r="F31116" t="str">
            <v>Chittoor</v>
          </cell>
          <cell r="H31116" t="str">
            <v>Misc. P&amp;t Deposit</v>
          </cell>
          <cell r="K31116">
            <v>0</v>
          </cell>
        </row>
        <row r="31117">
          <cell r="F31117" t="str">
            <v>Chittoor</v>
          </cell>
          <cell r="H31117" t="str">
            <v>Misc. P&amp;t Deposit</v>
          </cell>
          <cell r="K31117">
            <v>0</v>
          </cell>
        </row>
        <row r="31118">
          <cell r="F31118" t="str">
            <v>Chittoor</v>
          </cell>
          <cell r="H31118" t="str">
            <v>Default</v>
          </cell>
          <cell r="K31118">
            <v>0</v>
          </cell>
        </row>
        <row r="31119">
          <cell r="F31119" t="str">
            <v>Chittoor</v>
          </cell>
          <cell r="H31119" t="str">
            <v>Other Postal Deposits</v>
          </cell>
          <cell r="K31119">
            <v>0</v>
          </cell>
        </row>
        <row r="31120">
          <cell r="F31120" t="str">
            <v>Chittoor</v>
          </cell>
          <cell r="H31120" t="str">
            <v>Advance Deposit For Business Parcel</v>
          </cell>
          <cell r="K31120">
            <v>0</v>
          </cell>
        </row>
        <row r="31121">
          <cell r="F31121" t="str">
            <v>Chittoor</v>
          </cell>
          <cell r="H31121" t="str">
            <v>Advance Deposit Recd From Booking Of Business Parcel</v>
          </cell>
          <cell r="K31121">
            <v>0</v>
          </cell>
        </row>
        <row r="31122">
          <cell r="F31122" t="str">
            <v>Chittoor</v>
          </cell>
          <cell r="H31122" t="str">
            <v>Default</v>
          </cell>
          <cell r="K31122">
            <v>0</v>
          </cell>
        </row>
        <row r="31123">
          <cell r="F31123" t="str">
            <v>Chittoor</v>
          </cell>
          <cell r="H31123" t="str">
            <v>Gross Amount Withdrawn From Savings Account Of Customer For Atal Pension Yojna Including Penalty, If Any.</v>
          </cell>
          <cell r="K31123">
            <v>0</v>
          </cell>
        </row>
        <row r="31124">
          <cell r="F31124" t="str">
            <v>Chittoor</v>
          </cell>
          <cell r="H31124" t="str">
            <v>Amount Of Individual Contribution Including Penalty Withdrawn From Sb A/c.</v>
          </cell>
          <cell r="K31124">
            <v>0</v>
          </cell>
        </row>
        <row r="31125">
          <cell r="F31125" t="str">
            <v>Chittoor</v>
          </cell>
          <cell r="H31125" t="str">
            <v>Default</v>
          </cell>
          <cell r="K31125">
            <v>0</v>
          </cell>
        </row>
        <row r="31126">
          <cell r="F31126" t="str">
            <v>Chittoor</v>
          </cell>
          <cell r="H31126" t="str">
            <v>GST on Business Auxiliary Services</v>
          </cell>
          <cell r="K31126">
            <v>0</v>
          </cell>
        </row>
        <row r="31127">
          <cell r="F31127" t="str">
            <v>Chittoor</v>
          </cell>
          <cell r="H31127" t="str">
            <v>GST on Business Auxiliary Services</v>
          </cell>
          <cell r="K31127">
            <v>0</v>
          </cell>
        </row>
        <row r="31128">
          <cell r="F31128" t="str">
            <v>Chittoor</v>
          </cell>
          <cell r="H31128" t="str">
            <v>Default</v>
          </cell>
          <cell r="K31128">
            <v>0</v>
          </cell>
        </row>
        <row r="31129">
          <cell r="F31129" t="str">
            <v>Chittoor</v>
          </cell>
          <cell r="H31129" t="str">
            <v>GST under Reverse Charge Mechanism</v>
          </cell>
          <cell r="K31129">
            <v>0</v>
          </cell>
        </row>
        <row r="31130">
          <cell r="F31130" t="str">
            <v>Chittoor</v>
          </cell>
          <cell r="H31130" t="str">
            <v>GST under Reverse Charge Mechanism</v>
          </cell>
          <cell r="K31130">
            <v>0</v>
          </cell>
        </row>
        <row r="31131">
          <cell r="F31131" t="str">
            <v>Chittoor</v>
          </cell>
          <cell r="H31131" t="str">
            <v>Default</v>
          </cell>
          <cell r="K31131">
            <v>0</v>
          </cell>
        </row>
        <row r="31132">
          <cell r="F31132" t="str">
            <v>Chittoor</v>
          </cell>
          <cell r="H31132" t="str">
            <v>GST-Tax Deducted at Source</v>
          </cell>
          <cell r="K31132">
            <v>0</v>
          </cell>
        </row>
        <row r="31133">
          <cell r="F31133" t="str">
            <v>Chittoor</v>
          </cell>
          <cell r="H31133" t="str">
            <v>GST-Tax Deducted at Source</v>
          </cell>
          <cell r="K31133">
            <v>0</v>
          </cell>
        </row>
        <row r="31134">
          <cell r="F31134" t="str">
            <v>Chittoor</v>
          </cell>
          <cell r="H31134" t="str">
            <v>Default</v>
          </cell>
          <cell r="K31134">
            <v>0</v>
          </cell>
        </row>
        <row r="31135">
          <cell r="F31135" t="str">
            <v>Chittoor</v>
          </cell>
          <cell r="H31135" t="str">
            <v>Settlement Account with India Post Payments Bank (IPPB)</v>
          </cell>
          <cell r="K31135">
            <v>0</v>
          </cell>
        </row>
        <row r="31136">
          <cell r="F31136" t="str">
            <v>Chittoor</v>
          </cell>
          <cell r="H31136" t="str">
            <v>Settlement Account With India Post Payments Bank (ippb)</v>
          </cell>
          <cell r="K31136">
            <v>0</v>
          </cell>
        </row>
        <row r="31137">
          <cell r="F31137" t="str">
            <v>Chittoor</v>
          </cell>
          <cell r="H31137" t="str">
            <v xml:space="preserve">Transactions with IPPB </v>
          </cell>
          <cell r="K31137">
            <v>0</v>
          </cell>
        </row>
        <row r="31138">
          <cell r="F31138" t="str">
            <v>Chittoor</v>
          </cell>
          <cell r="H31138" t="str">
            <v>Transaction With Ippb Customers</v>
          </cell>
          <cell r="K31138">
            <v>0</v>
          </cell>
        </row>
        <row r="31139">
          <cell r="F31139" t="str">
            <v>Chittoor</v>
          </cell>
          <cell r="H31139" t="str">
            <v>Transaction With Ippb Customers</v>
          </cell>
          <cell r="K31139">
            <v>0</v>
          </cell>
        </row>
        <row r="31140">
          <cell r="F31140" t="str">
            <v>Chittoor</v>
          </cell>
          <cell r="H31140" t="str">
            <v>Default</v>
          </cell>
          <cell r="K31140">
            <v>0</v>
          </cell>
        </row>
        <row r="31141">
          <cell r="F31141" t="str">
            <v>Chittoor</v>
          </cell>
          <cell r="H31141" t="str">
            <v>Postal Advances</v>
          </cell>
          <cell r="K31141">
            <v>0</v>
          </cell>
        </row>
        <row r="31142">
          <cell r="F31142" t="str">
            <v>Chittoor</v>
          </cell>
          <cell r="H31142" t="str">
            <v xml:space="preserve">Postal Advances </v>
          </cell>
          <cell r="K31142">
            <v>0</v>
          </cell>
        </row>
        <row r="31143">
          <cell r="F31143" t="str">
            <v>Chittoor</v>
          </cell>
          <cell r="H31143" t="str">
            <v>Postal Advances</v>
          </cell>
          <cell r="K31143">
            <v>0</v>
          </cell>
        </row>
        <row r="31144">
          <cell r="F31144" t="str">
            <v>Chittoor</v>
          </cell>
          <cell r="H31144" t="str">
            <v>Railway Mail Services And Other Accounts</v>
          </cell>
          <cell r="K31144">
            <v>0</v>
          </cell>
        </row>
        <row r="31145">
          <cell r="F31145" t="str">
            <v>Chittoor</v>
          </cell>
          <cell r="H31145" t="str">
            <v>Railway Mail Services And Other Accounts</v>
          </cell>
          <cell r="K31145">
            <v>0</v>
          </cell>
        </row>
        <row r="31146">
          <cell r="F31146" t="str">
            <v>Chittoor</v>
          </cell>
          <cell r="H31146" t="str">
            <v>Default</v>
          </cell>
          <cell r="K31146">
            <v>0</v>
          </cell>
        </row>
        <row r="31147">
          <cell r="F31147" t="str">
            <v>Chittoor</v>
          </cell>
          <cell r="H31147" t="str">
            <v xml:space="preserve">Suspense Accounts (Postal) </v>
          </cell>
          <cell r="K31147">
            <v>0</v>
          </cell>
        </row>
        <row r="31148">
          <cell r="F31148" t="str">
            <v>Chittoor</v>
          </cell>
          <cell r="H31148" t="str">
            <v>Suspense Account (postal)</v>
          </cell>
          <cell r="K31148">
            <v>0</v>
          </cell>
        </row>
        <row r="31149">
          <cell r="F31149" t="str">
            <v>Chittoor</v>
          </cell>
          <cell r="H31149" t="str">
            <v xml:space="preserve">Pay and Accounts Office Suspense </v>
          </cell>
          <cell r="K31149">
            <v>0</v>
          </cell>
        </row>
        <row r="31150">
          <cell r="F31150" t="str">
            <v>Chittoor</v>
          </cell>
          <cell r="H31150" t="str">
            <v>Gst Collection On Courier Services</v>
          </cell>
          <cell r="K31150">
            <v>0</v>
          </cell>
        </row>
        <row r="31151">
          <cell r="F31151" t="str">
            <v>Chittoor</v>
          </cell>
          <cell r="H31151" t="str">
            <v>Cgst</v>
          </cell>
          <cell r="K31151">
            <v>0</v>
          </cell>
        </row>
        <row r="31152">
          <cell r="F31152" t="str">
            <v>Chittoor</v>
          </cell>
          <cell r="H31152" t="str">
            <v>Default</v>
          </cell>
          <cell r="K31152">
            <v>0</v>
          </cell>
        </row>
        <row r="31153">
          <cell r="F31153" t="str">
            <v>Chittoor</v>
          </cell>
          <cell r="H31153" t="str">
            <v>Sgst</v>
          </cell>
          <cell r="K31153">
            <v>0</v>
          </cell>
        </row>
        <row r="31154">
          <cell r="F31154" t="str">
            <v>Chittoor</v>
          </cell>
          <cell r="H31154" t="str">
            <v>Default</v>
          </cell>
          <cell r="K31154">
            <v>0</v>
          </cell>
        </row>
        <row r="31155">
          <cell r="F31155" t="str">
            <v>Chittoor</v>
          </cell>
          <cell r="H31155" t="str">
            <v>Integrated Gst</v>
          </cell>
          <cell r="K31155">
            <v>0</v>
          </cell>
        </row>
        <row r="31156">
          <cell r="F31156" t="str">
            <v>Chittoor</v>
          </cell>
          <cell r="H31156" t="str">
            <v>Default</v>
          </cell>
          <cell r="K31156">
            <v>0</v>
          </cell>
        </row>
        <row r="31157">
          <cell r="F31157" t="str">
            <v>Chittoor</v>
          </cell>
          <cell r="H31157" t="str">
            <v>Deduct Remittance To Cgst</v>
          </cell>
          <cell r="K31157">
            <v>0</v>
          </cell>
        </row>
        <row r="31158">
          <cell r="F31158" t="str">
            <v>Chittoor</v>
          </cell>
          <cell r="H31158" t="str">
            <v>Default</v>
          </cell>
          <cell r="K31158">
            <v>0</v>
          </cell>
        </row>
        <row r="31159">
          <cell r="F31159" t="str">
            <v>Chittoor</v>
          </cell>
          <cell r="H31159" t="str">
            <v>Deduct Remittance To Sgst</v>
          </cell>
          <cell r="K31159">
            <v>0</v>
          </cell>
        </row>
        <row r="31160">
          <cell r="F31160" t="str">
            <v>Chittoor</v>
          </cell>
          <cell r="H31160" t="str">
            <v>Default</v>
          </cell>
          <cell r="K31160">
            <v>0</v>
          </cell>
        </row>
        <row r="31161">
          <cell r="F31161" t="str">
            <v>Chittoor</v>
          </cell>
          <cell r="H31161" t="str">
            <v>Deduct Remittance To Integrated Gst</v>
          </cell>
          <cell r="K31161">
            <v>0</v>
          </cell>
        </row>
        <row r="31162">
          <cell r="F31162" t="str">
            <v>Chittoor</v>
          </cell>
          <cell r="H31162" t="str">
            <v>Default</v>
          </cell>
          <cell r="K31162">
            <v>0</v>
          </cell>
        </row>
        <row r="31163">
          <cell r="F31163" t="str">
            <v>Chittoor</v>
          </cell>
          <cell r="H31163" t="str">
            <v>Gst Collection On Banking And Financial Services</v>
          </cell>
          <cell r="K31163">
            <v>0</v>
          </cell>
        </row>
        <row r="31164">
          <cell r="F31164" t="str">
            <v>Chittoor</v>
          </cell>
          <cell r="H31164" t="str">
            <v>Cgst</v>
          </cell>
          <cell r="K31164">
            <v>0</v>
          </cell>
        </row>
        <row r="31165">
          <cell r="F31165" t="str">
            <v>Chittoor</v>
          </cell>
          <cell r="H31165" t="str">
            <v>Default</v>
          </cell>
          <cell r="K31165">
            <v>0</v>
          </cell>
        </row>
        <row r="31166">
          <cell r="F31166" t="str">
            <v>Chittoor</v>
          </cell>
          <cell r="H31166" t="str">
            <v>Sgst</v>
          </cell>
          <cell r="K31166">
            <v>0</v>
          </cell>
        </row>
        <row r="31167">
          <cell r="F31167" t="str">
            <v>Chittoor</v>
          </cell>
          <cell r="H31167" t="str">
            <v>Default</v>
          </cell>
          <cell r="K31167">
            <v>0</v>
          </cell>
        </row>
        <row r="31168">
          <cell r="F31168" t="str">
            <v>Chittoor</v>
          </cell>
          <cell r="H31168" t="str">
            <v>Deduct Remittance To Cgst</v>
          </cell>
          <cell r="K31168">
            <v>0</v>
          </cell>
        </row>
        <row r="31169">
          <cell r="F31169" t="str">
            <v>Chittoor</v>
          </cell>
          <cell r="H31169" t="str">
            <v>Default</v>
          </cell>
          <cell r="K31169">
            <v>0</v>
          </cell>
        </row>
        <row r="31170">
          <cell r="F31170" t="str">
            <v>Chittoor</v>
          </cell>
          <cell r="H31170" t="str">
            <v>Deduct Remittance To Sgst</v>
          </cell>
          <cell r="K31170">
            <v>0</v>
          </cell>
        </row>
        <row r="31171">
          <cell r="F31171" t="str">
            <v>Chittoor</v>
          </cell>
          <cell r="H31171" t="str">
            <v>Default</v>
          </cell>
          <cell r="K31171">
            <v>0</v>
          </cell>
        </row>
        <row r="31172">
          <cell r="F31172" t="str">
            <v>Chittoor</v>
          </cell>
          <cell r="H31172" t="str">
            <v>Gst Collection On Postal Life Insurance Service</v>
          </cell>
          <cell r="K31172">
            <v>0</v>
          </cell>
        </row>
        <row r="31173">
          <cell r="F31173" t="str">
            <v>Chittoor</v>
          </cell>
          <cell r="H31173" t="str">
            <v>Cgst</v>
          </cell>
          <cell r="K31173">
            <v>0</v>
          </cell>
        </row>
        <row r="31174">
          <cell r="F31174" t="str">
            <v>Chittoor</v>
          </cell>
          <cell r="H31174" t="str">
            <v>Default</v>
          </cell>
          <cell r="K31174">
            <v>0</v>
          </cell>
        </row>
        <row r="31175">
          <cell r="F31175" t="str">
            <v>Chittoor</v>
          </cell>
          <cell r="H31175" t="str">
            <v>Sgst</v>
          </cell>
          <cell r="K31175">
            <v>0</v>
          </cell>
        </row>
        <row r="31176">
          <cell r="F31176" t="str">
            <v>Chittoor</v>
          </cell>
          <cell r="H31176" t="str">
            <v>Default</v>
          </cell>
          <cell r="K31176">
            <v>0</v>
          </cell>
        </row>
        <row r="31177">
          <cell r="F31177" t="str">
            <v>Chittoor</v>
          </cell>
          <cell r="H31177" t="str">
            <v>Deduct Remittance To Cgst</v>
          </cell>
          <cell r="K31177">
            <v>0</v>
          </cell>
        </row>
        <row r="31178">
          <cell r="F31178" t="str">
            <v>Chittoor</v>
          </cell>
          <cell r="H31178" t="str">
            <v>Default</v>
          </cell>
          <cell r="K31178">
            <v>0</v>
          </cell>
        </row>
        <row r="31179">
          <cell r="F31179" t="str">
            <v>Chittoor</v>
          </cell>
          <cell r="H31179" t="str">
            <v>Deduct Remittance To Sgst</v>
          </cell>
          <cell r="K31179">
            <v>0</v>
          </cell>
        </row>
        <row r="31180">
          <cell r="F31180" t="str">
            <v>Chittoor</v>
          </cell>
          <cell r="H31180" t="str">
            <v>Default</v>
          </cell>
          <cell r="K31180">
            <v>0</v>
          </cell>
        </row>
        <row r="31181">
          <cell r="F31181" t="str">
            <v>Chittoor</v>
          </cell>
          <cell r="H31181" t="str">
            <v>Gst Collection On Rural Postal Life Insurance Services</v>
          </cell>
          <cell r="K31181">
            <v>0</v>
          </cell>
        </row>
        <row r="31182">
          <cell r="F31182" t="str">
            <v>Chittoor</v>
          </cell>
          <cell r="H31182" t="str">
            <v>Cgst</v>
          </cell>
          <cell r="K31182">
            <v>0</v>
          </cell>
        </row>
        <row r="31183">
          <cell r="F31183" t="str">
            <v>Chittoor</v>
          </cell>
          <cell r="H31183" t="str">
            <v>Default</v>
          </cell>
          <cell r="K31183">
            <v>0</v>
          </cell>
        </row>
        <row r="31184">
          <cell r="F31184" t="str">
            <v>Chittoor</v>
          </cell>
          <cell r="H31184" t="str">
            <v>Sgst</v>
          </cell>
          <cell r="K31184">
            <v>0</v>
          </cell>
        </row>
        <row r="31185">
          <cell r="F31185" t="str">
            <v>Chittoor</v>
          </cell>
          <cell r="H31185" t="str">
            <v>Default</v>
          </cell>
          <cell r="K31185">
            <v>0</v>
          </cell>
        </row>
        <row r="31186">
          <cell r="F31186" t="str">
            <v>Chittoor</v>
          </cell>
          <cell r="H31186" t="str">
            <v>Deduct Remittance To Cgst</v>
          </cell>
          <cell r="K31186">
            <v>0</v>
          </cell>
        </row>
        <row r="31187">
          <cell r="F31187" t="str">
            <v>Chittoor</v>
          </cell>
          <cell r="H31187" t="str">
            <v>Default</v>
          </cell>
          <cell r="K31187">
            <v>0</v>
          </cell>
        </row>
        <row r="31188">
          <cell r="F31188" t="str">
            <v>Chittoor</v>
          </cell>
          <cell r="H31188" t="str">
            <v>Deduct Remittance To Sgst</v>
          </cell>
          <cell r="K31188">
            <v>0</v>
          </cell>
        </row>
        <row r="31189">
          <cell r="F31189" t="str">
            <v>Chittoor</v>
          </cell>
          <cell r="H31189" t="str">
            <v>Default</v>
          </cell>
          <cell r="K31189">
            <v>0</v>
          </cell>
        </row>
        <row r="31190">
          <cell r="F31190" t="str">
            <v>Chittoor</v>
          </cell>
          <cell r="H31190" t="str">
            <v>Gst Collection On Business Auxiliary Services</v>
          </cell>
          <cell r="K31190">
            <v>0</v>
          </cell>
        </row>
        <row r="31191">
          <cell r="F31191" t="str">
            <v>Chittoor</v>
          </cell>
          <cell r="H31191" t="str">
            <v>Cgst</v>
          </cell>
          <cell r="K31191">
            <v>0</v>
          </cell>
        </row>
        <row r="31192">
          <cell r="F31192" t="str">
            <v>Chittoor</v>
          </cell>
          <cell r="H31192" t="str">
            <v>Default</v>
          </cell>
          <cell r="K31192">
            <v>0</v>
          </cell>
        </row>
        <row r="31193">
          <cell r="F31193" t="str">
            <v>Chittoor</v>
          </cell>
          <cell r="H31193" t="str">
            <v>Sgst</v>
          </cell>
          <cell r="K31193">
            <v>0</v>
          </cell>
        </row>
        <row r="31194">
          <cell r="F31194" t="str">
            <v>Chittoor</v>
          </cell>
          <cell r="H31194" t="str">
            <v>Default</v>
          </cell>
          <cell r="K31194">
            <v>0</v>
          </cell>
        </row>
        <row r="31195">
          <cell r="F31195" t="str">
            <v>Chittoor</v>
          </cell>
          <cell r="H31195" t="str">
            <v>Deduct Remittance To Cgst</v>
          </cell>
          <cell r="K31195">
            <v>0</v>
          </cell>
        </row>
        <row r="31196">
          <cell r="F31196" t="str">
            <v>Chittoor</v>
          </cell>
          <cell r="H31196" t="str">
            <v>Default</v>
          </cell>
          <cell r="K31196">
            <v>0</v>
          </cell>
        </row>
        <row r="31197">
          <cell r="F31197" t="str">
            <v>Chittoor</v>
          </cell>
          <cell r="H31197" t="str">
            <v>Deduct Remittance To Sgst</v>
          </cell>
          <cell r="K31197">
            <v>0</v>
          </cell>
        </row>
        <row r="31198">
          <cell r="F31198" t="str">
            <v>Chittoor</v>
          </cell>
          <cell r="H31198" t="str">
            <v>Default</v>
          </cell>
          <cell r="K31198">
            <v>0</v>
          </cell>
        </row>
        <row r="31199">
          <cell r="F31199" t="str">
            <v>Chittoor</v>
          </cell>
          <cell r="H31199" t="str">
            <v xml:space="preserve">Miscellaneous Suspense </v>
          </cell>
          <cell r="K31199">
            <v>0</v>
          </cell>
        </row>
        <row r="31200">
          <cell r="F31200" t="str">
            <v>Chittoor</v>
          </cell>
          <cell r="H31200" t="str">
            <v>Ippb Pool Account For Neft/rtgs</v>
          </cell>
          <cell r="K31200">
            <v>0</v>
          </cell>
        </row>
        <row r="31201">
          <cell r="F31201" t="str">
            <v>Chittoor</v>
          </cell>
          <cell r="H31201" t="str">
            <v>Ippb Pool Account For Neft/rtgs</v>
          </cell>
          <cell r="K31201">
            <v>0</v>
          </cell>
        </row>
        <row r="31202">
          <cell r="F31202" t="str">
            <v>Chittoor</v>
          </cell>
          <cell r="H31202" t="str">
            <v>Default</v>
          </cell>
          <cell r="K31202">
            <v>0</v>
          </cell>
        </row>
        <row r="31203">
          <cell r="F31203" t="str">
            <v>Chittoor</v>
          </cell>
          <cell r="H31203" t="str">
            <v>Cheques and Bills</v>
          </cell>
          <cell r="K31203">
            <v>0</v>
          </cell>
        </row>
        <row r="31204">
          <cell r="F31204" t="str">
            <v>Chittoor</v>
          </cell>
          <cell r="H31204" t="str">
            <v>Cheques And Bills</v>
          </cell>
          <cell r="K31204">
            <v>0</v>
          </cell>
        </row>
        <row r="31205">
          <cell r="F31205" t="str">
            <v>Chittoor</v>
          </cell>
          <cell r="H31205" t="str">
            <v xml:space="preserve">Postal Cheques </v>
          </cell>
          <cell r="K31205">
            <v>0</v>
          </cell>
        </row>
        <row r="31206">
          <cell r="F31206" t="str">
            <v>Chittoor</v>
          </cell>
          <cell r="H31206" t="str">
            <v>Drawing From Bank</v>
          </cell>
          <cell r="K31206">
            <v>0</v>
          </cell>
        </row>
        <row r="31207">
          <cell r="F31207" t="str">
            <v>Chittoor</v>
          </cell>
          <cell r="H31207" t="str">
            <v>Drawing From Bank</v>
          </cell>
          <cell r="K31207">
            <v>0</v>
          </cell>
        </row>
        <row r="31208">
          <cell r="F31208" t="str">
            <v>Chittoor</v>
          </cell>
          <cell r="H31208" t="str">
            <v>Default</v>
          </cell>
          <cell r="K31208">
            <v>0</v>
          </cell>
        </row>
        <row r="31209">
          <cell r="F31209" t="str">
            <v>Chittoor</v>
          </cell>
          <cell r="H31209" t="str">
            <v xml:space="preserve">Departmental Balances </v>
          </cell>
          <cell r="K31209">
            <v>0</v>
          </cell>
        </row>
        <row r="31210">
          <cell r="F31210" t="str">
            <v>Chittoor</v>
          </cell>
          <cell r="H31210" t="str">
            <v>Departmental Balances</v>
          </cell>
          <cell r="K31210">
            <v>0</v>
          </cell>
        </row>
        <row r="31211">
          <cell r="F31211" t="str">
            <v>Chittoor</v>
          </cell>
          <cell r="H31211" t="str">
            <v>Posts</v>
          </cell>
          <cell r="K31211">
            <v>0</v>
          </cell>
        </row>
        <row r="31212">
          <cell r="F31212" t="str">
            <v>Chittoor</v>
          </cell>
          <cell r="H31212" t="str">
            <v>Cash Balance Of Pos</v>
          </cell>
          <cell r="K31212">
            <v>0</v>
          </cell>
        </row>
        <row r="31213">
          <cell r="F31213" t="str">
            <v>Chittoor</v>
          </cell>
          <cell r="H31213" t="str">
            <v>Cash Balance Of Pos</v>
          </cell>
          <cell r="K31213">
            <v>0</v>
          </cell>
        </row>
        <row r="31214">
          <cell r="F31214" t="str">
            <v>Chittoor</v>
          </cell>
          <cell r="H31214" t="str">
            <v>Default</v>
          </cell>
          <cell r="K31214">
            <v>0</v>
          </cell>
        </row>
        <row r="31215">
          <cell r="F31215" t="str">
            <v>Chittoor</v>
          </cell>
          <cell r="H31215" t="str">
            <v>Cash Balances In Atms</v>
          </cell>
          <cell r="K31215">
            <v>0</v>
          </cell>
        </row>
        <row r="31216">
          <cell r="F31216" t="str">
            <v>Chittoor</v>
          </cell>
          <cell r="H31216" t="str">
            <v>Cash Balances In Atms</v>
          </cell>
          <cell r="K31216">
            <v>0</v>
          </cell>
        </row>
        <row r="31217">
          <cell r="F31217" t="str">
            <v>Chittoor</v>
          </cell>
          <cell r="H31217" t="str">
            <v>Default</v>
          </cell>
          <cell r="K31217">
            <v>0</v>
          </cell>
        </row>
        <row r="31218">
          <cell r="F31218" t="str">
            <v>Chittoor</v>
          </cell>
          <cell r="H31218" t="str">
            <v xml:space="preserve">Remittances into Banks/ Treasuries </v>
          </cell>
          <cell r="K31218">
            <v>0</v>
          </cell>
        </row>
        <row r="31219">
          <cell r="F31219" t="str">
            <v>Chittoor</v>
          </cell>
          <cell r="H31219" t="str">
            <v>Remittances Into Banks/treasuries</v>
          </cell>
          <cell r="K31219">
            <v>0</v>
          </cell>
        </row>
        <row r="31220">
          <cell r="F31220" t="str">
            <v>Chittoor</v>
          </cell>
          <cell r="H31220" t="str">
            <v>Postal</v>
          </cell>
          <cell r="K31220">
            <v>0</v>
          </cell>
        </row>
        <row r="31221">
          <cell r="F31221" t="str">
            <v>Chittoor</v>
          </cell>
          <cell r="H31221" t="str">
            <v>Remittances Into Banks</v>
          </cell>
          <cell r="K31221">
            <v>0</v>
          </cell>
        </row>
        <row r="31222">
          <cell r="F31222" t="str">
            <v>Chittoor</v>
          </cell>
          <cell r="H31222" t="str">
            <v>Remittances Into Banks</v>
          </cell>
          <cell r="K31222">
            <v>0</v>
          </cell>
        </row>
        <row r="31223">
          <cell r="F31223" t="str">
            <v>Chittoor</v>
          </cell>
          <cell r="H31223" t="str">
            <v>Default</v>
          </cell>
          <cell r="K31223">
            <v>0</v>
          </cell>
        </row>
        <row r="31224">
          <cell r="F31224" t="str">
            <v>Chittoor</v>
          </cell>
          <cell r="H31224" t="str">
            <v>Money Orders</v>
          </cell>
          <cell r="K31224">
            <v>0</v>
          </cell>
        </row>
        <row r="31225">
          <cell r="F31225" t="str">
            <v>Chittoor</v>
          </cell>
          <cell r="H31225" t="str">
            <v>Money Orders</v>
          </cell>
          <cell r="K31225">
            <v>0</v>
          </cell>
        </row>
        <row r="31226">
          <cell r="F31226" t="str">
            <v>Chittoor</v>
          </cell>
          <cell r="H31226" t="str">
            <v>Inland Money Orders</v>
          </cell>
          <cell r="K31226">
            <v>0</v>
          </cell>
        </row>
        <row r="31227">
          <cell r="F31227" t="str">
            <v>Chittoor</v>
          </cell>
          <cell r="H31227" t="str">
            <v>Inland Money Orders</v>
          </cell>
          <cell r="K31227">
            <v>0</v>
          </cell>
        </row>
        <row r="31228">
          <cell r="F31228" t="str">
            <v>Chittoor</v>
          </cell>
          <cell r="H31228" t="str">
            <v>Inland Money Orders</v>
          </cell>
          <cell r="K31228">
            <v>0</v>
          </cell>
        </row>
        <row r="31229">
          <cell r="F31229" t="str">
            <v>Chittoor</v>
          </cell>
          <cell r="H31229" t="str">
            <v>Default</v>
          </cell>
          <cell r="K31229">
            <v>0</v>
          </cell>
        </row>
        <row r="31230">
          <cell r="F31230" t="str">
            <v>Chittoor</v>
          </cell>
          <cell r="H31230" t="str">
            <v>Electronic Money Order</v>
          </cell>
          <cell r="K31230">
            <v>0</v>
          </cell>
        </row>
        <row r="31231">
          <cell r="F31231" t="str">
            <v>Chittoor</v>
          </cell>
          <cell r="H31231" t="str">
            <v>First Year Of Issue(current Year)</v>
          </cell>
          <cell r="K31231">
            <v>0</v>
          </cell>
        </row>
        <row r="31232">
          <cell r="F31232" t="str">
            <v>Chittoor</v>
          </cell>
          <cell r="H31232" t="str">
            <v>Default</v>
          </cell>
          <cell r="K31232">
            <v>0</v>
          </cell>
        </row>
        <row r="31233">
          <cell r="F31233" t="str">
            <v>Chittoor</v>
          </cell>
          <cell r="H31233" t="str">
            <v>Cash Remittances and adjustments between officers rendering accounts to the same Accounts Officer</v>
          </cell>
          <cell r="K31233">
            <v>0</v>
          </cell>
        </row>
        <row r="31234">
          <cell r="F31234" t="str">
            <v>Chittoor</v>
          </cell>
          <cell r="H31234" t="str">
            <v>Cash Remittances And Adjustments Between Officers</v>
          </cell>
          <cell r="K31234">
            <v>0</v>
          </cell>
        </row>
        <row r="31235">
          <cell r="F31235" t="str">
            <v>Chittoor</v>
          </cell>
          <cell r="H31235" t="str">
            <v>Posts &amp; Telegraphs Remittances</v>
          </cell>
          <cell r="K31235">
            <v>0</v>
          </cell>
        </row>
        <row r="31236">
          <cell r="F31236" t="str">
            <v>Chittoor</v>
          </cell>
          <cell r="H31236" t="str">
            <v>Postal Remittances</v>
          </cell>
          <cell r="K31236">
            <v>0</v>
          </cell>
        </row>
        <row r="31237">
          <cell r="F31237" t="str">
            <v>Chittoor</v>
          </cell>
          <cell r="H31237" t="str">
            <v>Postal Remittances</v>
          </cell>
          <cell r="K31237">
            <v>0</v>
          </cell>
        </row>
        <row r="31238">
          <cell r="F31238" t="str">
            <v>Chittoor</v>
          </cell>
          <cell r="H31238" t="str">
            <v>Default</v>
          </cell>
          <cell r="K31238">
            <v>0</v>
          </cell>
        </row>
        <row r="31239">
          <cell r="F31239" t="str">
            <v>Chittoor</v>
          </cell>
          <cell r="H31239" t="str">
            <v>Digital Payments-Upi Payments</v>
          </cell>
          <cell r="K31239">
            <v>0</v>
          </cell>
        </row>
        <row r="31240">
          <cell r="F31240" t="str">
            <v>Chittoor</v>
          </cell>
          <cell r="H31240" t="str">
            <v>Default</v>
          </cell>
          <cell r="K31240">
            <v>0</v>
          </cell>
        </row>
        <row r="31241">
          <cell r="F31241" t="str">
            <v>Chittoor</v>
          </cell>
          <cell r="H31241" t="str">
            <v>Rsao Inter Sol Cbs</v>
          </cell>
          <cell r="K31241">
            <v>0</v>
          </cell>
        </row>
        <row r="31242">
          <cell r="F31242" t="str">
            <v>Chittoor</v>
          </cell>
          <cell r="H31242" t="str">
            <v>Default</v>
          </cell>
          <cell r="K31242">
            <v>0</v>
          </cell>
        </row>
        <row r="31243">
          <cell r="F31243" t="str">
            <v>Chittoor</v>
          </cell>
          <cell r="H31243" t="str">
            <v>Adjusting Account with Railways</v>
          </cell>
          <cell r="K31243">
            <v>0</v>
          </cell>
        </row>
        <row r="31244">
          <cell r="F31244" t="str">
            <v>Chittoor</v>
          </cell>
          <cell r="H31244" t="str">
            <v>Adjusting Account With Railways</v>
          </cell>
          <cell r="K31244">
            <v>0</v>
          </cell>
        </row>
        <row r="31245">
          <cell r="F31245" t="str">
            <v>Chittoor</v>
          </cell>
          <cell r="H31245" t="str">
            <v>Account With Southern Railway</v>
          </cell>
          <cell r="K31245">
            <v>0</v>
          </cell>
        </row>
        <row r="31246">
          <cell r="F31246" t="str">
            <v>Chittoor</v>
          </cell>
          <cell r="H31246" t="str">
            <v>Account With Southern Railway</v>
          </cell>
          <cell r="K31246">
            <v>0</v>
          </cell>
        </row>
        <row r="31247">
          <cell r="F31247" t="str">
            <v>Chittoor</v>
          </cell>
          <cell r="H31247" t="str">
            <v>Account With Southern Railway</v>
          </cell>
          <cell r="K31247">
            <v>0</v>
          </cell>
        </row>
        <row r="31248">
          <cell r="F31248" t="str">
            <v>Chittoor</v>
          </cell>
          <cell r="H31248" t="str">
            <v>Default</v>
          </cell>
          <cell r="K31248">
            <v>0</v>
          </cell>
        </row>
        <row r="31249">
          <cell r="F31249" t="str">
            <v>Chittoor</v>
          </cell>
          <cell r="H31249" t="str">
            <v/>
          </cell>
          <cell r="K31249">
            <v>0</v>
          </cell>
        </row>
        <row r="31250">
          <cell r="F31250" t="str">
            <v>Chittoor</v>
          </cell>
        </row>
        <row r="31251">
          <cell r="F31251" t="str">
            <v>Chittoor</v>
          </cell>
          <cell r="H31251" t="str">
            <v>Non-Corporate Tax</v>
          </cell>
          <cell r="K31251">
            <v>0</v>
          </cell>
        </row>
        <row r="31252">
          <cell r="F31252" t="str">
            <v>Chittoor</v>
          </cell>
          <cell r="H31252" t="str">
            <v>Taxes On Income Other Than Corporation Tax</v>
          </cell>
          <cell r="K31252">
            <v>0</v>
          </cell>
        </row>
        <row r="31253">
          <cell r="F31253" t="str">
            <v>Chittoor</v>
          </cell>
          <cell r="H31253" t="str">
            <v xml:space="preserve">Income Tax on Union Emoluments including pensions </v>
          </cell>
          <cell r="K31253">
            <v>0</v>
          </cell>
        </row>
        <row r="31254">
          <cell r="F31254" t="str">
            <v>Chittoor</v>
          </cell>
          <cell r="H31254" t="str">
            <v>Collections Including Deductions</v>
          </cell>
          <cell r="K31254">
            <v>0</v>
          </cell>
        </row>
        <row r="31255">
          <cell r="F31255" t="str">
            <v>Chittoor</v>
          </cell>
          <cell r="H31255" t="str">
            <v>Collections Including Deductions</v>
          </cell>
          <cell r="K31255">
            <v>0</v>
          </cell>
        </row>
        <row r="31256">
          <cell r="F31256" t="str">
            <v>Chittoor</v>
          </cell>
          <cell r="H31256" t="str">
            <v>Default</v>
          </cell>
          <cell r="K31256">
            <v>0</v>
          </cell>
        </row>
        <row r="31257">
          <cell r="F31257" t="str">
            <v>Chittoor</v>
          </cell>
          <cell r="H31257" t="str">
            <v xml:space="preserve">Income Tax on other than Union Emoluments including pensions </v>
          </cell>
          <cell r="K31257">
            <v>0</v>
          </cell>
        </row>
        <row r="31258">
          <cell r="F31258" t="str">
            <v>Chittoor</v>
          </cell>
          <cell r="H31258" t="str">
            <v>Deductions From Insurance Commission Etc Under Section 194-D Of The Income Tax Act 1961</v>
          </cell>
          <cell r="K31258">
            <v>0</v>
          </cell>
        </row>
        <row r="31259">
          <cell r="F31259" t="str">
            <v>Chittoor</v>
          </cell>
          <cell r="H31259" t="str">
            <v>Deductions From Insurance Commission Etc Under Section 194-D Of The Income Tax Act 1961</v>
          </cell>
          <cell r="K31259">
            <v>0</v>
          </cell>
        </row>
        <row r="31260">
          <cell r="F31260" t="str">
            <v>Chittoor</v>
          </cell>
          <cell r="H31260" t="str">
            <v>Default</v>
          </cell>
          <cell r="K31260">
            <v>0</v>
          </cell>
        </row>
        <row r="31261">
          <cell r="F31261" t="str">
            <v>Chittoor</v>
          </cell>
          <cell r="H31261" t="str">
            <v>Deductions From Interest Payments Other Than"interest On Securities"under Section 194-A Of The Income Tax Act 1961</v>
          </cell>
          <cell r="K31261">
            <v>0</v>
          </cell>
        </row>
        <row r="31262">
          <cell r="F31262" t="str">
            <v>Chittoor</v>
          </cell>
          <cell r="H31262" t="str">
            <v>Deductions From Interest Payments Other Than"interest On Securities"under Section 194-A Of The Income Tax Act 1961</v>
          </cell>
          <cell r="K31262">
            <v>0</v>
          </cell>
        </row>
        <row r="31263">
          <cell r="F31263" t="str">
            <v>Chittoor</v>
          </cell>
          <cell r="H31263" t="str">
            <v>Default</v>
          </cell>
          <cell r="K31263">
            <v>0</v>
          </cell>
        </row>
        <row r="31264">
          <cell r="F31264" t="str">
            <v>Chittoor</v>
          </cell>
          <cell r="H31264" t="str">
            <v>Deductions From Commission,brokerage Etc.under Section 194-H Of The Income Tax Act,1961</v>
          </cell>
          <cell r="K31264">
            <v>0</v>
          </cell>
        </row>
        <row r="31265">
          <cell r="F31265" t="str">
            <v>Chittoor</v>
          </cell>
          <cell r="H31265" t="str">
            <v>Deductions From Commission,brokerage Etc.under Section 194-H Of The Income Tax Act,1961</v>
          </cell>
          <cell r="K31265">
            <v>0</v>
          </cell>
        </row>
        <row r="31266">
          <cell r="F31266" t="str">
            <v>Chittoor</v>
          </cell>
          <cell r="H31266" t="str">
            <v>Default</v>
          </cell>
          <cell r="K31266">
            <v>0</v>
          </cell>
        </row>
        <row r="31267">
          <cell r="F31267" t="str">
            <v>Chittoor</v>
          </cell>
          <cell r="H31267" t="str">
            <v>Deduction Of The Income-Tax From Fees For Professional Or Technic Al Services Under Section 194-J Of The Income-Tax Act,1961</v>
          </cell>
          <cell r="K31267">
            <v>0</v>
          </cell>
        </row>
        <row r="31268">
          <cell r="F31268" t="str">
            <v>Chittoor</v>
          </cell>
          <cell r="H31268" t="str">
            <v>Deduction Of The Income-Tax From Fees For Professional Or Technic Al Services Under Section 194-J Of The Income-Tax Act,1961</v>
          </cell>
          <cell r="K31268">
            <v>0</v>
          </cell>
        </row>
        <row r="31269">
          <cell r="F31269" t="str">
            <v>Chittoor</v>
          </cell>
          <cell r="H31269" t="str">
            <v>Default</v>
          </cell>
          <cell r="K31269">
            <v>0</v>
          </cell>
        </row>
        <row r="31270">
          <cell r="F31270" t="str">
            <v>Chittoor</v>
          </cell>
          <cell r="H31270" t="str">
            <v>Health and Education Cess</v>
          </cell>
          <cell r="K31270">
            <v>0</v>
          </cell>
        </row>
        <row r="31271">
          <cell r="F31271" t="str">
            <v>Chittoor</v>
          </cell>
          <cell r="H31271" t="str">
            <v>Health And Education Cess</v>
          </cell>
          <cell r="K31271">
            <v>0</v>
          </cell>
        </row>
        <row r="31272">
          <cell r="F31272" t="str">
            <v>Chittoor</v>
          </cell>
          <cell r="H31272" t="str">
            <v>Health And Education Cess</v>
          </cell>
          <cell r="K31272">
            <v>0</v>
          </cell>
        </row>
        <row r="31273">
          <cell r="F31273" t="str">
            <v>Chittoor</v>
          </cell>
          <cell r="H31273" t="str">
            <v>Default</v>
          </cell>
          <cell r="K31273">
            <v>0</v>
          </cell>
        </row>
        <row r="31274">
          <cell r="F31274" t="str">
            <v>Chittoor</v>
          </cell>
          <cell r="H31274" t="str">
            <v xml:space="preserve">Customs </v>
          </cell>
          <cell r="K31274">
            <v>0</v>
          </cell>
        </row>
        <row r="31275">
          <cell r="F31275" t="str">
            <v>Chittoor</v>
          </cell>
          <cell r="H31275" t="str">
            <v>Customs</v>
          </cell>
          <cell r="K31275">
            <v>0</v>
          </cell>
        </row>
        <row r="31276">
          <cell r="F31276" t="str">
            <v>Chittoor</v>
          </cell>
          <cell r="H31276" t="str">
            <v xml:space="preserve">Other Receipts </v>
          </cell>
          <cell r="K31276">
            <v>0</v>
          </cell>
        </row>
        <row r="31277">
          <cell r="F31277" t="str">
            <v>Chittoor</v>
          </cell>
          <cell r="H31277" t="str">
            <v>Inward Foreign Mail Article</v>
          </cell>
          <cell r="K31277">
            <v>0</v>
          </cell>
        </row>
        <row r="31278">
          <cell r="F31278" t="str">
            <v>Chittoor</v>
          </cell>
          <cell r="H31278" t="str">
            <v>Inward Foreign Mail Article</v>
          </cell>
          <cell r="K31278">
            <v>0</v>
          </cell>
        </row>
        <row r="31279">
          <cell r="F31279" t="str">
            <v>Chittoor</v>
          </cell>
          <cell r="H31279" t="str">
            <v>Default</v>
          </cell>
          <cell r="K31279">
            <v>0</v>
          </cell>
        </row>
        <row r="31280">
          <cell r="F31280" t="str">
            <v>Chittoor</v>
          </cell>
          <cell r="H31280" t="str">
            <v>Interest Receipts</v>
          </cell>
          <cell r="K31280">
            <v>0</v>
          </cell>
        </row>
        <row r="31281">
          <cell r="F31281" t="str">
            <v>Chittoor</v>
          </cell>
          <cell r="H31281" t="str">
            <v xml:space="preserve">Other Interest receipts of Central Government </v>
          </cell>
          <cell r="K31281">
            <v>0</v>
          </cell>
        </row>
        <row r="31282">
          <cell r="F31282" t="str">
            <v>Chittoor</v>
          </cell>
          <cell r="H31282" t="str">
            <v xml:space="preserve">Interest on Loans to Government Servants </v>
          </cell>
          <cell r="K31282">
            <v>0</v>
          </cell>
        </row>
        <row r="31283">
          <cell r="F31283" t="str">
            <v>Chittoor</v>
          </cell>
          <cell r="H31283" t="str">
            <v>Personal Computer Advance</v>
          </cell>
          <cell r="K31283">
            <v>0</v>
          </cell>
        </row>
        <row r="31284">
          <cell r="F31284" t="str">
            <v>Chittoor</v>
          </cell>
          <cell r="H31284" t="str">
            <v>Personal Computer Advance</v>
          </cell>
          <cell r="K31284">
            <v>0</v>
          </cell>
        </row>
        <row r="31285">
          <cell r="F31285" t="str">
            <v>Chittoor</v>
          </cell>
          <cell r="H31285" t="str">
            <v>Default</v>
          </cell>
          <cell r="K31285">
            <v>0</v>
          </cell>
        </row>
        <row r="31286">
          <cell r="F31286" t="str">
            <v>Chittoor</v>
          </cell>
          <cell r="H31286" t="str">
            <v>Contributions and Recoveries towards Pension and Other Retirement Benefits</v>
          </cell>
          <cell r="K31286">
            <v>0</v>
          </cell>
        </row>
        <row r="31287">
          <cell r="F31287" t="str">
            <v>Chittoor</v>
          </cell>
          <cell r="H31287" t="str">
            <v>Civil</v>
          </cell>
          <cell r="K31287">
            <v>0</v>
          </cell>
        </row>
        <row r="31288">
          <cell r="F31288" t="str">
            <v>Chittoor</v>
          </cell>
          <cell r="H31288" t="str">
            <v>Receipts Awaiting Transfer To Other Minor Heads</v>
          </cell>
          <cell r="K31288">
            <v>0</v>
          </cell>
        </row>
        <row r="31289">
          <cell r="F31289" t="str">
            <v>Chittoor</v>
          </cell>
          <cell r="H31289" t="str">
            <v>Contribution Towards Nps 2004 For Government Servants</v>
          </cell>
          <cell r="K31289">
            <v>0</v>
          </cell>
        </row>
        <row r="31290">
          <cell r="F31290" t="str">
            <v>Chittoor</v>
          </cell>
          <cell r="H31290" t="str">
            <v>Subscription Towards Nps 2004 For Government Servants</v>
          </cell>
          <cell r="K31290">
            <v>0</v>
          </cell>
        </row>
        <row r="31291">
          <cell r="F31291" t="str">
            <v>Chittoor</v>
          </cell>
          <cell r="H31291" t="str">
            <v>Default</v>
          </cell>
          <cell r="K31291">
            <v>0</v>
          </cell>
        </row>
        <row r="31292">
          <cell r="F31292" t="str">
            <v>Chittoor</v>
          </cell>
          <cell r="H31292" t="str">
            <v>Subscription For Service Discharge Benefit Scheme For Gramion Dak Sevaks</v>
          </cell>
          <cell r="K31292">
            <v>0</v>
          </cell>
        </row>
        <row r="31293">
          <cell r="F31293" t="str">
            <v>Chittoor</v>
          </cell>
          <cell r="H31293" t="str">
            <v>Subscription Towards Sdbs For Gramin Dak Sevaks</v>
          </cell>
          <cell r="K31293">
            <v>0</v>
          </cell>
        </row>
        <row r="31294">
          <cell r="F31294" t="str">
            <v>Chittoor</v>
          </cell>
          <cell r="H31294" t="str">
            <v>Default</v>
          </cell>
          <cell r="K31294">
            <v>0</v>
          </cell>
        </row>
        <row r="31295">
          <cell r="F31295" t="str">
            <v>Chittoor</v>
          </cell>
          <cell r="H31295" t="str">
            <v xml:space="preserve">Postal Receipts </v>
          </cell>
          <cell r="K31295">
            <v>0</v>
          </cell>
        </row>
        <row r="31296">
          <cell r="F31296" t="str">
            <v>Chittoor</v>
          </cell>
          <cell r="H31296" t="str">
            <v>Postal Receipts</v>
          </cell>
          <cell r="K31296">
            <v>0</v>
          </cell>
        </row>
        <row r="31297">
          <cell r="F31297" t="str">
            <v>Chittoor</v>
          </cell>
          <cell r="H31297" t="str">
            <v>Sale Of Postal Stamps</v>
          </cell>
          <cell r="K31297">
            <v>0</v>
          </cell>
        </row>
        <row r="31298">
          <cell r="F31298" t="str">
            <v>Chittoor</v>
          </cell>
          <cell r="H31298" t="str">
            <v>Postage Realised In Cash For Ordinary Services</v>
          </cell>
          <cell r="K31298">
            <v>0</v>
          </cell>
        </row>
        <row r="31299">
          <cell r="F31299" t="str">
            <v>Chittoor</v>
          </cell>
          <cell r="H31299" t="str">
            <v>Postage Realised In Cash For Ordinary Services</v>
          </cell>
          <cell r="K31299">
            <v>0</v>
          </cell>
        </row>
        <row r="31300">
          <cell r="F31300" t="str">
            <v>Chittoor</v>
          </cell>
          <cell r="H31300" t="str">
            <v>Default</v>
          </cell>
          <cell r="K31300">
            <v>0</v>
          </cell>
        </row>
        <row r="31301">
          <cell r="F31301" t="str">
            <v>Chittoor</v>
          </cell>
          <cell r="H31301" t="str">
            <v>Speed Post.</v>
          </cell>
          <cell r="K31301">
            <v>0</v>
          </cell>
        </row>
        <row r="31302">
          <cell r="F31302" t="str">
            <v>Chittoor</v>
          </cell>
          <cell r="H31302" t="str">
            <v>Speed Post.</v>
          </cell>
          <cell r="K31302">
            <v>0</v>
          </cell>
        </row>
        <row r="31303">
          <cell r="F31303" t="str">
            <v>Chittoor</v>
          </cell>
          <cell r="H31303" t="str">
            <v>Default</v>
          </cell>
          <cell r="K31303">
            <v>0</v>
          </cell>
        </row>
        <row r="31304">
          <cell r="F31304" t="str">
            <v>Chittoor</v>
          </cell>
          <cell r="H31304" t="str">
            <v>Business Post</v>
          </cell>
          <cell r="K31304">
            <v>0</v>
          </cell>
        </row>
        <row r="31305">
          <cell r="F31305" t="str">
            <v>Chittoor</v>
          </cell>
          <cell r="H31305" t="str">
            <v>Business Post.</v>
          </cell>
          <cell r="K31305">
            <v>0</v>
          </cell>
        </row>
        <row r="31306">
          <cell r="F31306" t="str">
            <v>Chittoor</v>
          </cell>
          <cell r="H31306" t="str">
            <v>Default</v>
          </cell>
          <cell r="K31306">
            <v>0</v>
          </cell>
        </row>
        <row r="31307">
          <cell r="F31307" t="str">
            <v>Chittoor</v>
          </cell>
          <cell r="H31307" t="str">
            <v>Postage Realised Through Sale Of Postage Stamps.</v>
          </cell>
          <cell r="K31307">
            <v>0</v>
          </cell>
        </row>
        <row r="31308">
          <cell r="F31308" t="str">
            <v>Chittoor</v>
          </cell>
          <cell r="H31308" t="str">
            <v>Sale Of Postage Stamps</v>
          </cell>
          <cell r="K31308">
            <v>0</v>
          </cell>
        </row>
        <row r="31309">
          <cell r="F31309" t="str">
            <v>Chittoor</v>
          </cell>
          <cell r="H31309" t="str">
            <v>Default</v>
          </cell>
          <cell r="K31309">
            <v>0</v>
          </cell>
        </row>
        <row r="31310">
          <cell r="F31310" t="str">
            <v>Chittoor</v>
          </cell>
          <cell r="H31310" t="str">
            <v>Sale 0f Service Stamps.</v>
          </cell>
          <cell r="K31310">
            <v>0</v>
          </cell>
        </row>
        <row r="31311">
          <cell r="F31311" t="str">
            <v>Chittoor</v>
          </cell>
          <cell r="H31311" t="str">
            <v>Sale Of Service Stamps.</v>
          </cell>
          <cell r="K31311">
            <v>0</v>
          </cell>
        </row>
        <row r="31312">
          <cell r="F31312" t="str">
            <v>Chittoor</v>
          </cell>
          <cell r="H31312" t="str">
            <v>Default</v>
          </cell>
          <cell r="K31312">
            <v>0</v>
          </cell>
        </row>
        <row r="31313">
          <cell r="F31313" t="str">
            <v>Chittoor</v>
          </cell>
          <cell r="H31313" t="str">
            <v>Business Parcel</v>
          </cell>
          <cell r="K31313">
            <v>0</v>
          </cell>
        </row>
        <row r="31314">
          <cell r="F31314" t="str">
            <v>Chittoor</v>
          </cell>
          <cell r="H31314" t="str">
            <v>Business Parcel</v>
          </cell>
          <cell r="K31314">
            <v>0</v>
          </cell>
        </row>
        <row r="31315">
          <cell r="F31315" t="str">
            <v>Chittoor</v>
          </cell>
          <cell r="H31315" t="str">
            <v>Default</v>
          </cell>
          <cell r="K31315">
            <v>0</v>
          </cell>
        </row>
        <row r="31316">
          <cell r="F31316" t="str">
            <v>Chittoor</v>
          </cell>
          <cell r="H31316" t="str">
            <v>Prc Through Remotely
managed Franking Machines</v>
          </cell>
          <cell r="K31316">
            <v>0</v>
          </cell>
        </row>
        <row r="31317">
          <cell r="F31317" t="str">
            <v>Chittoor</v>
          </cell>
          <cell r="H31317" t="str">
            <v>Prc Through Rmfm</v>
          </cell>
          <cell r="K31317">
            <v>0</v>
          </cell>
        </row>
        <row r="31318">
          <cell r="F31318" t="str">
            <v>Chittoor</v>
          </cell>
          <cell r="H31318" t="str">
            <v>Default</v>
          </cell>
          <cell r="K31318">
            <v>0</v>
          </cell>
        </row>
        <row r="31319">
          <cell r="F31319" t="str">
            <v>Chittoor</v>
          </cell>
          <cell r="H31319" t="str">
            <v>Prc For International Express Mail Service(ems)</v>
          </cell>
          <cell r="K31319">
            <v>0</v>
          </cell>
        </row>
        <row r="31320">
          <cell r="F31320" t="str">
            <v>Chittoor</v>
          </cell>
          <cell r="H31320" t="str">
            <v>Prc For International Express Amil Service (ems)</v>
          </cell>
          <cell r="K31320">
            <v>0</v>
          </cell>
        </row>
        <row r="31321">
          <cell r="F31321" t="str">
            <v>Chittoor</v>
          </cell>
          <cell r="H31321" t="str">
            <v>Default</v>
          </cell>
          <cell r="K31321">
            <v>0</v>
          </cell>
        </row>
        <row r="31322">
          <cell r="F31322" t="str">
            <v>Chittoor</v>
          </cell>
          <cell r="H31322" t="str">
            <v>Prc For International Parcel</v>
          </cell>
          <cell r="K31322">
            <v>0</v>
          </cell>
        </row>
        <row r="31323">
          <cell r="F31323" t="str">
            <v>Chittoor</v>
          </cell>
          <cell r="H31323" t="str">
            <v>Prc For International Parcel</v>
          </cell>
          <cell r="K31323">
            <v>0</v>
          </cell>
        </row>
        <row r="31324">
          <cell r="F31324" t="str">
            <v>Chittoor</v>
          </cell>
          <cell r="H31324" t="str">
            <v>Default</v>
          </cell>
          <cell r="K31324">
            <v>0</v>
          </cell>
        </row>
        <row r="31325">
          <cell r="F31325" t="str">
            <v>Chittoor</v>
          </cell>
          <cell r="H31325" t="str">
            <v>Prc For International Letters (registered)</v>
          </cell>
          <cell r="K31325">
            <v>0</v>
          </cell>
        </row>
        <row r="31326">
          <cell r="F31326" t="str">
            <v>Chittoor</v>
          </cell>
          <cell r="H31326" t="str">
            <v>Prc For International Letters (registered)</v>
          </cell>
          <cell r="K31326">
            <v>0</v>
          </cell>
        </row>
        <row r="31327">
          <cell r="F31327" t="str">
            <v>Chittoor</v>
          </cell>
          <cell r="H31327" t="str">
            <v>Default</v>
          </cell>
          <cell r="K31327">
            <v>0</v>
          </cell>
        </row>
        <row r="31328">
          <cell r="F31328" t="str">
            <v>Chittoor</v>
          </cell>
          <cell r="H31328" t="str">
            <v>Prc For International App Epacket Service</v>
          </cell>
          <cell r="K31328">
            <v>0</v>
          </cell>
        </row>
        <row r="31329">
          <cell r="F31329" t="str">
            <v>Chittoor</v>
          </cell>
          <cell r="H31329" t="str">
            <v>Prc For International App Epacket Service</v>
          </cell>
          <cell r="K31329">
            <v>0</v>
          </cell>
        </row>
        <row r="31330">
          <cell r="F31330" t="str">
            <v>Chittoor</v>
          </cell>
          <cell r="H31330" t="str">
            <v>Default</v>
          </cell>
          <cell r="K31330">
            <v>0</v>
          </cell>
        </row>
        <row r="31331">
          <cell r="F31331" t="str">
            <v>Chittoor</v>
          </cell>
          <cell r="H31331" t="str">
            <v>Revenue For Speed Post Parcel</v>
          </cell>
          <cell r="K31331">
            <v>0</v>
          </cell>
        </row>
        <row r="31332">
          <cell r="F31332" t="str">
            <v>Chittoor</v>
          </cell>
          <cell r="H31332" t="str">
            <v>Speed Post Parcel</v>
          </cell>
          <cell r="K31332">
            <v>0</v>
          </cell>
        </row>
        <row r="31333">
          <cell r="F31333" t="str">
            <v>Chittoor</v>
          </cell>
          <cell r="H31333" t="str">
            <v>Default</v>
          </cell>
          <cell r="K31333">
            <v>0</v>
          </cell>
        </row>
        <row r="31334">
          <cell r="F31334" t="str">
            <v>Chittoor</v>
          </cell>
          <cell r="H31334" t="str">
            <v>Revenue Of Registered Parcel</v>
          </cell>
          <cell r="K31334">
            <v>0</v>
          </cell>
        </row>
        <row r="31335">
          <cell r="F31335" t="str">
            <v>Chittoor</v>
          </cell>
          <cell r="H31335" t="str">
            <v>Registered Parcel</v>
          </cell>
          <cell r="K31335">
            <v>0</v>
          </cell>
        </row>
        <row r="31336">
          <cell r="F31336" t="str">
            <v>Chittoor</v>
          </cell>
          <cell r="H31336" t="str">
            <v>Default</v>
          </cell>
          <cell r="K31336">
            <v>0</v>
          </cell>
        </row>
        <row r="31337">
          <cell r="F31337" t="str">
            <v>Chittoor</v>
          </cell>
          <cell r="H31337" t="str">
            <v>Commission On Money Orders And Postal Orders</v>
          </cell>
          <cell r="K31337">
            <v>0</v>
          </cell>
        </row>
        <row r="31338">
          <cell r="F31338" t="str">
            <v>Chittoor</v>
          </cell>
          <cell r="H31338" t="str">
            <v>Commission On Indian Postal Orders</v>
          </cell>
          <cell r="K31338">
            <v>0</v>
          </cell>
        </row>
        <row r="31339">
          <cell r="F31339" t="str">
            <v>Chittoor</v>
          </cell>
          <cell r="H31339" t="str">
            <v>Commission On Indian Postal Orders</v>
          </cell>
          <cell r="K31339">
            <v>0</v>
          </cell>
        </row>
        <row r="31340">
          <cell r="F31340" t="str">
            <v>Chittoor</v>
          </cell>
          <cell r="H31340" t="str">
            <v>Default</v>
          </cell>
          <cell r="K31340">
            <v>0</v>
          </cell>
        </row>
        <row r="31341">
          <cell r="F31341" t="str">
            <v>Chittoor</v>
          </cell>
          <cell r="H31341" t="str">
            <v>Commission On Emo</v>
          </cell>
          <cell r="K31341">
            <v>0</v>
          </cell>
        </row>
        <row r="31342">
          <cell r="F31342" t="str">
            <v>Chittoor</v>
          </cell>
          <cell r="H31342" t="str">
            <v>Commission On Emo</v>
          </cell>
          <cell r="K31342">
            <v>0</v>
          </cell>
        </row>
        <row r="31343">
          <cell r="F31343" t="str">
            <v>Chittoor</v>
          </cell>
          <cell r="H31343" t="str">
            <v>Default</v>
          </cell>
          <cell r="K31343">
            <v>0</v>
          </cell>
        </row>
        <row r="31344">
          <cell r="F31344" t="str">
            <v>Chittoor</v>
          </cell>
          <cell r="H31344" t="str">
            <v>Other Services And Service Fees</v>
          </cell>
          <cell r="K31344">
            <v>0</v>
          </cell>
        </row>
        <row r="31345">
          <cell r="F31345" t="str">
            <v>Chittoor</v>
          </cell>
          <cell r="H31345" t="str">
            <v>Post Boxes &amp; Bags</v>
          </cell>
          <cell r="K31345">
            <v>0</v>
          </cell>
        </row>
        <row r="31346">
          <cell r="F31346" t="str">
            <v>Chittoor</v>
          </cell>
          <cell r="H31346" t="str">
            <v>Post Boxes &amp; Bags</v>
          </cell>
          <cell r="K31346">
            <v>0</v>
          </cell>
        </row>
        <row r="31347">
          <cell r="F31347" t="str">
            <v>Chittoor</v>
          </cell>
          <cell r="H31347" t="str">
            <v>Default</v>
          </cell>
          <cell r="K31347">
            <v>0</v>
          </cell>
        </row>
        <row r="31348">
          <cell r="F31348" t="str">
            <v>Chittoor</v>
          </cell>
          <cell r="H31348" t="str">
            <v>Rent &amp; Taxes</v>
          </cell>
          <cell r="K31348">
            <v>0</v>
          </cell>
        </row>
        <row r="31349">
          <cell r="F31349" t="str">
            <v>Chittoor</v>
          </cell>
          <cell r="H31349" t="str">
            <v>Rent &amp; Taxes</v>
          </cell>
          <cell r="K31349">
            <v>0</v>
          </cell>
        </row>
        <row r="31350">
          <cell r="F31350" t="str">
            <v>Chittoor</v>
          </cell>
          <cell r="H31350" t="str">
            <v>Default</v>
          </cell>
          <cell r="K31350">
            <v>0</v>
          </cell>
        </row>
        <row r="31351">
          <cell r="F31351" t="str">
            <v>Chittoor</v>
          </cell>
          <cell r="H31351" t="str">
            <v>Fee Recieved For Aadhar Updation Work At Hos/sos</v>
          </cell>
          <cell r="K31351">
            <v>0</v>
          </cell>
        </row>
        <row r="31352">
          <cell r="F31352" t="str">
            <v>Chittoor</v>
          </cell>
          <cell r="H31352" t="str">
            <v>Other Biometric/demography Updation</v>
          </cell>
          <cell r="K31352">
            <v>0</v>
          </cell>
        </row>
        <row r="31353">
          <cell r="F31353" t="str">
            <v>Chittoor</v>
          </cell>
          <cell r="H31353" t="str">
            <v>Default</v>
          </cell>
          <cell r="K31353">
            <v>0</v>
          </cell>
        </row>
        <row r="31354">
          <cell r="F31354" t="str">
            <v>Chittoor</v>
          </cell>
          <cell r="H31354" t="str">
            <v>Service Charge To Be Collected From Uidai On New Aadhar Enrollment</v>
          </cell>
          <cell r="K31354">
            <v>0</v>
          </cell>
        </row>
        <row r="31355">
          <cell r="F31355" t="str">
            <v>Chittoor</v>
          </cell>
          <cell r="H31355" t="str">
            <v>New Aadhar Enrollment</v>
          </cell>
          <cell r="K31355">
            <v>0</v>
          </cell>
        </row>
        <row r="31356">
          <cell r="F31356" t="str">
            <v>Chittoor</v>
          </cell>
          <cell r="H31356" t="str">
            <v>Default</v>
          </cell>
          <cell r="K31356">
            <v>0</v>
          </cell>
        </row>
        <row r="31357">
          <cell r="F31357" t="str">
            <v>Chittoor</v>
          </cell>
          <cell r="H31357" t="str">
            <v>Revenue Earned Through Neft/rtgs In Cbs</v>
          </cell>
          <cell r="K31357">
            <v>0</v>
          </cell>
        </row>
        <row r="31358">
          <cell r="F31358" t="str">
            <v>Chittoor</v>
          </cell>
          <cell r="H31358" t="str">
            <v>Revenue Earned Through Neft/rtgs In Cbs</v>
          </cell>
          <cell r="K31358">
            <v>0</v>
          </cell>
        </row>
        <row r="31359">
          <cell r="F31359" t="str">
            <v>Chittoor</v>
          </cell>
          <cell r="H31359" t="str">
            <v>Default</v>
          </cell>
          <cell r="K31359">
            <v>0</v>
          </cell>
        </row>
        <row r="31360">
          <cell r="F31360" t="str">
            <v>Chittoor</v>
          </cell>
          <cell r="H31360" t="str">
            <v>Revenue Earned Through  Misc.charges On Atm Cards</v>
          </cell>
          <cell r="K31360">
            <v>0</v>
          </cell>
        </row>
        <row r="31361">
          <cell r="F31361" t="str">
            <v>Chittoor</v>
          </cell>
          <cell r="H31361" t="str">
            <v>Revenue Earned Through  Misc.charges On Atm Cards</v>
          </cell>
          <cell r="K31361">
            <v>0</v>
          </cell>
        </row>
        <row r="31362">
          <cell r="F31362" t="str">
            <v>Chittoor</v>
          </cell>
          <cell r="H31362" t="str">
            <v>Default</v>
          </cell>
          <cell r="K31362">
            <v>0</v>
          </cell>
        </row>
        <row r="31363">
          <cell r="F31363" t="str">
            <v>Chittoor</v>
          </cell>
          <cell r="H31363" t="str">
            <v>Other Receipts</v>
          </cell>
          <cell r="K31363">
            <v>0</v>
          </cell>
        </row>
        <row r="31364">
          <cell r="F31364" t="str">
            <v>Chittoor</v>
          </cell>
          <cell r="H31364" t="str">
            <v>Retail Post</v>
          </cell>
          <cell r="K31364">
            <v>0</v>
          </cell>
        </row>
        <row r="31365">
          <cell r="F31365" t="str">
            <v>Chittoor</v>
          </cell>
          <cell r="H31365" t="str">
            <v>Retail Post</v>
          </cell>
          <cell r="K31365">
            <v>0</v>
          </cell>
        </row>
        <row r="31366">
          <cell r="F31366" t="str">
            <v>Chittoor</v>
          </cell>
          <cell r="H31366" t="str">
            <v>Default</v>
          </cell>
          <cell r="K31366">
            <v>0</v>
          </cell>
        </row>
        <row r="31367">
          <cell r="F31367" t="str">
            <v>Chittoor</v>
          </cell>
          <cell r="H31367" t="str">
            <v>Receipts On Account Of Sale Of Special Stamps And Other Material</v>
          </cell>
          <cell r="K31367">
            <v>0</v>
          </cell>
        </row>
        <row r="31368">
          <cell r="F31368" t="str">
            <v>Chittoor</v>
          </cell>
          <cell r="H31368" t="str">
            <v>Sale Of Special Stamps And Other Materials</v>
          </cell>
          <cell r="K31368">
            <v>0</v>
          </cell>
        </row>
        <row r="31369">
          <cell r="F31369" t="str">
            <v>Chittoor</v>
          </cell>
          <cell r="H31369" t="str">
            <v>Default</v>
          </cell>
          <cell r="K31369">
            <v>0</v>
          </cell>
        </row>
        <row r="31370">
          <cell r="F31370" t="str">
            <v>Chittoor</v>
          </cell>
          <cell r="H31370" t="str">
            <v>Other Items.</v>
          </cell>
          <cell r="K31370">
            <v>0</v>
          </cell>
        </row>
        <row r="31371">
          <cell r="F31371" t="str">
            <v>Chittoor</v>
          </cell>
          <cell r="H31371" t="str">
            <v>Other Items- Misc.</v>
          </cell>
          <cell r="K31371">
            <v>0</v>
          </cell>
        </row>
        <row r="31372">
          <cell r="F31372" t="str">
            <v>Chittoor</v>
          </cell>
          <cell r="H31372" t="str">
            <v>Default</v>
          </cell>
          <cell r="K31372">
            <v>0</v>
          </cell>
        </row>
        <row r="31373">
          <cell r="F31373" t="str">
            <v>Chittoor</v>
          </cell>
          <cell r="H31373" t="str">
            <v xml:space="preserve">Loans to Government Servants etc </v>
          </cell>
          <cell r="K31373">
            <v>0</v>
          </cell>
        </row>
        <row r="31374">
          <cell r="F31374" t="str">
            <v>Chittoor</v>
          </cell>
          <cell r="H31374" t="str">
            <v>Loans To Government Servants, Etc.</v>
          </cell>
          <cell r="K31374">
            <v>0</v>
          </cell>
        </row>
        <row r="31375">
          <cell r="F31375" t="str">
            <v>Chittoor</v>
          </cell>
          <cell r="H31375" t="str">
            <v>Advances for purchase of Computers</v>
          </cell>
          <cell r="K31375">
            <v>0</v>
          </cell>
        </row>
        <row r="31376">
          <cell r="F31376" t="str">
            <v>Chittoor</v>
          </cell>
          <cell r="H31376" t="str">
            <v>Advances for purchase of Computers and other peripherals etc.</v>
          </cell>
          <cell r="K31376">
            <v>0</v>
          </cell>
        </row>
        <row r="31377">
          <cell r="F31377" t="str">
            <v>Chittoor</v>
          </cell>
          <cell r="H31377" t="str">
            <v>Advances for purchase of Computers and other peripherals etc.</v>
          </cell>
          <cell r="K31377">
            <v>0</v>
          </cell>
        </row>
        <row r="31378">
          <cell r="F31378" t="str">
            <v>Chittoor</v>
          </cell>
          <cell r="H31378" t="str">
            <v>Loans and Advances</v>
          </cell>
          <cell r="K31378">
            <v>0</v>
          </cell>
        </row>
        <row r="31379">
          <cell r="F31379" t="str">
            <v>Chittoor</v>
          </cell>
          <cell r="H31379" t="str">
            <v/>
          </cell>
          <cell r="K31379">
            <v>0</v>
          </cell>
        </row>
        <row r="31380">
          <cell r="F31380" t="e">
            <v>#N/A</v>
          </cell>
          <cell r="H31380" t="str">
            <v/>
          </cell>
          <cell r="K31380">
            <v>103921273</v>
          </cell>
        </row>
        <row r="31381">
          <cell r="F31381" t="str">
            <v>Prakasam</v>
          </cell>
          <cell r="H31381" t="str">
            <v>Postal Services</v>
          </cell>
          <cell r="K31381">
            <v>49766487</v>
          </cell>
        </row>
        <row r="31382">
          <cell r="F31382" t="str">
            <v>Prakasam</v>
          </cell>
          <cell r="H31382" t="str">
            <v>General Administration</v>
          </cell>
          <cell r="K31382">
            <v>119030</v>
          </cell>
        </row>
        <row r="31383">
          <cell r="F31383" t="str">
            <v>Prakasam</v>
          </cell>
          <cell r="H31383" t="str">
            <v xml:space="preserve">Control and Supervision </v>
          </cell>
          <cell r="K31383">
            <v>119030</v>
          </cell>
        </row>
        <row r="31384">
          <cell r="F31384" t="str">
            <v>Prakasam</v>
          </cell>
          <cell r="H31384" t="str">
            <v>Postal Division</v>
          </cell>
          <cell r="K31384">
            <v>119030</v>
          </cell>
        </row>
        <row r="31385">
          <cell r="F31385" t="str">
            <v>Prakasam</v>
          </cell>
          <cell r="H31385" t="str">
            <v>Establishment Of Postal Division</v>
          </cell>
          <cell r="K31385">
            <v>119030</v>
          </cell>
        </row>
        <row r="31386">
          <cell r="F31386" t="str">
            <v>Prakasam</v>
          </cell>
          <cell r="H31386" t="str">
            <v>Salaries</v>
          </cell>
          <cell r="K31386">
            <v>68000</v>
          </cell>
        </row>
        <row r="31387">
          <cell r="F31387" t="str">
            <v>Prakasam</v>
          </cell>
          <cell r="H31387" t="str">
            <v>Allowances</v>
          </cell>
          <cell r="K31387">
            <v>50480</v>
          </cell>
        </row>
        <row r="31388">
          <cell r="F31388" t="str">
            <v>Prakasam</v>
          </cell>
          <cell r="H31388" t="str">
            <v>Domestic Travel Expenses</v>
          </cell>
          <cell r="K31388">
            <v>-800</v>
          </cell>
        </row>
        <row r="31389">
          <cell r="F31389" t="str">
            <v>Prakasam</v>
          </cell>
          <cell r="H31389" t="str">
            <v>Office Expenses</v>
          </cell>
          <cell r="K31389">
            <v>1350</v>
          </cell>
        </row>
        <row r="31390">
          <cell r="F31390" t="str">
            <v>Prakasam</v>
          </cell>
          <cell r="H31390" t="str">
            <v>Operation</v>
          </cell>
          <cell r="K31390">
            <v>31405084</v>
          </cell>
        </row>
        <row r="31391">
          <cell r="F31391" t="str">
            <v>Prakasam</v>
          </cell>
          <cell r="H31391" t="str">
            <v>Postal Net Work</v>
          </cell>
          <cell r="K31391">
            <v>30878537</v>
          </cell>
        </row>
        <row r="31392">
          <cell r="F31392" t="str">
            <v>Prakasam</v>
          </cell>
          <cell r="H31392" t="str">
            <v>Existing Post Offices</v>
          </cell>
          <cell r="K31392">
            <v>18677394</v>
          </cell>
        </row>
        <row r="31393">
          <cell r="F31393" t="str">
            <v>Prakasam</v>
          </cell>
          <cell r="H31393" t="str">
            <v>Establishment Of Existing Post Offices</v>
          </cell>
          <cell r="K31393">
            <v>18677394</v>
          </cell>
        </row>
        <row r="31394">
          <cell r="F31394" t="str">
            <v>Prakasam</v>
          </cell>
          <cell r="H31394" t="str">
            <v>Salaries</v>
          </cell>
          <cell r="K31394">
            <v>8932738</v>
          </cell>
        </row>
        <row r="31395">
          <cell r="F31395" t="str">
            <v>Prakasam</v>
          </cell>
          <cell r="H31395" t="str">
            <v>Wages</v>
          </cell>
          <cell r="K31395">
            <v>229738</v>
          </cell>
        </row>
        <row r="31396">
          <cell r="F31396" t="str">
            <v>Prakasam</v>
          </cell>
          <cell r="H31396" t="str">
            <v>Allowances</v>
          </cell>
          <cell r="K31396">
            <v>8802924</v>
          </cell>
        </row>
        <row r="31397">
          <cell r="F31397" t="str">
            <v>Prakasam</v>
          </cell>
          <cell r="H31397" t="str">
            <v>Leave Travel Concession</v>
          </cell>
          <cell r="K31397">
            <v>204000</v>
          </cell>
        </row>
        <row r="31398">
          <cell r="F31398" t="str">
            <v>Prakasam</v>
          </cell>
          <cell r="H31398" t="str">
            <v>Domestic Travel Expenses</v>
          </cell>
          <cell r="K31398">
            <v>119300</v>
          </cell>
        </row>
        <row r="31399">
          <cell r="F31399" t="str">
            <v>Prakasam</v>
          </cell>
          <cell r="H31399" t="str">
            <v>Office Expenses</v>
          </cell>
          <cell r="K31399">
            <v>115606</v>
          </cell>
        </row>
        <row r="31400">
          <cell r="F31400" t="str">
            <v>Prakasam</v>
          </cell>
          <cell r="H31400" t="str">
            <v>Rent, Rates and Taxes for Land and Buildings</v>
          </cell>
          <cell r="K31400">
            <v>260278</v>
          </cell>
        </row>
        <row r="31401">
          <cell r="F31401" t="str">
            <v>Prakasam</v>
          </cell>
          <cell r="H31401" t="str">
            <v>Fuels and Lubricants</v>
          </cell>
          <cell r="K31401">
            <v>1000</v>
          </cell>
        </row>
        <row r="31402">
          <cell r="F31402" t="str">
            <v>Prakasam</v>
          </cell>
          <cell r="H31402" t="str">
            <v>Repair and Maintenance</v>
          </cell>
          <cell r="K31402">
            <v>11810</v>
          </cell>
        </row>
        <row r="31403">
          <cell r="F31403" t="str">
            <v>Prakasam</v>
          </cell>
          <cell r="H31403" t="str">
            <v>Premium Product Services.</v>
          </cell>
          <cell r="K31403">
            <v>11307</v>
          </cell>
        </row>
        <row r="31404">
          <cell r="F31404" t="str">
            <v>Prakasam</v>
          </cell>
          <cell r="H31404" t="str">
            <v>Establishment Of Premium Product Services.</v>
          </cell>
          <cell r="K31404">
            <v>11307</v>
          </cell>
        </row>
        <row r="31405">
          <cell r="F31405" t="str">
            <v>Prakasam</v>
          </cell>
          <cell r="H31405" t="str">
            <v>Allowances</v>
          </cell>
          <cell r="K31405">
            <v>11307</v>
          </cell>
        </row>
        <row r="31406">
          <cell r="F31406" t="str">
            <v>Prakasam</v>
          </cell>
          <cell r="H31406" t="str">
            <v>Gramin Dak Sevaks</v>
          </cell>
          <cell r="K31406">
            <v>12197475</v>
          </cell>
        </row>
        <row r="31407">
          <cell r="F31407" t="str">
            <v>Prakasam</v>
          </cell>
          <cell r="H31407" t="str">
            <v>Establishment Of Gramin Dak Sevaks</v>
          </cell>
          <cell r="K31407">
            <v>12197475</v>
          </cell>
        </row>
        <row r="31408">
          <cell r="F31408" t="str">
            <v>Prakasam</v>
          </cell>
          <cell r="H31408" t="str">
            <v>Salaries</v>
          </cell>
          <cell r="K31408">
            <v>0</v>
          </cell>
        </row>
        <row r="31409">
          <cell r="F31409" t="str">
            <v>Prakasam</v>
          </cell>
          <cell r="H31409" t="str">
            <v>Allowances</v>
          </cell>
          <cell r="K31409">
            <v>12197475</v>
          </cell>
        </row>
        <row r="31410">
          <cell r="F31410" t="str">
            <v>Prakasam</v>
          </cell>
          <cell r="H31410" t="str">
            <v>Deduct- Amount Recovered From Other Govt. Departments, Etc.</v>
          </cell>
          <cell r="K31410">
            <v>-7639</v>
          </cell>
        </row>
        <row r="31411">
          <cell r="F31411" t="str">
            <v>Prakasam</v>
          </cell>
          <cell r="H31411" t="str">
            <v>Cenvat Credit Gst Tax On Input Services</v>
          </cell>
          <cell r="K31411">
            <v>-7639</v>
          </cell>
        </row>
        <row r="31412">
          <cell r="F31412" t="str">
            <v>Prakasam</v>
          </cell>
          <cell r="H31412" t="str">
            <v>Deduct Recoveries</v>
          </cell>
          <cell r="K31412">
            <v>-7639</v>
          </cell>
        </row>
        <row r="31413">
          <cell r="F31413" t="str">
            <v>Prakasam</v>
          </cell>
          <cell r="H31413" t="str">
            <v xml:space="preserve">Conveyance of Mails </v>
          </cell>
          <cell r="K31413">
            <v>526547</v>
          </cell>
        </row>
        <row r="31414">
          <cell r="F31414" t="str">
            <v>Prakasam</v>
          </cell>
          <cell r="H31414" t="str">
            <v>Others.</v>
          </cell>
          <cell r="K31414">
            <v>526547</v>
          </cell>
        </row>
        <row r="31415">
          <cell r="F31415" t="str">
            <v>Prakasam</v>
          </cell>
          <cell r="H31415" t="str">
            <v>Establishment Of Others</v>
          </cell>
          <cell r="K31415">
            <v>526547</v>
          </cell>
        </row>
        <row r="31416">
          <cell r="F31416" t="str">
            <v>Prakasam</v>
          </cell>
          <cell r="H31416" t="str">
            <v>Salaries</v>
          </cell>
          <cell r="K31416">
            <v>217600</v>
          </cell>
        </row>
        <row r="31417">
          <cell r="F31417" t="str">
            <v>Prakasam</v>
          </cell>
          <cell r="H31417" t="str">
            <v>Allowances</v>
          </cell>
          <cell r="K31417">
            <v>245180</v>
          </cell>
        </row>
        <row r="31418">
          <cell r="F31418" t="str">
            <v>Prakasam</v>
          </cell>
          <cell r="H31418" t="str">
            <v>Domestic Travel Expenses</v>
          </cell>
          <cell r="K31418">
            <v>12000</v>
          </cell>
        </row>
        <row r="31419">
          <cell r="F31419" t="str">
            <v>Prakasam</v>
          </cell>
          <cell r="H31419" t="str">
            <v>Office Expenses</v>
          </cell>
          <cell r="K31419">
            <v>51767</v>
          </cell>
        </row>
        <row r="31420">
          <cell r="F31420" t="str">
            <v>Prakasam</v>
          </cell>
          <cell r="H31420" t="str">
            <v>Agency Services</v>
          </cell>
          <cell r="K31420">
            <v>450036</v>
          </cell>
        </row>
        <row r="31421">
          <cell r="F31421" t="str">
            <v>Prakasam</v>
          </cell>
          <cell r="H31421" t="str">
            <v xml:space="preserve">Banking and Life Insurance </v>
          </cell>
          <cell r="K31421">
            <v>450036</v>
          </cell>
        </row>
        <row r="31422">
          <cell r="F31422" t="str">
            <v>Prakasam</v>
          </cell>
          <cell r="H31422" t="str">
            <v>Small Savings Work In Head Post Offices</v>
          </cell>
          <cell r="K31422">
            <v>450036</v>
          </cell>
        </row>
        <row r="31423">
          <cell r="F31423" t="str">
            <v>Prakasam</v>
          </cell>
          <cell r="H31423" t="str">
            <v>Establishment Of Small Savings Work In Head Post Offices</v>
          </cell>
          <cell r="K31423">
            <v>450036</v>
          </cell>
        </row>
        <row r="31424">
          <cell r="F31424" t="str">
            <v>Prakasam</v>
          </cell>
          <cell r="H31424" t="str">
            <v>Salaries</v>
          </cell>
          <cell r="K31424">
            <v>256400</v>
          </cell>
        </row>
        <row r="31425">
          <cell r="F31425" t="str">
            <v>Prakasam</v>
          </cell>
          <cell r="H31425" t="str">
            <v>Allowances</v>
          </cell>
          <cell r="K31425">
            <v>193636</v>
          </cell>
        </row>
        <row r="31426">
          <cell r="F31426" t="str">
            <v>Prakasam</v>
          </cell>
          <cell r="H31426" t="str">
            <v>Postal Life Insurance Branch Circle Offices</v>
          </cell>
          <cell r="K31426">
            <v>0</v>
          </cell>
        </row>
        <row r="31427">
          <cell r="F31427" t="str">
            <v>Prakasam</v>
          </cell>
          <cell r="H31427" t="str">
            <v>Establishment Of Postal Life Insurance Branch Circle Office.</v>
          </cell>
          <cell r="K31427">
            <v>0</v>
          </cell>
        </row>
        <row r="31428">
          <cell r="F31428" t="str">
            <v>Prakasam</v>
          </cell>
          <cell r="H31428" t="str">
            <v>Salaries</v>
          </cell>
          <cell r="K31428">
            <v>0</v>
          </cell>
        </row>
        <row r="31429">
          <cell r="F31429" t="str">
            <v>Prakasam</v>
          </cell>
          <cell r="H31429" t="str">
            <v>Allowances</v>
          </cell>
          <cell r="K31429">
            <v>0</v>
          </cell>
        </row>
        <row r="31430">
          <cell r="F31430" t="str">
            <v>Prakasam</v>
          </cell>
          <cell r="H31430" t="str">
            <v>Accounts and Audit</v>
          </cell>
          <cell r="K31430">
            <v>-10592</v>
          </cell>
        </row>
        <row r="31431">
          <cell r="F31431" t="str">
            <v>Prakasam</v>
          </cell>
          <cell r="H31431" t="str">
            <v>Deduct Recoveries Of Overpayments</v>
          </cell>
          <cell r="K31431">
            <v>-10592</v>
          </cell>
        </row>
        <row r="31432">
          <cell r="F31432" t="str">
            <v>Prakasam</v>
          </cell>
          <cell r="H31432" t="str">
            <v>Accounts And Audit-Deduct-Recoveries Of Overpayments</v>
          </cell>
          <cell r="K31432">
            <v>-10592</v>
          </cell>
        </row>
        <row r="31433">
          <cell r="F31433" t="str">
            <v>Prakasam</v>
          </cell>
          <cell r="H31433" t="str">
            <v>Accounts And Audit-Deduct-Recoveries Of Overpayments</v>
          </cell>
          <cell r="K31433">
            <v>-10592</v>
          </cell>
        </row>
        <row r="31434">
          <cell r="F31434" t="str">
            <v>Prakasam</v>
          </cell>
          <cell r="H31434" t="str">
            <v>Deduct Recoveries</v>
          </cell>
          <cell r="K31434">
            <v>-10592</v>
          </cell>
        </row>
        <row r="31435">
          <cell r="F31435" t="str">
            <v>Prakasam</v>
          </cell>
          <cell r="H31435" t="str">
            <v>Pension</v>
          </cell>
          <cell r="K31435">
            <v>17650529</v>
          </cell>
        </row>
        <row r="31436">
          <cell r="F31436" t="str">
            <v>Prakasam</v>
          </cell>
          <cell r="H31436" t="str">
            <v>Superannuation and retirement allowances</v>
          </cell>
          <cell r="K31436">
            <v>8437487</v>
          </cell>
        </row>
        <row r="31437">
          <cell r="F31437" t="str">
            <v>Prakasam</v>
          </cell>
          <cell r="H31437" t="str">
            <v>Superannuation And Retirement Allowances.</v>
          </cell>
          <cell r="K31437">
            <v>8437487</v>
          </cell>
        </row>
        <row r="31438">
          <cell r="F31438" t="str">
            <v>Prakasam</v>
          </cell>
          <cell r="H31438" t="str">
            <v>Superannuation And Retirement Allowances.</v>
          </cell>
          <cell r="K31438">
            <v>8437487</v>
          </cell>
        </row>
        <row r="31439">
          <cell r="F31439" t="str">
            <v>Prakasam</v>
          </cell>
          <cell r="H31439" t="str">
            <v>Pensionary Charges</v>
          </cell>
          <cell r="K31439">
            <v>8437487</v>
          </cell>
        </row>
        <row r="31440">
          <cell r="F31440" t="str">
            <v>Prakasam</v>
          </cell>
          <cell r="H31440" t="str">
            <v>Commuted value of Pension</v>
          </cell>
          <cell r="K31440">
            <v>1417890</v>
          </cell>
        </row>
        <row r="31441">
          <cell r="F31441" t="str">
            <v>Prakasam</v>
          </cell>
          <cell r="H31441" t="str">
            <v>Commuted Value Of Pension.</v>
          </cell>
          <cell r="K31441">
            <v>1417890</v>
          </cell>
        </row>
        <row r="31442">
          <cell r="F31442" t="str">
            <v>Prakasam</v>
          </cell>
          <cell r="H31442" t="str">
            <v>Commuted Value Of Pension.</v>
          </cell>
          <cell r="K31442">
            <v>1417890</v>
          </cell>
        </row>
        <row r="31443">
          <cell r="F31443" t="str">
            <v>Prakasam</v>
          </cell>
          <cell r="H31443" t="str">
            <v>Pensionary Charges</v>
          </cell>
          <cell r="K31443">
            <v>1417890</v>
          </cell>
        </row>
        <row r="31444">
          <cell r="F31444" t="str">
            <v>Prakasam</v>
          </cell>
          <cell r="H31444" t="str">
            <v>Gratuities</v>
          </cell>
          <cell r="K31444">
            <v>2243107</v>
          </cell>
        </row>
        <row r="31445">
          <cell r="F31445" t="str">
            <v>Prakasam</v>
          </cell>
          <cell r="H31445" t="str">
            <v>Gratuities.</v>
          </cell>
          <cell r="K31445">
            <v>2243107</v>
          </cell>
        </row>
        <row r="31446">
          <cell r="F31446" t="str">
            <v>Prakasam</v>
          </cell>
          <cell r="H31446" t="str">
            <v>Gratuities</v>
          </cell>
          <cell r="K31446">
            <v>1903440</v>
          </cell>
        </row>
        <row r="31447">
          <cell r="F31447" t="str">
            <v>Prakasam</v>
          </cell>
          <cell r="H31447" t="str">
            <v>Pensionary Charges</v>
          </cell>
          <cell r="K31447">
            <v>1903440</v>
          </cell>
        </row>
        <row r="31448">
          <cell r="F31448" t="str">
            <v>Prakasam</v>
          </cell>
          <cell r="H31448" t="str">
            <v>Gratuities To Extra Departmental Agents</v>
          </cell>
          <cell r="K31448">
            <v>150000</v>
          </cell>
        </row>
        <row r="31449">
          <cell r="F31449" t="str">
            <v>Prakasam</v>
          </cell>
          <cell r="H31449" t="str">
            <v>Pensionary Charges</v>
          </cell>
          <cell r="K31449">
            <v>150000</v>
          </cell>
        </row>
        <row r="31450">
          <cell r="F31450" t="str">
            <v>Prakasam</v>
          </cell>
          <cell r="H31450" t="str">
            <v>Payment Of Severance Amount For Gramin Dak Sevaks</v>
          </cell>
          <cell r="K31450">
            <v>189667</v>
          </cell>
        </row>
        <row r="31451">
          <cell r="F31451" t="str">
            <v>Prakasam</v>
          </cell>
          <cell r="H31451" t="str">
            <v>Pensionary Charges</v>
          </cell>
          <cell r="K31451">
            <v>189667</v>
          </cell>
        </row>
        <row r="31452">
          <cell r="F31452" t="str">
            <v>Prakasam</v>
          </cell>
          <cell r="H31452" t="str">
            <v>Family Pension</v>
          </cell>
          <cell r="K31452">
            <v>4065265</v>
          </cell>
        </row>
        <row r="31453">
          <cell r="F31453" t="str">
            <v>Prakasam</v>
          </cell>
          <cell r="H31453" t="str">
            <v>Family Pension</v>
          </cell>
          <cell r="K31453">
            <v>4065265</v>
          </cell>
        </row>
        <row r="31454">
          <cell r="F31454" t="str">
            <v>Prakasam</v>
          </cell>
          <cell r="H31454" t="str">
            <v>Family Pension</v>
          </cell>
          <cell r="K31454">
            <v>4065265</v>
          </cell>
        </row>
        <row r="31455">
          <cell r="F31455" t="str">
            <v>Prakasam</v>
          </cell>
          <cell r="H31455" t="str">
            <v>Pensionary Charges</v>
          </cell>
          <cell r="K31455">
            <v>4065265</v>
          </cell>
        </row>
        <row r="31456">
          <cell r="F31456" t="str">
            <v>Prakasam</v>
          </cell>
          <cell r="H31456" t="str">
            <v>Government Contribution for Defined Contribution Pension Scheme under National Pension System</v>
          </cell>
          <cell r="K31456">
            <v>1508564</v>
          </cell>
        </row>
        <row r="31457">
          <cell r="F31457" t="str">
            <v>Prakasam</v>
          </cell>
          <cell r="H31457" t="str">
            <v>Government Contribution For Defined Contribution Pension Scheme Other Than Audit Staff</v>
          </cell>
          <cell r="K31457">
            <v>1508564</v>
          </cell>
        </row>
        <row r="31458">
          <cell r="F31458" t="str">
            <v>Prakasam</v>
          </cell>
          <cell r="H31458" t="str">
            <v>Government Contribution For Defined Contribution Pension Scheme Other Than Audit Staff</v>
          </cell>
          <cell r="K31458">
            <v>1508564</v>
          </cell>
        </row>
        <row r="31459">
          <cell r="F31459" t="str">
            <v>Prakasam</v>
          </cell>
          <cell r="H31459" t="str">
            <v>Pensionary Charges</v>
          </cell>
          <cell r="K31459">
            <v>1508564</v>
          </cell>
        </row>
        <row r="31460">
          <cell r="F31460" t="str">
            <v>Prakasam</v>
          </cell>
          <cell r="H31460" t="str">
            <v>Deduct Recoveries Of Overpayments</v>
          </cell>
          <cell r="K31460">
            <v>-21784</v>
          </cell>
        </row>
        <row r="31461">
          <cell r="F31461" t="str">
            <v>Prakasam</v>
          </cell>
          <cell r="H31461" t="str">
            <v>Pension-Deduct Recoveries Of Overpayments</v>
          </cell>
          <cell r="K31461">
            <v>-21784</v>
          </cell>
        </row>
        <row r="31462">
          <cell r="F31462" t="str">
            <v>Prakasam</v>
          </cell>
          <cell r="H31462" t="str">
            <v>Pension-Deduct Recoveries Of Overpayments</v>
          </cell>
          <cell r="K31462">
            <v>-21784</v>
          </cell>
        </row>
        <row r="31463">
          <cell r="F31463" t="str">
            <v>Prakasam</v>
          </cell>
          <cell r="H31463" t="str">
            <v>Deduct Recoveries</v>
          </cell>
          <cell r="K31463">
            <v>-21784</v>
          </cell>
        </row>
        <row r="31464">
          <cell r="F31464" t="str">
            <v>Prakasam</v>
          </cell>
          <cell r="H31464" t="str">
            <v>Other Expenses</v>
          </cell>
          <cell r="K31464">
            <v>152400</v>
          </cell>
        </row>
        <row r="31465">
          <cell r="F31465" t="str">
            <v>Prakasam</v>
          </cell>
          <cell r="H31465" t="str">
            <v>Social Security and Welfare Programmes</v>
          </cell>
          <cell r="K31465">
            <v>152400</v>
          </cell>
        </row>
        <row r="31466">
          <cell r="F31466" t="str">
            <v>Prakasam</v>
          </cell>
          <cell r="H31466" t="str">
            <v>Service Discharge Benefit Scheme For Gramin Dak Sevaks</v>
          </cell>
          <cell r="K31466">
            <v>152400</v>
          </cell>
        </row>
        <row r="31467">
          <cell r="F31467" t="str">
            <v>Prakasam</v>
          </cell>
          <cell r="H31467" t="str">
            <v>Subscription Towards Sdbs</v>
          </cell>
          <cell r="K31467">
            <v>152400</v>
          </cell>
        </row>
        <row r="31468">
          <cell r="F31468" t="str">
            <v>Prakasam</v>
          </cell>
          <cell r="H31468" t="str">
            <v>Other Revenue expenditure</v>
          </cell>
          <cell r="K31468">
            <v>152400</v>
          </cell>
        </row>
        <row r="31469">
          <cell r="F31469" t="str">
            <v>Prakasam</v>
          </cell>
          <cell r="H31469" t="str">
            <v/>
          </cell>
          <cell r="K31469">
            <v>49766487</v>
          </cell>
        </row>
        <row r="31470">
          <cell r="F31470" t="str">
            <v>Prakasam</v>
          </cell>
        </row>
        <row r="31471">
          <cell r="F31471" t="str">
            <v>Prakasam</v>
          </cell>
          <cell r="H31471" t="str">
            <v>National Savings Deposits</v>
          </cell>
          <cell r="K31471">
            <v>0</v>
          </cell>
        </row>
        <row r="31472">
          <cell r="F31472" t="str">
            <v>Prakasam</v>
          </cell>
          <cell r="H31472" t="str">
            <v>National Savings Deposits</v>
          </cell>
          <cell r="K31472">
            <v>0</v>
          </cell>
        </row>
        <row r="31473">
          <cell r="F31473" t="str">
            <v>Prakasam</v>
          </cell>
          <cell r="H31473" t="str">
            <v>Post Office Savings Account,1981</v>
          </cell>
          <cell r="K31473">
            <v>0</v>
          </cell>
        </row>
        <row r="31474">
          <cell r="F31474" t="str">
            <v>Prakasam</v>
          </cell>
          <cell r="H31474" t="str">
            <v>Post Office Savings Bank Account 1981</v>
          </cell>
          <cell r="K31474">
            <v>0</v>
          </cell>
        </row>
        <row r="31475">
          <cell r="F31475" t="str">
            <v>Prakasam</v>
          </cell>
          <cell r="H31475" t="str">
            <v>Post Office Savings Bank Account 1981</v>
          </cell>
          <cell r="K31475">
            <v>0</v>
          </cell>
        </row>
        <row r="31476">
          <cell r="F31476" t="str">
            <v>Prakasam</v>
          </cell>
          <cell r="H31476" t="str">
            <v>Default</v>
          </cell>
          <cell r="K31476">
            <v>0</v>
          </cell>
        </row>
        <row r="31477">
          <cell r="F31477" t="str">
            <v>Prakasam</v>
          </cell>
          <cell r="H31477" t="str">
            <v>Post Office Recurring Deposit,1981</v>
          </cell>
          <cell r="K31477">
            <v>0</v>
          </cell>
        </row>
        <row r="31478">
          <cell r="F31478" t="str">
            <v>Prakasam</v>
          </cell>
          <cell r="H31478" t="str">
            <v>Post Office Recurring Deposit,1981</v>
          </cell>
          <cell r="K31478">
            <v>0</v>
          </cell>
        </row>
        <row r="31479">
          <cell r="F31479" t="str">
            <v>Prakasam</v>
          </cell>
          <cell r="H31479" t="str">
            <v>Post Office Recurring Deposit,1981</v>
          </cell>
          <cell r="K31479">
            <v>0</v>
          </cell>
        </row>
        <row r="31480">
          <cell r="F31480" t="str">
            <v>Prakasam</v>
          </cell>
          <cell r="H31480" t="str">
            <v>Default</v>
          </cell>
          <cell r="K31480">
            <v>0</v>
          </cell>
        </row>
        <row r="31481">
          <cell r="F31481" t="str">
            <v>Prakasam</v>
          </cell>
          <cell r="H31481" t="str">
            <v>Post Office Time Deposits (1 year), 1981</v>
          </cell>
          <cell r="K31481">
            <v>0</v>
          </cell>
        </row>
        <row r="31482">
          <cell r="F31482" t="str">
            <v>Prakasam</v>
          </cell>
          <cell r="H31482" t="str">
            <v>Post Office Time Deposits (1 Year), 1981</v>
          </cell>
          <cell r="K31482">
            <v>0</v>
          </cell>
        </row>
        <row r="31483">
          <cell r="F31483" t="str">
            <v>Prakasam</v>
          </cell>
          <cell r="H31483" t="str">
            <v>Post Office Time Deposits (1 Year), 1981</v>
          </cell>
          <cell r="K31483">
            <v>0</v>
          </cell>
        </row>
        <row r="31484">
          <cell r="F31484" t="str">
            <v>Prakasam</v>
          </cell>
          <cell r="H31484" t="str">
            <v>Default</v>
          </cell>
          <cell r="K31484">
            <v>0</v>
          </cell>
        </row>
        <row r="31485">
          <cell r="F31485" t="str">
            <v>Prakasam</v>
          </cell>
          <cell r="H31485" t="str">
            <v>Post Office Time Deposits (2 year), 1981.</v>
          </cell>
          <cell r="K31485">
            <v>0</v>
          </cell>
        </row>
        <row r="31486">
          <cell r="F31486" t="str">
            <v>Prakasam</v>
          </cell>
          <cell r="H31486" t="str">
            <v>Post Office Time Deposits (2 Years), 1981</v>
          </cell>
          <cell r="K31486">
            <v>0</v>
          </cell>
        </row>
        <row r="31487">
          <cell r="F31487" t="str">
            <v>Prakasam</v>
          </cell>
          <cell r="H31487" t="str">
            <v>Post Office Time Deposits (2 Years), 1981</v>
          </cell>
          <cell r="K31487">
            <v>0</v>
          </cell>
        </row>
        <row r="31488">
          <cell r="F31488" t="str">
            <v>Prakasam</v>
          </cell>
          <cell r="H31488" t="str">
            <v>Default</v>
          </cell>
          <cell r="K31488">
            <v>0</v>
          </cell>
        </row>
        <row r="31489">
          <cell r="F31489" t="str">
            <v>Prakasam</v>
          </cell>
          <cell r="H31489" t="str">
            <v>Post Office Time Deposits (3year), 1981.</v>
          </cell>
          <cell r="K31489">
            <v>0</v>
          </cell>
        </row>
        <row r="31490">
          <cell r="F31490" t="str">
            <v>Prakasam</v>
          </cell>
          <cell r="H31490" t="str">
            <v>Post Office Time Deposits (3 Years), 1981</v>
          </cell>
          <cell r="K31490">
            <v>0</v>
          </cell>
        </row>
        <row r="31491">
          <cell r="F31491" t="str">
            <v>Prakasam</v>
          </cell>
          <cell r="H31491" t="str">
            <v>Post Office Time Deposits (3 Years), 1981</v>
          </cell>
          <cell r="K31491">
            <v>0</v>
          </cell>
        </row>
        <row r="31492">
          <cell r="F31492" t="str">
            <v>Prakasam</v>
          </cell>
          <cell r="H31492" t="str">
            <v>Default</v>
          </cell>
          <cell r="K31492">
            <v>0</v>
          </cell>
        </row>
        <row r="31493">
          <cell r="F31493" t="str">
            <v>Prakasam</v>
          </cell>
          <cell r="H31493" t="str">
            <v>Post Office Time Deposits (5 year), 1981</v>
          </cell>
          <cell r="K31493">
            <v>0</v>
          </cell>
        </row>
        <row r="31494">
          <cell r="F31494" t="str">
            <v>Prakasam</v>
          </cell>
          <cell r="H31494" t="str">
            <v>Post Office Time Deposits (5 Years),1981</v>
          </cell>
          <cell r="K31494">
            <v>0</v>
          </cell>
        </row>
        <row r="31495">
          <cell r="F31495" t="str">
            <v>Prakasam</v>
          </cell>
          <cell r="H31495" t="str">
            <v>Post Office Time Deposits (5 Years),1981</v>
          </cell>
          <cell r="K31495">
            <v>0</v>
          </cell>
        </row>
        <row r="31496">
          <cell r="F31496" t="str">
            <v>Prakasam</v>
          </cell>
          <cell r="H31496" t="str">
            <v>Default</v>
          </cell>
          <cell r="K31496">
            <v>0</v>
          </cell>
        </row>
        <row r="31497">
          <cell r="F31497" t="str">
            <v>Prakasam</v>
          </cell>
          <cell r="H31497" t="str">
            <v>Post Office Monthly Income Account, 1987.</v>
          </cell>
          <cell r="K31497">
            <v>0</v>
          </cell>
        </row>
        <row r="31498">
          <cell r="F31498" t="str">
            <v>Prakasam</v>
          </cell>
          <cell r="H31498" t="str">
            <v>Post Office Monthly Income Account, 1987</v>
          </cell>
          <cell r="K31498">
            <v>0</v>
          </cell>
        </row>
        <row r="31499">
          <cell r="F31499" t="str">
            <v>Prakasam</v>
          </cell>
          <cell r="H31499" t="str">
            <v>Post Office Monthly Income Account, 1987</v>
          </cell>
          <cell r="K31499">
            <v>0</v>
          </cell>
        </row>
        <row r="31500">
          <cell r="F31500" t="str">
            <v>Prakasam</v>
          </cell>
          <cell r="H31500" t="str">
            <v>Default</v>
          </cell>
          <cell r="K31500">
            <v>0</v>
          </cell>
        </row>
        <row r="31501">
          <cell r="F31501" t="str">
            <v>Prakasam</v>
          </cell>
          <cell r="H31501" t="str">
            <v>Senior Citizen Savings Scheme, 2004.</v>
          </cell>
          <cell r="K31501">
            <v>0</v>
          </cell>
        </row>
        <row r="31502">
          <cell r="F31502" t="str">
            <v>Prakasam</v>
          </cell>
          <cell r="H31502" t="str">
            <v>Senior Citizen Savings Scheme, 2004</v>
          </cell>
          <cell r="K31502">
            <v>0</v>
          </cell>
        </row>
        <row r="31503">
          <cell r="F31503" t="str">
            <v>Prakasam</v>
          </cell>
          <cell r="H31503" t="str">
            <v>Senior Citizen Savings Scheme, 2004</v>
          </cell>
          <cell r="K31503">
            <v>0</v>
          </cell>
        </row>
        <row r="31504">
          <cell r="F31504" t="str">
            <v>Prakasam</v>
          </cell>
          <cell r="H31504" t="str">
            <v>Default</v>
          </cell>
          <cell r="K31504">
            <v>0</v>
          </cell>
        </row>
        <row r="31505">
          <cell r="F31505" t="str">
            <v>Prakasam</v>
          </cell>
          <cell r="H31505" t="str">
            <v>Sukanya Samriddhi Account</v>
          </cell>
          <cell r="K31505">
            <v>0</v>
          </cell>
        </row>
        <row r="31506">
          <cell r="F31506" t="str">
            <v>Prakasam</v>
          </cell>
          <cell r="H31506" t="str">
            <v>Sukanya Samriddhi Account-2014</v>
          </cell>
          <cell r="K31506">
            <v>0</v>
          </cell>
        </row>
        <row r="31507">
          <cell r="F31507" t="str">
            <v>Prakasam</v>
          </cell>
          <cell r="H31507" t="str">
            <v>Sukanya Samriddhi Account-2014</v>
          </cell>
          <cell r="K31507">
            <v>0</v>
          </cell>
        </row>
        <row r="31508">
          <cell r="F31508" t="str">
            <v>Prakasam</v>
          </cell>
          <cell r="H31508" t="str">
            <v>Default</v>
          </cell>
          <cell r="K31508">
            <v>0</v>
          </cell>
        </row>
        <row r="31509">
          <cell r="F31509" t="str">
            <v>Prakasam</v>
          </cell>
          <cell r="H31509" t="str">
            <v>National Savings Certificates</v>
          </cell>
          <cell r="K31509">
            <v>0</v>
          </cell>
        </row>
        <row r="31510">
          <cell r="F31510" t="str">
            <v>Prakasam</v>
          </cell>
          <cell r="H31510" t="str">
            <v>National Savings Certificates</v>
          </cell>
          <cell r="K31510">
            <v>0</v>
          </cell>
        </row>
        <row r="31511">
          <cell r="F31511" t="str">
            <v>Prakasam</v>
          </cell>
          <cell r="H31511" t="str">
            <v>Post Office Certificates (New Series)</v>
          </cell>
          <cell r="K31511">
            <v>0</v>
          </cell>
        </row>
        <row r="31512">
          <cell r="F31512" t="str">
            <v>Prakasam</v>
          </cell>
          <cell r="H31512" t="str">
            <v>Current Series</v>
          </cell>
          <cell r="K31512">
            <v>0</v>
          </cell>
        </row>
        <row r="31513">
          <cell r="F31513" t="str">
            <v>Prakasam</v>
          </cell>
          <cell r="H31513" t="str">
            <v>6 Year National Savings Certificates (viii-Issue)</v>
          </cell>
          <cell r="K31513">
            <v>0</v>
          </cell>
        </row>
        <row r="31514">
          <cell r="F31514" t="str">
            <v>Prakasam</v>
          </cell>
          <cell r="H31514" t="str">
            <v>Default</v>
          </cell>
          <cell r="K31514">
            <v>0</v>
          </cell>
        </row>
        <row r="31515">
          <cell r="F31515" t="str">
            <v>Prakasam</v>
          </cell>
          <cell r="H31515" t="str">
            <v>Kisan Vikas Patra</v>
          </cell>
          <cell r="K31515">
            <v>0</v>
          </cell>
        </row>
        <row r="31516">
          <cell r="F31516" t="str">
            <v>Prakasam</v>
          </cell>
          <cell r="H31516" t="str">
            <v>Default</v>
          </cell>
          <cell r="K31516">
            <v>0</v>
          </cell>
        </row>
        <row r="31517">
          <cell r="F31517" t="str">
            <v>Prakasam</v>
          </cell>
          <cell r="H31517" t="str">
            <v>Kisan Vikas Patra-2014</v>
          </cell>
          <cell r="K31517">
            <v>0</v>
          </cell>
        </row>
        <row r="31518">
          <cell r="F31518" t="str">
            <v>Prakasam</v>
          </cell>
          <cell r="H31518" t="str">
            <v>Default</v>
          </cell>
          <cell r="K31518">
            <v>0</v>
          </cell>
        </row>
        <row r="31519">
          <cell r="F31519" t="str">
            <v>Prakasam</v>
          </cell>
          <cell r="H31519" t="str">
            <v>Mahila Samman Certificate</v>
          </cell>
          <cell r="K31519">
            <v>0</v>
          </cell>
        </row>
        <row r="31520">
          <cell r="F31520" t="str">
            <v>Prakasam</v>
          </cell>
          <cell r="H31520" t="str">
            <v>Mahila Samman Certificate</v>
          </cell>
          <cell r="K31520">
            <v>0</v>
          </cell>
        </row>
        <row r="31521">
          <cell r="F31521" t="str">
            <v>Prakasam</v>
          </cell>
          <cell r="H31521" t="str">
            <v>Mahila Samman Certificate</v>
          </cell>
          <cell r="K31521">
            <v>0</v>
          </cell>
        </row>
        <row r="31522">
          <cell r="F31522" t="str">
            <v>Prakasam</v>
          </cell>
          <cell r="H31522" t="str">
            <v>Default</v>
          </cell>
          <cell r="K31522">
            <v>0</v>
          </cell>
        </row>
        <row r="31523">
          <cell r="F31523" t="str">
            <v>Prakasam</v>
          </cell>
          <cell r="H31523" t="str">
            <v xml:space="preserve">Public Provident Funds </v>
          </cell>
          <cell r="K31523">
            <v>0</v>
          </cell>
        </row>
        <row r="31524">
          <cell r="F31524" t="str">
            <v>Prakasam</v>
          </cell>
          <cell r="H31524" t="str">
            <v>Public Provident Funds</v>
          </cell>
          <cell r="K31524">
            <v>0</v>
          </cell>
        </row>
        <row r="31525">
          <cell r="F31525" t="str">
            <v>Prakasam</v>
          </cell>
          <cell r="H31525" t="str">
            <v>Public Provident Funds</v>
          </cell>
          <cell r="K31525">
            <v>0</v>
          </cell>
        </row>
        <row r="31526">
          <cell r="F31526" t="str">
            <v>Prakasam</v>
          </cell>
          <cell r="H31526" t="str">
            <v>Public Provident Funds</v>
          </cell>
          <cell r="K31526">
            <v>0</v>
          </cell>
        </row>
        <row r="31527">
          <cell r="F31527" t="str">
            <v>Prakasam</v>
          </cell>
          <cell r="H31527" t="str">
            <v>Public Provident Funds</v>
          </cell>
          <cell r="K31527">
            <v>0</v>
          </cell>
        </row>
        <row r="31528">
          <cell r="F31528" t="str">
            <v>Prakasam</v>
          </cell>
          <cell r="H31528" t="str">
            <v>Default</v>
          </cell>
          <cell r="K31528">
            <v>0</v>
          </cell>
        </row>
        <row r="31529">
          <cell r="F31529" t="str">
            <v>Prakasam</v>
          </cell>
          <cell r="H31529" t="str">
            <v>Income and Expenditure of National Small Savings Fund</v>
          </cell>
          <cell r="K31529">
            <v>0</v>
          </cell>
        </row>
        <row r="31530">
          <cell r="F31530" t="str">
            <v>Prakasam</v>
          </cell>
          <cell r="H31530" t="str">
            <v xml:space="preserve">Interest Payments to Subscribers </v>
          </cell>
          <cell r="K31530">
            <v>0</v>
          </cell>
        </row>
        <row r="31531">
          <cell r="F31531" t="str">
            <v>Prakasam</v>
          </cell>
          <cell r="H31531" t="str">
            <v>Interest on National Savings Deposits</v>
          </cell>
          <cell r="K31531">
            <v>0</v>
          </cell>
        </row>
        <row r="31532">
          <cell r="F31532" t="str">
            <v>Prakasam</v>
          </cell>
          <cell r="H31532" t="str">
            <v>Post Office Saving Bank Deposits</v>
          </cell>
          <cell r="K31532">
            <v>0</v>
          </cell>
        </row>
        <row r="31533">
          <cell r="F31533" t="str">
            <v>Prakasam</v>
          </cell>
          <cell r="H31533" t="str">
            <v>Post Office Savings Deposits 1981</v>
          </cell>
          <cell r="K31533">
            <v>0</v>
          </cell>
        </row>
        <row r="31534">
          <cell r="F31534" t="str">
            <v>Prakasam</v>
          </cell>
          <cell r="H31534" t="str">
            <v>Interest Payments</v>
          </cell>
          <cell r="K31534">
            <v>0</v>
          </cell>
        </row>
        <row r="31535">
          <cell r="F31535" t="str">
            <v>Prakasam</v>
          </cell>
          <cell r="H31535" t="str">
            <v>Fixed And Time Deposits</v>
          </cell>
          <cell r="K31535">
            <v>0</v>
          </cell>
        </row>
        <row r="31536">
          <cell r="F31536" t="str">
            <v>Prakasam</v>
          </cell>
          <cell r="H31536" t="str">
            <v>One Year Time Deposits</v>
          </cell>
          <cell r="K31536">
            <v>0</v>
          </cell>
        </row>
        <row r="31537">
          <cell r="F31537" t="str">
            <v>Prakasam</v>
          </cell>
          <cell r="H31537" t="str">
            <v>Interest Payments</v>
          </cell>
          <cell r="K31537">
            <v>0</v>
          </cell>
        </row>
        <row r="31538">
          <cell r="F31538" t="str">
            <v>Prakasam</v>
          </cell>
          <cell r="H31538" t="str">
            <v>Two Year Time Deposits</v>
          </cell>
          <cell r="K31538">
            <v>0</v>
          </cell>
        </row>
        <row r="31539">
          <cell r="F31539" t="str">
            <v>Prakasam</v>
          </cell>
          <cell r="H31539" t="str">
            <v>Interest Payments</v>
          </cell>
          <cell r="K31539">
            <v>0</v>
          </cell>
        </row>
        <row r="31540">
          <cell r="F31540" t="str">
            <v>Prakasam</v>
          </cell>
          <cell r="H31540" t="str">
            <v>Three Year Time Deposits</v>
          </cell>
          <cell r="K31540">
            <v>0</v>
          </cell>
        </row>
        <row r="31541">
          <cell r="F31541" t="str">
            <v>Prakasam</v>
          </cell>
          <cell r="H31541" t="str">
            <v>Interest Payments</v>
          </cell>
          <cell r="K31541">
            <v>0</v>
          </cell>
        </row>
        <row r="31542">
          <cell r="F31542" t="str">
            <v>Prakasam</v>
          </cell>
          <cell r="H31542" t="str">
            <v>Five Year Time Deposit</v>
          </cell>
          <cell r="K31542">
            <v>0</v>
          </cell>
        </row>
        <row r="31543">
          <cell r="F31543" t="str">
            <v>Prakasam</v>
          </cell>
          <cell r="H31543" t="str">
            <v>Interest Payments</v>
          </cell>
          <cell r="K31543">
            <v>0</v>
          </cell>
        </row>
        <row r="31544">
          <cell r="F31544" t="str">
            <v>Prakasam</v>
          </cell>
          <cell r="H31544" t="str">
            <v>Post Office Recurring Deposits</v>
          </cell>
          <cell r="K31544">
            <v>0</v>
          </cell>
        </row>
        <row r="31545">
          <cell r="F31545" t="str">
            <v>Prakasam</v>
          </cell>
          <cell r="H31545" t="str">
            <v>Post Office Recurring Deposits</v>
          </cell>
          <cell r="K31545">
            <v>0</v>
          </cell>
        </row>
        <row r="31546">
          <cell r="F31546" t="str">
            <v>Prakasam</v>
          </cell>
          <cell r="H31546" t="str">
            <v>Interest Payments</v>
          </cell>
          <cell r="K31546">
            <v>0</v>
          </cell>
        </row>
        <row r="31547">
          <cell r="F31547" t="str">
            <v>Prakasam</v>
          </cell>
          <cell r="H31547" t="str">
            <v>Monthly Income Scheme</v>
          </cell>
          <cell r="K31547">
            <v>0</v>
          </cell>
        </row>
        <row r="31548">
          <cell r="F31548" t="str">
            <v>Prakasam</v>
          </cell>
          <cell r="H31548" t="str">
            <v>Monthly Income Scheme</v>
          </cell>
          <cell r="K31548">
            <v>0</v>
          </cell>
        </row>
        <row r="31549">
          <cell r="F31549" t="str">
            <v>Prakasam</v>
          </cell>
          <cell r="H31549" t="str">
            <v>Interest Payments</v>
          </cell>
          <cell r="K31549">
            <v>0</v>
          </cell>
        </row>
        <row r="31550">
          <cell r="F31550" t="str">
            <v>Prakasam</v>
          </cell>
          <cell r="H31550" t="str">
            <v>Senior Citizen Savings Scheme, 2004</v>
          </cell>
          <cell r="K31550">
            <v>0</v>
          </cell>
        </row>
        <row r="31551">
          <cell r="F31551" t="str">
            <v>Prakasam</v>
          </cell>
          <cell r="H31551" t="str">
            <v>Senior Citizen Savings Scheme, 2004</v>
          </cell>
          <cell r="K31551">
            <v>0</v>
          </cell>
        </row>
        <row r="31552">
          <cell r="F31552" t="str">
            <v>Prakasam</v>
          </cell>
          <cell r="H31552" t="str">
            <v>Interest Payments</v>
          </cell>
          <cell r="K31552">
            <v>0</v>
          </cell>
        </row>
        <row r="31553">
          <cell r="F31553" t="str">
            <v>Prakasam</v>
          </cell>
          <cell r="H31553" t="str">
            <v>Interest On Sukanya Samriddhi Account-2014</v>
          </cell>
          <cell r="K31553">
            <v>0</v>
          </cell>
        </row>
        <row r="31554">
          <cell r="F31554" t="str">
            <v>Prakasam</v>
          </cell>
          <cell r="H31554" t="str">
            <v>Interest On Sukanya Samriddhi Account-2014</v>
          </cell>
          <cell r="K31554">
            <v>0</v>
          </cell>
        </row>
        <row r="31555">
          <cell r="F31555" t="str">
            <v>Prakasam</v>
          </cell>
          <cell r="H31555" t="str">
            <v>Interest Payments</v>
          </cell>
          <cell r="K31555">
            <v>0</v>
          </cell>
        </row>
        <row r="31556">
          <cell r="F31556" t="str">
            <v>Prakasam</v>
          </cell>
          <cell r="H31556" t="str">
            <v>Interest on National Savings Certificates</v>
          </cell>
          <cell r="K31556">
            <v>0</v>
          </cell>
        </row>
        <row r="31557">
          <cell r="F31557" t="str">
            <v>Prakasam</v>
          </cell>
          <cell r="H31557" t="str">
            <v>Post Office National Savings Certificates (new Series)</v>
          </cell>
          <cell r="K31557">
            <v>0</v>
          </cell>
        </row>
        <row r="31558">
          <cell r="F31558" t="str">
            <v>Prakasam</v>
          </cell>
          <cell r="H31558" t="str">
            <v>Kisan Vikas Patra</v>
          </cell>
          <cell r="K31558">
            <v>0</v>
          </cell>
        </row>
        <row r="31559">
          <cell r="F31559" t="str">
            <v>Prakasam</v>
          </cell>
          <cell r="H31559" t="str">
            <v>Interest Payments</v>
          </cell>
          <cell r="K31559">
            <v>0</v>
          </cell>
        </row>
        <row r="31560">
          <cell r="F31560" t="str">
            <v>Prakasam</v>
          </cell>
          <cell r="H31560" t="str">
            <v>N.s.c. Eighth Issue</v>
          </cell>
          <cell r="K31560">
            <v>0</v>
          </cell>
        </row>
        <row r="31561">
          <cell r="F31561" t="str">
            <v>Prakasam</v>
          </cell>
          <cell r="H31561" t="str">
            <v>Interest Payments</v>
          </cell>
          <cell r="K31561">
            <v>0</v>
          </cell>
        </row>
        <row r="31562">
          <cell r="F31562" t="str">
            <v>Prakasam</v>
          </cell>
          <cell r="H31562" t="str">
            <v>Interest On Kisan Vikas Patra-2014</v>
          </cell>
          <cell r="K31562">
            <v>0</v>
          </cell>
        </row>
        <row r="31563">
          <cell r="F31563" t="str">
            <v>Prakasam</v>
          </cell>
          <cell r="H31563" t="str">
            <v>Interest Payments</v>
          </cell>
          <cell r="K31563">
            <v>0</v>
          </cell>
        </row>
        <row r="31564">
          <cell r="F31564" t="str">
            <v>Prakasam</v>
          </cell>
          <cell r="H31564" t="str">
            <v>Interest On Mahila Samman Savings Certificate.</v>
          </cell>
          <cell r="K31564">
            <v>0</v>
          </cell>
        </row>
        <row r="31565">
          <cell r="F31565" t="str">
            <v>Prakasam</v>
          </cell>
          <cell r="H31565" t="str">
            <v>Interest Payments</v>
          </cell>
          <cell r="K31565">
            <v>0</v>
          </cell>
        </row>
        <row r="31566">
          <cell r="F31566" t="str">
            <v>Prakasam</v>
          </cell>
          <cell r="H31566" t="str">
            <v>Interest on Public Provident Fund</v>
          </cell>
          <cell r="K31566">
            <v>0</v>
          </cell>
        </row>
        <row r="31567">
          <cell r="F31567" t="str">
            <v>Prakasam</v>
          </cell>
          <cell r="H31567" t="str">
            <v>Interest On Public Provident Fund</v>
          </cell>
          <cell r="K31567">
            <v>0</v>
          </cell>
        </row>
        <row r="31568">
          <cell r="F31568" t="str">
            <v>Prakasam</v>
          </cell>
          <cell r="H31568" t="str">
            <v>Interest On Public Provident Fund</v>
          </cell>
          <cell r="K31568">
            <v>0</v>
          </cell>
        </row>
        <row r="31569">
          <cell r="F31569" t="str">
            <v>Prakasam</v>
          </cell>
          <cell r="H31569" t="str">
            <v>Interest Payments</v>
          </cell>
          <cell r="K31569">
            <v>0</v>
          </cell>
        </row>
        <row r="31570">
          <cell r="F31570" t="str">
            <v>Prakasam</v>
          </cell>
          <cell r="H31570" t="str">
            <v xml:space="preserve">Management Cost </v>
          </cell>
          <cell r="K31570">
            <v>0</v>
          </cell>
        </row>
        <row r="31571">
          <cell r="F31571" t="str">
            <v>Prakasam</v>
          </cell>
          <cell r="H31571" t="str">
            <v>Payment of agency commission to agents</v>
          </cell>
          <cell r="K31571">
            <v>0</v>
          </cell>
        </row>
        <row r="31572">
          <cell r="F31572" t="str">
            <v>Prakasam</v>
          </cell>
          <cell r="H31572" t="str">
            <v>Payment Of Commission By Post Office</v>
          </cell>
          <cell r="K31572">
            <v>0</v>
          </cell>
        </row>
        <row r="31573">
          <cell r="F31573" t="str">
            <v>Prakasam</v>
          </cell>
          <cell r="H31573" t="str">
            <v>Payment Of Commission To Sas Agents</v>
          </cell>
          <cell r="K31573">
            <v>0</v>
          </cell>
        </row>
        <row r="31574">
          <cell r="F31574" t="str">
            <v>Prakasam</v>
          </cell>
          <cell r="H31574" t="str">
            <v>Other Revenue expenditure</v>
          </cell>
          <cell r="K31574">
            <v>0</v>
          </cell>
        </row>
        <row r="31575">
          <cell r="F31575" t="str">
            <v>Prakasam</v>
          </cell>
          <cell r="H31575" t="str">
            <v>Payment Of Commission To Edb/spms</v>
          </cell>
          <cell r="K31575">
            <v>0</v>
          </cell>
        </row>
        <row r="31576">
          <cell r="F31576" t="str">
            <v>Prakasam</v>
          </cell>
          <cell r="H31576" t="str">
            <v>Other Revenue expenditure</v>
          </cell>
          <cell r="K31576">
            <v>0</v>
          </cell>
        </row>
        <row r="31577">
          <cell r="F31577" t="str">
            <v>Prakasam</v>
          </cell>
          <cell r="H31577" t="str">
            <v>Payment Of Commission To Mpkby Agents</v>
          </cell>
          <cell r="K31577">
            <v>0</v>
          </cell>
        </row>
        <row r="31578">
          <cell r="F31578" t="str">
            <v>Prakasam</v>
          </cell>
          <cell r="H31578" t="str">
            <v>Other Revenue expenditure</v>
          </cell>
          <cell r="K31578">
            <v>0</v>
          </cell>
        </row>
        <row r="31579">
          <cell r="F31579" t="str">
            <v>Prakasam</v>
          </cell>
          <cell r="H31579" t="str">
            <v>Commission Paid To Agents For Sale Of Nsc</v>
          </cell>
          <cell r="K31579">
            <v>0</v>
          </cell>
        </row>
        <row r="31580">
          <cell r="F31580" t="str">
            <v>Prakasam</v>
          </cell>
          <cell r="H31580" t="str">
            <v>Other Revenue expenditure</v>
          </cell>
          <cell r="K31580">
            <v>0</v>
          </cell>
        </row>
        <row r="31581">
          <cell r="F31581" t="str">
            <v>Prakasam</v>
          </cell>
          <cell r="H31581" t="str">
            <v>Other Income of NSSF</v>
          </cell>
          <cell r="K31581">
            <v>0</v>
          </cell>
        </row>
        <row r="31582">
          <cell r="F31582" t="str">
            <v>Prakasam</v>
          </cell>
          <cell r="H31582" t="str">
            <v>Other Receipts</v>
          </cell>
          <cell r="K31582">
            <v>0</v>
          </cell>
        </row>
        <row r="31583">
          <cell r="F31583" t="str">
            <v>Prakasam</v>
          </cell>
          <cell r="H31583" t="str">
            <v>Fee For Issue Of Duplicate Pass Book</v>
          </cell>
          <cell r="K31583">
            <v>0</v>
          </cell>
        </row>
        <row r="31584">
          <cell r="F31584" t="str">
            <v>Prakasam</v>
          </cell>
          <cell r="H31584" t="str">
            <v>Fee For Issue Of Duplicate Pass Book</v>
          </cell>
          <cell r="K31584">
            <v>0</v>
          </cell>
        </row>
        <row r="31585">
          <cell r="F31585" t="str">
            <v>Prakasam</v>
          </cell>
          <cell r="H31585" t="str">
            <v>Default</v>
          </cell>
          <cell r="K31585">
            <v>0</v>
          </cell>
        </row>
        <row r="31586">
          <cell r="F31586" t="str">
            <v>Prakasam</v>
          </cell>
          <cell r="H31586" t="str">
            <v>Deduction On A/c Of Premature Withdrawals.</v>
          </cell>
          <cell r="K31586">
            <v>0</v>
          </cell>
        </row>
        <row r="31587">
          <cell r="F31587" t="str">
            <v>Prakasam</v>
          </cell>
          <cell r="H31587" t="str">
            <v>Deduction On A/c Of Premature Withdrawals.</v>
          </cell>
          <cell r="K31587">
            <v>0</v>
          </cell>
        </row>
        <row r="31588">
          <cell r="F31588" t="str">
            <v>Prakasam</v>
          </cell>
          <cell r="H31588" t="str">
            <v>Default</v>
          </cell>
          <cell r="K31588">
            <v>0</v>
          </cell>
        </row>
        <row r="31589">
          <cell r="F31589" t="str">
            <v>Prakasam</v>
          </cell>
          <cell r="H31589" t="str">
            <v>Account Transfer Fee.</v>
          </cell>
          <cell r="K31589">
            <v>0</v>
          </cell>
        </row>
        <row r="31590">
          <cell r="F31590" t="str">
            <v>Prakasam</v>
          </cell>
          <cell r="H31590" t="str">
            <v>Account Transfer Fee.</v>
          </cell>
          <cell r="K31590">
            <v>0</v>
          </cell>
        </row>
        <row r="31591">
          <cell r="F31591" t="str">
            <v>Prakasam</v>
          </cell>
          <cell r="H31591" t="str">
            <v>Default</v>
          </cell>
          <cell r="K31591">
            <v>0</v>
          </cell>
        </row>
        <row r="31592">
          <cell r="F31592" t="str">
            <v>Prakasam</v>
          </cell>
          <cell r="H31592" t="str">
            <v>State Provident Funds</v>
          </cell>
          <cell r="K31592">
            <v>0</v>
          </cell>
        </row>
        <row r="31593">
          <cell r="F31593" t="str">
            <v>Prakasam</v>
          </cell>
          <cell r="H31593" t="str">
            <v>Civil</v>
          </cell>
          <cell r="K31593">
            <v>0</v>
          </cell>
        </row>
        <row r="31594">
          <cell r="F31594" t="str">
            <v>Prakasam</v>
          </cell>
          <cell r="H31594" t="str">
            <v>General Provident Funds</v>
          </cell>
          <cell r="K31594">
            <v>0</v>
          </cell>
        </row>
        <row r="31595">
          <cell r="F31595" t="str">
            <v>Prakasam</v>
          </cell>
          <cell r="H31595" t="str">
            <v>Gpf Ordinary Subscritions And Recoveries</v>
          </cell>
          <cell r="K31595">
            <v>0</v>
          </cell>
        </row>
        <row r="31596">
          <cell r="F31596" t="str">
            <v>Prakasam</v>
          </cell>
          <cell r="H31596" t="str">
            <v>Others</v>
          </cell>
          <cell r="K31596">
            <v>0</v>
          </cell>
        </row>
        <row r="31597">
          <cell r="F31597" t="str">
            <v>Prakasam</v>
          </cell>
          <cell r="H31597" t="str">
            <v>Default</v>
          </cell>
          <cell r="K31597">
            <v>0</v>
          </cell>
        </row>
        <row r="31598">
          <cell r="F31598" t="str">
            <v>Prakasam</v>
          </cell>
          <cell r="H31598" t="str">
            <v>Insurance and Pension Funds</v>
          </cell>
          <cell r="K31598">
            <v>0</v>
          </cell>
        </row>
        <row r="31599">
          <cell r="F31599" t="str">
            <v>Prakasam</v>
          </cell>
          <cell r="H31599" t="str">
            <v>Insurance And Pension Funds</v>
          </cell>
          <cell r="K31599">
            <v>0</v>
          </cell>
        </row>
        <row r="31600">
          <cell r="F31600" t="str">
            <v>Prakasam</v>
          </cell>
          <cell r="H31600" t="str">
            <v xml:space="preserve">Central Government Employees` Group Insurance Scheme </v>
          </cell>
          <cell r="K31600">
            <v>0</v>
          </cell>
        </row>
        <row r="31601">
          <cell r="F31601" t="str">
            <v>Prakasam</v>
          </cell>
          <cell r="H31601" t="str">
            <v>Central Government Employees Group Insurance Scheme</v>
          </cell>
          <cell r="K31601">
            <v>0</v>
          </cell>
        </row>
        <row r="31602">
          <cell r="F31602" t="str">
            <v>Prakasam</v>
          </cell>
          <cell r="H31602" t="str">
            <v>Central Government Employees Group Insurance Scheme</v>
          </cell>
          <cell r="K31602">
            <v>0</v>
          </cell>
        </row>
        <row r="31603">
          <cell r="F31603" t="str">
            <v>Prakasam</v>
          </cell>
          <cell r="H31603" t="str">
            <v>Default</v>
          </cell>
          <cell r="K31603">
            <v>0</v>
          </cell>
        </row>
        <row r="31604">
          <cell r="F31604" t="str">
            <v>Prakasam</v>
          </cell>
          <cell r="H31604" t="str">
            <v>Savings Fund</v>
          </cell>
          <cell r="K31604">
            <v>0</v>
          </cell>
        </row>
        <row r="31605">
          <cell r="F31605" t="str">
            <v>Prakasam</v>
          </cell>
          <cell r="H31605" t="str">
            <v>Savings Fund</v>
          </cell>
          <cell r="K31605">
            <v>0</v>
          </cell>
        </row>
        <row r="31606">
          <cell r="F31606" t="str">
            <v>Prakasam</v>
          </cell>
          <cell r="H31606" t="str">
            <v>Default</v>
          </cell>
          <cell r="K31606">
            <v>0</v>
          </cell>
        </row>
        <row r="31607">
          <cell r="F31607" t="str">
            <v>Prakasam</v>
          </cell>
          <cell r="H31607" t="str">
            <v>Gramin Dak Sewaks Group Insurnace Scheme-2010</v>
          </cell>
          <cell r="K31607">
            <v>0</v>
          </cell>
        </row>
        <row r="31608">
          <cell r="F31608" t="str">
            <v>Prakasam</v>
          </cell>
          <cell r="H31608" t="str">
            <v>Saving Fund</v>
          </cell>
          <cell r="K31608">
            <v>0</v>
          </cell>
        </row>
        <row r="31609">
          <cell r="F31609" t="str">
            <v>Prakasam</v>
          </cell>
          <cell r="H31609" t="str">
            <v>Default</v>
          </cell>
          <cell r="K31609">
            <v>0</v>
          </cell>
        </row>
        <row r="31610">
          <cell r="F31610" t="str">
            <v>Prakasam</v>
          </cell>
          <cell r="H31610" t="str">
            <v>Insurance Fund</v>
          </cell>
          <cell r="K31610">
            <v>0</v>
          </cell>
        </row>
        <row r="31611">
          <cell r="F31611" t="str">
            <v>Prakasam</v>
          </cell>
          <cell r="H31611" t="str">
            <v>Default</v>
          </cell>
          <cell r="K31611">
            <v>0</v>
          </cell>
        </row>
        <row r="31612">
          <cell r="F31612" t="str">
            <v>Prakasam</v>
          </cell>
          <cell r="H31612" t="str">
            <v>Postal Life Insurance Schemes</v>
          </cell>
          <cell r="K31612">
            <v>0</v>
          </cell>
        </row>
        <row r="31613">
          <cell r="F31613" t="str">
            <v>Prakasam</v>
          </cell>
          <cell r="H31613" t="str">
            <v>Postal Life Insurance Schemes</v>
          </cell>
          <cell r="K31613">
            <v>0</v>
          </cell>
        </row>
        <row r="31614">
          <cell r="F31614" t="str">
            <v>Prakasam</v>
          </cell>
          <cell r="H31614" t="str">
            <v>PLI Whole Life Assurance Schemes</v>
          </cell>
          <cell r="K31614">
            <v>0</v>
          </cell>
        </row>
        <row r="31615">
          <cell r="F31615" t="str">
            <v>Prakasam</v>
          </cell>
          <cell r="H31615" t="str">
            <v>Pli-Wla Premium Receipts And Recoveries</v>
          </cell>
          <cell r="K31615">
            <v>0</v>
          </cell>
        </row>
        <row r="31616">
          <cell r="F31616" t="str">
            <v>Prakasam</v>
          </cell>
          <cell r="H31616" t="str">
            <v>Premium Received Through Deposits At Post Offices And Pay Recovery From Department Of Posts</v>
          </cell>
          <cell r="K31616">
            <v>0</v>
          </cell>
        </row>
        <row r="31617">
          <cell r="F31617" t="str">
            <v>Prakasam</v>
          </cell>
          <cell r="H31617" t="str">
            <v>Default</v>
          </cell>
          <cell r="K31617">
            <v>0</v>
          </cell>
        </row>
        <row r="31618">
          <cell r="F31618" t="str">
            <v>Prakasam</v>
          </cell>
          <cell r="H31618" t="str">
            <v>PLI Convertible Whole Life Assurance Schemes</v>
          </cell>
          <cell r="K31618">
            <v>0</v>
          </cell>
        </row>
        <row r="31619">
          <cell r="F31619" t="str">
            <v>Prakasam</v>
          </cell>
          <cell r="H31619" t="str">
            <v>Pli-Cwla Premium Receipts And Recoveries</v>
          </cell>
          <cell r="K31619">
            <v>0</v>
          </cell>
        </row>
        <row r="31620">
          <cell r="F31620" t="str">
            <v>Prakasam</v>
          </cell>
          <cell r="H31620" t="str">
            <v>Premium Received Through Deposits At Post Offices And Pay Recovery From Department Of Posts</v>
          </cell>
          <cell r="K31620">
            <v>0</v>
          </cell>
        </row>
        <row r="31621">
          <cell r="F31621" t="str">
            <v>Prakasam</v>
          </cell>
          <cell r="H31621" t="str">
            <v>Default</v>
          </cell>
          <cell r="K31621">
            <v>0</v>
          </cell>
        </row>
        <row r="31622">
          <cell r="F31622" t="str">
            <v>Prakasam</v>
          </cell>
          <cell r="H31622" t="str">
            <v>PLI Endowment Assurance Schemes</v>
          </cell>
          <cell r="K31622">
            <v>0</v>
          </cell>
        </row>
        <row r="31623">
          <cell r="F31623" t="str">
            <v>Prakasam</v>
          </cell>
          <cell r="H31623" t="str">
            <v>Pli-Ea Premium Receipts And Recoveries</v>
          </cell>
          <cell r="K31623">
            <v>0</v>
          </cell>
        </row>
        <row r="31624">
          <cell r="F31624" t="str">
            <v>Prakasam</v>
          </cell>
          <cell r="H31624" t="str">
            <v>Premium Received Through Deposits At Post Offices And Pay Recovery From Department Of Posts</v>
          </cell>
          <cell r="K31624">
            <v>0</v>
          </cell>
        </row>
        <row r="31625">
          <cell r="F31625" t="str">
            <v>Prakasam</v>
          </cell>
          <cell r="H31625" t="str">
            <v>Default</v>
          </cell>
          <cell r="K31625">
            <v>0</v>
          </cell>
        </row>
        <row r="31626">
          <cell r="F31626" t="str">
            <v>Prakasam</v>
          </cell>
          <cell r="H31626" t="str">
            <v>Pli-Ea Premium Repayments</v>
          </cell>
          <cell r="K31626">
            <v>0</v>
          </cell>
        </row>
        <row r="31627">
          <cell r="F31627" t="str">
            <v>Prakasam</v>
          </cell>
          <cell r="H31627" t="str">
            <v>Payment Of Death (premium) Claims</v>
          </cell>
          <cell r="K31627">
            <v>0</v>
          </cell>
        </row>
        <row r="31628">
          <cell r="F31628" t="str">
            <v>Prakasam</v>
          </cell>
          <cell r="H31628" t="str">
            <v>Default</v>
          </cell>
          <cell r="K31628">
            <v>0</v>
          </cell>
        </row>
        <row r="31629">
          <cell r="F31629" t="str">
            <v>Prakasam</v>
          </cell>
          <cell r="H31629" t="str">
            <v>Payment Of Surrender Values</v>
          </cell>
          <cell r="K31629">
            <v>0</v>
          </cell>
        </row>
        <row r="31630">
          <cell r="F31630" t="str">
            <v>Prakasam</v>
          </cell>
          <cell r="H31630" t="str">
            <v>Default</v>
          </cell>
          <cell r="K31630">
            <v>0</v>
          </cell>
        </row>
        <row r="31631">
          <cell r="F31631" t="str">
            <v>Prakasam</v>
          </cell>
          <cell r="H31631" t="str">
            <v>Payment Of Maturity (premium) Claims</v>
          </cell>
          <cell r="K31631">
            <v>0</v>
          </cell>
        </row>
        <row r="31632">
          <cell r="F31632" t="str">
            <v>Prakasam</v>
          </cell>
          <cell r="H31632" t="str">
            <v>Default</v>
          </cell>
          <cell r="K31632">
            <v>0</v>
          </cell>
        </row>
        <row r="31633">
          <cell r="F31633" t="str">
            <v>Prakasam</v>
          </cell>
          <cell r="H31633" t="str">
            <v>PLI Anticipated Endowment Assurance Schemes</v>
          </cell>
          <cell r="K31633">
            <v>0</v>
          </cell>
        </row>
        <row r="31634">
          <cell r="F31634" t="str">
            <v>Prakasam</v>
          </cell>
          <cell r="H31634" t="str">
            <v>Pli-Aea Premium Receipts And Recoveries</v>
          </cell>
          <cell r="K31634">
            <v>0</v>
          </cell>
        </row>
        <row r="31635">
          <cell r="F31635" t="str">
            <v>Prakasam</v>
          </cell>
          <cell r="H31635" t="str">
            <v>Premium Received Through Deposits At Post Offices And Pay Recovery From Department Of Posts</v>
          </cell>
          <cell r="K31635">
            <v>0</v>
          </cell>
        </row>
        <row r="31636">
          <cell r="F31636" t="str">
            <v>Prakasam</v>
          </cell>
          <cell r="H31636" t="str">
            <v>Default</v>
          </cell>
          <cell r="K31636">
            <v>0</v>
          </cell>
        </row>
        <row r="31637">
          <cell r="F31637" t="str">
            <v>Prakasam</v>
          </cell>
          <cell r="H31637" t="str">
            <v>PLI Joint Endowment Assurance Schemes</v>
          </cell>
          <cell r="K31637">
            <v>0</v>
          </cell>
        </row>
        <row r="31638">
          <cell r="F31638" t="str">
            <v>Prakasam</v>
          </cell>
          <cell r="H31638" t="str">
            <v>Joint Endowment Assurance Premium Receipts &amp; Recoveries</v>
          </cell>
          <cell r="K31638">
            <v>0</v>
          </cell>
        </row>
        <row r="31639">
          <cell r="F31639" t="str">
            <v>Prakasam</v>
          </cell>
          <cell r="H31639" t="str">
            <v>Joint Endowmnet Assurance Premium Received Through Deposits At Post Offices &amp; Pay Recovery From Depa</v>
          </cell>
          <cell r="K31639">
            <v>0</v>
          </cell>
        </row>
        <row r="31640">
          <cell r="F31640" t="str">
            <v>Prakasam</v>
          </cell>
          <cell r="H31640" t="str">
            <v>Default</v>
          </cell>
          <cell r="K31640">
            <v>0</v>
          </cell>
        </row>
        <row r="31641">
          <cell r="F31641" t="str">
            <v>Prakasam</v>
          </cell>
          <cell r="H31641" t="str">
            <v>Pli-Jea Premium Repayments</v>
          </cell>
          <cell r="K31641">
            <v>0</v>
          </cell>
        </row>
        <row r="31642">
          <cell r="F31642" t="str">
            <v>Prakasam</v>
          </cell>
          <cell r="H31642" t="str">
            <v>Payment Of Maturity (premium) Claims</v>
          </cell>
          <cell r="K31642">
            <v>0</v>
          </cell>
        </row>
        <row r="31643">
          <cell r="F31643" t="str">
            <v>Prakasam</v>
          </cell>
          <cell r="H31643" t="str">
            <v>Default</v>
          </cell>
          <cell r="K31643">
            <v>0</v>
          </cell>
        </row>
        <row r="31644">
          <cell r="F31644" t="str">
            <v>Prakasam</v>
          </cell>
          <cell r="H31644" t="str">
            <v>Loans to PLI Policy Holders</v>
          </cell>
          <cell r="K31644">
            <v>0</v>
          </cell>
        </row>
        <row r="31645">
          <cell r="F31645" t="str">
            <v>Prakasam</v>
          </cell>
          <cell r="H31645" t="str">
            <v>Payment Of Loans To Pli Policy Holders.</v>
          </cell>
          <cell r="K31645">
            <v>0</v>
          </cell>
        </row>
        <row r="31646">
          <cell r="F31646" t="str">
            <v>Prakasam</v>
          </cell>
          <cell r="H31646" t="str">
            <v>Payment Of Loans To Pli Policy Holders.</v>
          </cell>
          <cell r="K31646">
            <v>0</v>
          </cell>
        </row>
        <row r="31647">
          <cell r="F31647" t="str">
            <v>Prakasam</v>
          </cell>
          <cell r="H31647" t="str">
            <v>Default</v>
          </cell>
          <cell r="K31647">
            <v>0</v>
          </cell>
        </row>
        <row r="31648">
          <cell r="F31648" t="str">
            <v>Prakasam</v>
          </cell>
          <cell r="H31648" t="str">
            <v>Repayments &amp; Recovery Of Loans From Pli Policy Holders.</v>
          </cell>
          <cell r="K31648">
            <v>0</v>
          </cell>
        </row>
        <row r="31649">
          <cell r="F31649" t="str">
            <v>Prakasam</v>
          </cell>
          <cell r="H31649" t="str">
            <v>Repayments &amp; Recovery Of Loans From Pli Policy Holders.</v>
          </cell>
          <cell r="K31649">
            <v>0</v>
          </cell>
        </row>
        <row r="31650">
          <cell r="F31650" t="str">
            <v>Prakasam</v>
          </cell>
          <cell r="H31650" t="str">
            <v>Default</v>
          </cell>
          <cell r="K31650">
            <v>0</v>
          </cell>
        </row>
        <row r="31651">
          <cell r="F31651" t="str">
            <v>Prakasam</v>
          </cell>
          <cell r="H31651" t="str">
            <v>Rural Postal Life Insurance Schemes</v>
          </cell>
          <cell r="K31651">
            <v>0</v>
          </cell>
        </row>
        <row r="31652">
          <cell r="F31652" t="str">
            <v>Prakasam</v>
          </cell>
          <cell r="H31652" t="str">
            <v>RPLI Whole Life Assurance Schemes</v>
          </cell>
          <cell r="K31652">
            <v>0</v>
          </cell>
        </row>
        <row r="31653">
          <cell r="F31653" t="str">
            <v>Prakasam</v>
          </cell>
          <cell r="H31653" t="str">
            <v>Rpli-Wla Premium Receipts And Recoveries</v>
          </cell>
          <cell r="K31653">
            <v>0</v>
          </cell>
        </row>
        <row r="31654">
          <cell r="F31654" t="str">
            <v>Prakasam</v>
          </cell>
          <cell r="H31654" t="str">
            <v>Rpli-Wla Premium Receipts And Recoveries</v>
          </cell>
          <cell r="K31654">
            <v>0</v>
          </cell>
        </row>
        <row r="31655">
          <cell r="F31655" t="str">
            <v>Prakasam</v>
          </cell>
          <cell r="H31655" t="str">
            <v>Default</v>
          </cell>
          <cell r="K31655">
            <v>0</v>
          </cell>
        </row>
        <row r="31656">
          <cell r="F31656" t="str">
            <v>Prakasam</v>
          </cell>
          <cell r="H31656" t="str">
            <v>Rpli-Wla Premium Repayments</v>
          </cell>
          <cell r="K31656">
            <v>0</v>
          </cell>
        </row>
        <row r="31657">
          <cell r="F31657" t="str">
            <v>Prakasam</v>
          </cell>
          <cell r="H31657" t="str">
            <v>Payment Of Death (premium) Claims</v>
          </cell>
          <cell r="K31657">
            <v>0</v>
          </cell>
        </row>
        <row r="31658">
          <cell r="F31658" t="str">
            <v>Prakasam</v>
          </cell>
          <cell r="H31658" t="str">
            <v>Default</v>
          </cell>
          <cell r="K31658">
            <v>0</v>
          </cell>
        </row>
        <row r="31659">
          <cell r="F31659" t="str">
            <v>Prakasam</v>
          </cell>
          <cell r="H31659" t="str">
            <v>RPLI Convertible Whole Life Assurance Schemes</v>
          </cell>
          <cell r="K31659">
            <v>0</v>
          </cell>
        </row>
        <row r="31660">
          <cell r="F31660" t="str">
            <v>Prakasam</v>
          </cell>
          <cell r="H31660" t="str">
            <v>Rpli-Cwla Premium Receipts And Recoveries</v>
          </cell>
          <cell r="K31660">
            <v>0</v>
          </cell>
        </row>
        <row r="31661">
          <cell r="F31661" t="str">
            <v>Prakasam</v>
          </cell>
          <cell r="H31661" t="str">
            <v>Rpli-Cwla Premium Receipts And Recoveries</v>
          </cell>
          <cell r="K31661">
            <v>0</v>
          </cell>
        </row>
        <row r="31662">
          <cell r="F31662" t="str">
            <v>Prakasam</v>
          </cell>
          <cell r="H31662" t="str">
            <v>Default</v>
          </cell>
          <cell r="K31662">
            <v>0</v>
          </cell>
        </row>
        <row r="31663">
          <cell r="F31663" t="str">
            <v>Prakasam</v>
          </cell>
          <cell r="H31663" t="str">
            <v>RPLI Endowment Assurance Schemes</v>
          </cell>
          <cell r="K31663">
            <v>0</v>
          </cell>
        </row>
        <row r="31664">
          <cell r="F31664" t="str">
            <v>Prakasam</v>
          </cell>
          <cell r="H31664" t="str">
            <v>Rpli-Ea Premium Receipts And Recoveries</v>
          </cell>
          <cell r="K31664">
            <v>0</v>
          </cell>
        </row>
        <row r="31665">
          <cell r="F31665" t="str">
            <v>Prakasam</v>
          </cell>
          <cell r="H31665" t="str">
            <v>Rpli-Ea Premium Receipts And Recoveries</v>
          </cell>
          <cell r="K31665">
            <v>0</v>
          </cell>
        </row>
        <row r="31666">
          <cell r="F31666" t="str">
            <v>Prakasam</v>
          </cell>
          <cell r="H31666" t="str">
            <v>Default</v>
          </cell>
          <cell r="K31666">
            <v>0</v>
          </cell>
        </row>
        <row r="31667">
          <cell r="F31667" t="str">
            <v>Prakasam</v>
          </cell>
          <cell r="H31667" t="str">
            <v>Rpli-Ea Premium Repayments</v>
          </cell>
          <cell r="K31667">
            <v>0</v>
          </cell>
        </row>
        <row r="31668">
          <cell r="F31668" t="str">
            <v>Prakasam</v>
          </cell>
          <cell r="H31668" t="str">
            <v>Payment Of Death (premium) Claims</v>
          </cell>
          <cell r="K31668">
            <v>0</v>
          </cell>
        </row>
        <row r="31669">
          <cell r="F31669" t="str">
            <v>Prakasam</v>
          </cell>
          <cell r="H31669" t="str">
            <v>Default</v>
          </cell>
          <cell r="K31669">
            <v>0</v>
          </cell>
        </row>
        <row r="31670">
          <cell r="F31670" t="str">
            <v>Prakasam</v>
          </cell>
          <cell r="H31670" t="str">
            <v>Payment Of Surrender Values</v>
          </cell>
          <cell r="K31670">
            <v>0</v>
          </cell>
        </row>
        <row r="31671">
          <cell r="F31671" t="str">
            <v>Prakasam</v>
          </cell>
          <cell r="H31671" t="str">
            <v>Default</v>
          </cell>
          <cell r="K31671">
            <v>0</v>
          </cell>
        </row>
        <row r="31672">
          <cell r="F31672" t="str">
            <v>Prakasam</v>
          </cell>
          <cell r="H31672" t="str">
            <v>Payment Of Maturity (premium) Claims</v>
          </cell>
          <cell r="K31672">
            <v>0</v>
          </cell>
        </row>
        <row r="31673">
          <cell r="F31673" t="str">
            <v>Prakasam</v>
          </cell>
          <cell r="H31673" t="str">
            <v>Default</v>
          </cell>
          <cell r="K31673">
            <v>0</v>
          </cell>
        </row>
        <row r="31674">
          <cell r="F31674" t="str">
            <v>Prakasam</v>
          </cell>
          <cell r="H31674" t="str">
            <v>RPLI Anticipated Endowment Assurance Schemes</v>
          </cell>
          <cell r="K31674">
            <v>0</v>
          </cell>
        </row>
        <row r="31675">
          <cell r="F31675" t="str">
            <v>Prakasam</v>
          </cell>
          <cell r="H31675" t="str">
            <v>Rpli-Aea Premium Receipts And Recoveries</v>
          </cell>
          <cell r="K31675">
            <v>0</v>
          </cell>
        </row>
        <row r="31676">
          <cell r="F31676" t="str">
            <v>Prakasam</v>
          </cell>
          <cell r="H31676" t="str">
            <v>Rpli-Aea Premium Receipts And Recoveries</v>
          </cell>
          <cell r="K31676">
            <v>0</v>
          </cell>
        </row>
        <row r="31677">
          <cell r="F31677" t="str">
            <v>Prakasam</v>
          </cell>
          <cell r="H31677" t="str">
            <v>Default</v>
          </cell>
          <cell r="K31677">
            <v>0</v>
          </cell>
        </row>
        <row r="31678">
          <cell r="F31678" t="str">
            <v>Prakasam</v>
          </cell>
          <cell r="H31678" t="str">
            <v>Rpli Gram Yojana</v>
          </cell>
          <cell r="K31678">
            <v>0</v>
          </cell>
        </row>
        <row r="31679">
          <cell r="F31679" t="str">
            <v>Prakasam</v>
          </cell>
          <cell r="H31679" t="str">
            <v>RPLI GY (GP) Premium Receipts and Recoveries</v>
          </cell>
          <cell r="K31679">
            <v>0</v>
          </cell>
        </row>
        <row r="31680">
          <cell r="F31680" t="str">
            <v>Prakasam</v>
          </cell>
          <cell r="H31680" t="str">
            <v>RPLI GY (GP) Premium Receipts and Recoveries</v>
          </cell>
          <cell r="K31680">
            <v>0</v>
          </cell>
        </row>
        <row r="31681">
          <cell r="F31681" t="str">
            <v>Prakasam</v>
          </cell>
          <cell r="H31681" t="str">
            <v>Default</v>
          </cell>
          <cell r="K31681">
            <v>0</v>
          </cell>
        </row>
        <row r="31682">
          <cell r="F31682" t="str">
            <v>Prakasam</v>
          </cell>
          <cell r="H31682" t="str">
            <v>Loans to RPLI Policy Holders</v>
          </cell>
          <cell r="K31682">
            <v>0</v>
          </cell>
        </row>
        <row r="31683">
          <cell r="F31683" t="str">
            <v>Prakasam</v>
          </cell>
          <cell r="H31683" t="str">
            <v>Payment Of Loans To Rpli Policy Holders.</v>
          </cell>
          <cell r="K31683">
            <v>0</v>
          </cell>
        </row>
        <row r="31684">
          <cell r="F31684" t="str">
            <v>Prakasam</v>
          </cell>
          <cell r="H31684" t="str">
            <v>Payment Of Loans To Rpli Policy Holders.</v>
          </cell>
          <cell r="K31684">
            <v>0</v>
          </cell>
        </row>
        <row r="31685">
          <cell r="F31685" t="str">
            <v>Prakasam</v>
          </cell>
          <cell r="H31685" t="str">
            <v>Default</v>
          </cell>
          <cell r="K31685">
            <v>0</v>
          </cell>
        </row>
        <row r="31686">
          <cell r="F31686" t="str">
            <v>Prakasam</v>
          </cell>
          <cell r="H31686" t="str">
            <v>Repayments &amp; Recovery Of Loans From Rpli Policy Holders.</v>
          </cell>
          <cell r="K31686">
            <v>0</v>
          </cell>
        </row>
        <row r="31687">
          <cell r="F31687" t="str">
            <v>Prakasam</v>
          </cell>
          <cell r="H31687" t="str">
            <v>Repayments &amp; Recovery Of Loans From Rpli Policy Holders.</v>
          </cell>
          <cell r="K31687">
            <v>0</v>
          </cell>
        </row>
        <row r="31688">
          <cell r="F31688" t="str">
            <v>Prakasam</v>
          </cell>
          <cell r="H31688" t="str">
            <v>Default</v>
          </cell>
          <cell r="K31688">
            <v>0</v>
          </cell>
        </row>
        <row r="31689">
          <cell r="F31689" t="str">
            <v>Prakasam</v>
          </cell>
          <cell r="H31689" t="str">
            <v>Income &amp; Expenditure of Post Office Insurance Fund</v>
          </cell>
          <cell r="K31689">
            <v>0</v>
          </cell>
        </row>
        <row r="31690">
          <cell r="F31690" t="str">
            <v>Prakasam</v>
          </cell>
          <cell r="H31690" t="str">
            <v>Incomes on Investments of PLI Funds</v>
          </cell>
          <cell r="K31690">
            <v>0</v>
          </cell>
        </row>
        <row r="31691">
          <cell r="F31691" t="str">
            <v>Prakasam</v>
          </cell>
          <cell r="H31691" t="str">
            <v>Interest Income on Loans to the PLI policy holders</v>
          </cell>
          <cell r="K31691">
            <v>0</v>
          </cell>
        </row>
        <row r="31692">
          <cell r="F31692" t="str">
            <v>Prakasam</v>
          </cell>
          <cell r="H31692" t="str">
            <v>Interest Income On Loans To The Pli Policy Holders</v>
          </cell>
          <cell r="K31692">
            <v>0</v>
          </cell>
        </row>
        <row r="31693">
          <cell r="F31693" t="str">
            <v>Prakasam</v>
          </cell>
          <cell r="H31693" t="str">
            <v>Interest Income On Loans To The Pli Policy Holders</v>
          </cell>
          <cell r="K31693">
            <v>0</v>
          </cell>
        </row>
        <row r="31694">
          <cell r="F31694" t="str">
            <v>Prakasam</v>
          </cell>
          <cell r="H31694" t="str">
            <v>Default</v>
          </cell>
          <cell r="K31694">
            <v>0</v>
          </cell>
        </row>
        <row r="31695">
          <cell r="F31695" t="str">
            <v>Prakasam</v>
          </cell>
          <cell r="H31695" t="str">
            <v>Incomes on Investments of Rural PLI Funds</v>
          </cell>
          <cell r="K31695">
            <v>0</v>
          </cell>
        </row>
        <row r="31696">
          <cell r="F31696" t="str">
            <v>Prakasam</v>
          </cell>
          <cell r="H31696" t="str">
            <v>Interest Income on Loans to the RPLI policy holders</v>
          </cell>
          <cell r="K31696">
            <v>0</v>
          </cell>
        </row>
        <row r="31697">
          <cell r="F31697" t="str">
            <v>Prakasam</v>
          </cell>
          <cell r="H31697" t="str">
            <v>Interest Income On Loans To Rpli Policy Holders</v>
          </cell>
          <cell r="K31697">
            <v>0</v>
          </cell>
        </row>
        <row r="31698">
          <cell r="F31698" t="str">
            <v>Prakasam</v>
          </cell>
          <cell r="H31698" t="str">
            <v>Interest Income On Loans To Rpli Policy Holders</v>
          </cell>
          <cell r="K31698">
            <v>0</v>
          </cell>
        </row>
        <row r="31699">
          <cell r="F31699" t="str">
            <v>Prakasam</v>
          </cell>
          <cell r="H31699" t="str">
            <v>Default</v>
          </cell>
          <cell r="K31699">
            <v>0</v>
          </cell>
        </row>
        <row r="31700">
          <cell r="F31700" t="str">
            <v>Prakasam</v>
          </cell>
          <cell r="H31700" t="str">
            <v>Other Incomes of Post Office Insurance Fund</v>
          </cell>
          <cell r="K31700">
            <v>0</v>
          </cell>
        </row>
        <row r="31701">
          <cell r="F31701" t="str">
            <v>Prakasam</v>
          </cell>
          <cell r="H31701" t="str">
            <v>Other Incomes in respect of Postal Life Insurance Funds (PLIF)</v>
          </cell>
          <cell r="K31701">
            <v>0</v>
          </cell>
        </row>
        <row r="31702">
          <cell r="F31702" t="str">
            <v>Prakasam</v>
          </cell>
          <cell r="H31702" t="str">
            <v>Fee For Issue Of Duplicate Policy/pass Books.</v>
          </cell>
          <cell r="K31702">
            <v>0</v>
          </cell>
        </row>
        <row r="31703">
          <cell r="F31703" t="str">
            <v>Prakasam</v>
          </cell>
          <cell r="H31703" t="str">
            <v>Fee For Issue Of Duplicate Policy/pass Books.</v>
          </cell>
          <cell r="K31703">
            <v>0</v>
          </cell>
        </row>
        <row r="31704">
          <cell r="F31704" t="str">
            <v>Prakasam</v>
          </cell>
          <cell r="H31704" t="str">
            <v>Default</v>
          </cell>
          <cell r="K31704">
            <v>0</v>
          </cell>
        </row>
        <row r="31705">
          <cell r="F31705" t="str">
            <v>Prakasam</v>
          </cell>
          <cell r="H31705" t="str">
            <v>Late Fee/penalty.</v>
          </cell>
          <cell r="K31705">
            <v>0</v>
          </cell>
        </row>
        <row r="31706">
          <cell r="F31706" t="str">
            <v>Prakasam</v>
          </cell>
          <cell r="H31706" t="str">
            <v>Late Fee/penalty.</v>
          </cell>
          <cell r="K31706">
            <v>0</v>
          </cell>
        </row>
        <row r="31707">
          <cell r="F31707" t="str">
            <v>Prakasam</v>
          </cell>
          <cell r="H31707" t="str">
            <v>Default</v>
          </cell>
          <cell r="K31707">
            <v>0</v>
          </cell>
        </row>
        <row r="31708">
          <cell r="F31708" t="str">
            <v>Prakasam</v>
          </cell>
          <cell r="H31708" t="str">
            <v>Other Charges/receipts.</v>
          </cell>
          <cell r="K31708">
            <v>0</v>
          </cell>
        </row>
        <row r="31709">
          <cell r="F31709" t="str">
            <v>Prakasam</v>
          </cell>
          <cell r="H31709" t="str">
            <v>Other Charges/receipts.</v>
          </cell>
          <cell r="K31709">
            <v>0</v>
          </cell>
        </row>
        <row r="31710">
          <cell r="F31710" t="str">
            <v>Prakasam</v>
          </cell>
          <cell r="H31710" t="str">
            <v>Default</v>
          </cell>
          <cell r="K31710">
            <v>0</v>
          </cell>
        </row>
        <row r="31711">
          <cell r="F31711" t="str">
            <v>Prakasam</v>
          </cell>
          <cell r="H31711" t="str">
            <v>Other Incomes in respect of Rural Postal Life Insurance Funds (RPLIF)</v>
          </cell>
          <cell r="K31711">
            <v>0</v>
          </cell>
        </row>
        <row r="31712">
          <cell r="F31712" t="str">
            <v>Prakasam</v>
          </cell>
          <cell r="H31712" t="str">
            <v>Fee For Issue Of Duplicate Policy/pass Books.</v>
          </cell>
          <cell r="K31712">
            <v>0</v>
          </cell>
        </row>
        <row r="31713">
          <cell r="F31713" t="str">
            <v>Prakasam</v>
          </cell>
          <cell r="H31713" t="str">
            <v>Fee For Issue Of Duplicate Policy/pass Books.</v>
          </cell>
          <cell r="K31713">
            <v>0</v>
          </cell>
        </row>
        <row r="31714">
          <cell r="F31714" t="str">
            <v>Prakasam</v>
          </cell>
          <cell r="H31714" t="str">
            <v>Default</v>
          </cell>
          <cell r="K31714">
            <v>0</v>
          </cell>
        </row>
        <row r="31715">
          <cell r="F31715" t="str">
            <v>Prakasam</v>
          </cell>
          <cell r="H31715" t="str">
            <v>Late Fee/penalty.</v>
          </cell>
          <cell r="K31715">
            <v>0</v>
          </cell>
        </row>
        <row r="31716">
          <cell r="F31716" t="str">
            <v>Prakasam</v>
          </cell>
          <cell r="H31716" t="str">
            <v>Late Fee/penalty.</v>
          </cell>
          <cell r="K31716">
            <v>0</v>
          </cell>
        </row>
        <row r="31717">
          <cell r="F31717" t="str">
            <v>Prakasam</v>
          </cell>
          <cell r="H31717" t="str">
            <v>Default</v>
          </cell>
          <cell r="K31717">
            <v>0</v>
          </cell>
        </row>
        <row r="31718">
          <cell r="F31718" t="str">
            <v>Prakasam</v>
          </cell>
          <cell r="H31718" t="str">
            <v>Other Charges/receipts.</v>
          </cell>
          <cell r="K31718">
            <v>0</v>
          </cell>
        </row>
        <row r="31719">
          <cell r="F31719" t="str">
            <v>Prakasam</v>
          </cell>
          <cell r="H31719" t="str">
            <v>Other Charges/receipts.</v>
          </cell>
          <cell r="K31719">
            <v>0</v>
          </cell>
        </row>
        <row r="31720">
          <cell r="F31720" t="str">
            <v>Prakasam</v>
          </cell>
          <cell r="H31720" t="str">
            <v>Default</v>
          </cell>
          <cell r="K31720">
            <v>0</v>
          </cell>
        </row>
        <row r="31721">
          <cell r="F31721" t="str">
            <v>Prakasam</v>
          </cell>
          <cell r="H31721" t="str">
            <v>Bonus Payments to the Policy Holders</v>
          </cell>
          <cell r="K31721">
            <v>0</v>
          </cell>
        </row>
        <row r="31722">
          <cell r="F31722" t="str">
            <v>Prakasam</v>
          </cell>
          <cell r="H31722" t="str">
            <v>Bonus Payments to the PLI Policy Holders</v>
          </cell>
          <cell r="K31722">
            <v>0</v>
          </cell>
        </row>
        <row r="31723">
          <cell r="F31723" t="str">
            <v>Prakasam</v>
          </cell>
          <cell r="H31723" t="str">
            <v>Payment Of Bonus To The Holders Of Endowment Assurance Policies.</v>
          </cell>
          <cell r="K31723">
            <v>0</v>
          </cell>
        </row>
        <row r="31724">
          <cell r="F31724" t="str">
            <v>Prakasam</v>
          </cell>
          <cell r="H31724" t="str">
            <v>Payment Of Bonus To The Holders Of Endowment Assurance Policies.</v>
          </cell>
          <cell r="K31724">
            <v>0</v>
          </cell>
        </row>
        <row r="31725">
          <cell r="F31725" t="str">
            <v>Prakasam</v>
          </cell>
          <cell r="H31725" t="str">
            <v>Default</v>
          </cell>
          <cell r="K31725">
            <v>0</v>
          </cell>
        </row>
        <row r="31726">
          <cell r="F31726" t="str">
            <v>Prakasam</v>
          </cell>
          <cell r="H31726" t="str">
            <v>Payment Of Bonus To The Holders Of Joint Endowment Assurance Policies.</v>
          </cell>
          <cell r="K31726">
            <v>0</v>
          </cell>
        </row>
        <row r="31727">
          <cell r="F31727" t="str">
            <v>Prakasam</v>
          </cell>
          <cell r="H31727" t="str">
            <v>Payment Of Bonus To The Holders Of Joint Endowment Assurance Policies.</v>
          </cell>
          <cell r="K31727">
            <v>0</v>
          </cell>
        </row>
        <row r="31728">
          <cell r="F31728" t="str">
            <v>Prakasam</v>
          </cell>
          <cell r="H31728" t="str">
            <v>Default</v>
          </cell>
          <cell r="K31728">
            <v>0</v>
          </cell>
        </row>
        <row r="31729">
          <cell r="F31729" t="str">
            <v>Prakasam</v>
          </cell>
          <cell r="H31729" t="str">
            <v>Bonus Payments to the Rural PLI Policy Holders</v>
          </cell>
          <cell r="K31729">
            <v>0</v>
          </cell>
        </row>
        <row r="31730">
          <cell r="F31730" t="str">
            <v>Prakasam</v>
          </cell>
          <cell r="H31730" t="str">
            <v>Payment Of Bonus To The Holders Of Rural Whole Life Assurance Policies.</v>
          </cell>
          <cell r="K31730">
            <v>0</v>
          </cell>
        </row>
        <row r="31731">
          <cell r="F31731" t="str">
            <v>Prakasam</v>
          </cell>
          <cell r="H31731" t="str">
            <v>Payment Of Bonus To The Holders Of Rural Whole Life Assurance Policies.</v>
          </cell>
          <cell r="K31731">
            <v>0</v>
          </cell>
        </row>
        <row r="31732">
          <cell r="F31732" t="str">
            <v>Prakasam</v>
          </cell>
          <cell r="H31732" t="str">
            <v>Default</v>
          </cell>
          <cell r="K31732">
            <v>0</v>
          </cell>
        </row>
        <row r="31733">
          <cell r="F31733" t="str">
            <v>Prakasam</v>
          </cell>
          <cell r="H31733" t="str">
            <v>Payment Of Bonus To The Holders Of Rural Endowment Assurance Policies.</v>
          </cell>
          <cell r="K31733">
            <v>0</v>
          </cell>
        </row>
        <row r="31734">
          <cell r="F31734" t="str">
            <v>Prakasam</v>
          </cell>
          <cell r="H31734" t="str">
            <v>Payment Of Bonus To The Holders Of Rural Endowment Assurance Policies.</v>
          </cell>
          <cell r="K31734">
            <v>0</v>
          </cell>
        </row>
        <row r="31735">
          <cell r="F31735" t="str">
            <v>Prakasam</v>
          </cell>
          <cell r="H31735" t="str">
            <v>Default</v>
          </cell>
          <cell r="K31735">
            <v>0</v>
          </cell>
        </row>
        <row r="31736">
          <cell r="F31736" t="str">
            <v>Prakasam</v>
          </cell>
          <cell r="H31736" t="str">
            <v>Management Costs</v>
          </cell>
          <cell r="K31736">
            <v>0</v>
          </cell>
        </row>
        <row r="31737">
          <cell r="F31737" t="str">
            <v>Prakasam</v>
          </cell>
          <cell r="H31737" t="str">
            <v>Promotion and Marketing</v>
          </cell>
          <cell r="K31737">
            <v>0</v>
          </cell>
        </row>
        <row r="31738">
          <cell r="F31738" t="str">
            <v>Prakasam</v>
          </cell>
          <cell r="H31738" t="str">
            <v>Promotion And Marketing In Respect Of Pli Funds.</v>
          </cell>
          <cell r="K31738">
            <v>0</v>
          </cell>
        </row>
        <row r="31739">
          <cell r="F31739" t="str">
            <v>Prakasam</v>
          </cell>
          <cell r="H31739" t="str">
            <v>Payment Of Commission To Agents Bpms Spms Etc</v>
          </cell>
          <cell r="K31739">
            <v>0</v>
          </cell>
        </row>
        <row r="31740">
          <cell r="F31740" t="str">
            <v>Prakasam</v>
          </cell>
          <cell r="H31740" t="str">
            <v>Default</v>
          </cell>
          <cell r="K31740">
            <v>0</v>
          </cell>
        </row>
        <row r="31741">
          <cell r="F31741" t="str">
            <v>Prakasam</v>
          </cell>
          <cell r="H31741" t="str">
            <v>Rebates Allowed On Advance Payments Of Premiums By Policy Holders.</v>
          </cell>
          <cell r="K31741">
            <v>0</v>
          </cell>
        </row>
        <row r="31742">
          <cell r="F31742" t="str">
            <v>Prakasam</v>
          </cell>
          <cell r="H31742" t="str">
            <v>Default</v>
          </cell>
          <cell r="K31742">
            <v>0</v>
          </cell>
        </row>
        <row r="31743">
          <cell r="F31743" t="str">
            <v>Prakasam</v>
          </cell>
          <cell r="H31743" t="str">
            <v>Payment Of Pli Incentive To Ipos,asps,spos,sspos...etc</v>
          </cell>
          <cell r="K31743">
            <v>0</v>
          </cell>
        </row>
        <row r="31744">
          <cell r="F31744" t="str">
            <v>Prakasam</v>
          </cell>
          <cell r="H31744" t="str">
            <v>Default</v>
          </cell>
          <cell r="K31744">
            <v>0</v>
          </cell>
        </row>
        <row r="31745">
          <cell r="F31745" t="str">
            <v>Prakasam</v>
          </cell>
          <cell r="H31745" t="str">
            <v>Promotion And Marketing In Respect Of Rural Pli Funds.</v>
          </cell>
          <cell r="K31745">
            <v>0</v>
          </cell>
        </row>
        <row r="31746">
          <cell r="F31746" t="str">
            <v>Prakasam</v>
          </cell>
          <cell r="H31746" t="str">
            <v>Payment Of Commission To Agents Bpms Spms Etc.</v>
          </cell>
          <cell r="K31746">
            <v>0</v>
          </cell>
        </row>
        <row r="31747">
          <cell r="F31747" t="str">
            <v>Prakasam</v>
          </cell>
          <cell r="H31747" t="str">
            <v>Default</v>
          </cell>
          <cell r="K31747">
            <v>0</v>
          </cell>
        </row>
        <row r="31748">
          <cell r="F31748" t="str">
            <v>Prakasam</v>
          </cell>
          <cell r="H31748" t="str">
            <v>Rebates Allowed On Advance Payments Of Premiums By Policy Holders.</v>
          </cell>
          <cell r="K31748">
            <v>0</v>
          </cell>
        </row>
        <row r="31749">
          <cell r="F31749" t="str">
            <v>Prakasam</v>
          </cell>
          <cell r="H31749" t="str">
            <v>Default</v>
          </cell>
          <cell r="K31749">
            <v>0</v>
          </cell>
        </row>
        <row r="31750">
          <cell r="F31750" t="str">
            <v>Prakasam</v>
          </cell>
          <cell r="H31750" t="str">
            <v>Payment Of Rpli Incentive To Ipos, Asps,spos,sspos...etc</v>
          </cell>
          <cell r="K31750">
            <v>0</v>
          </cell>
        </row>
        <row r="31751">
          <cell r="F31751" t="str">
            <v>Prakasam</v>
          </cell>
          <cell r="H31751" t="str">
            <v>Default</v>
          </cell>
          <cell r="K31751">
            <v>0</v>
          </cell>
        </row>
        <row r="31752">
          <cell r="F31752" t="str">
            <v>Prakasam</v>
          </cell>
          <cell r="H31752" t="str">
            <v>Payment For Information Technology Operations Of Pli/rpli</v>
          </cell>
          <cell r="K31752">
            <v>0</v>
          </cell>
        </row>
        <row r="31753">
          <cell r="F31753" t="str">
            <v>Prakasam</v>
          </cell>
          <cell r="H31753" t="str">
            <v>It Project 2.0</v>
          </cell>
          <cell r="K31753">
            <v>0</v>
          </cell>
        </row>
        <row r="31754">
          <cell r="F31754" t="str">
            <v>Prakasam</v>
          </cell>
          <cell r="H31754" t="str">
            <v>It Project 2.0-Other Charges</v>
          </cell>
          <cell r="K31754">
            <v>0</v>
          </cell>
        </row>
        <row r="31755">
          <cell r="F31755" t="str">
            <v>Prakasam</v>
          </cell>
          <cell r="H31755" t="str">
            <v>Default</v>
          </cell>
          <cell r="K31755">
            <v>0</v>
          </cell>
        </row>
        <row r="31756">
          <cell r="F31756" t="str">
            <v>Prakasam</v>
          </cell>
          <cell r="H31756" t="str">
            <v>Postal Deposits</v>
          </cell>
          <cell r="K31756">
            <v>0</v>
          </cell>
        </row>
        <row r="31757">
          <cell r="F31757" t="str">
            <v>Prakasam</v>
          </cell>
          <cell r="H31757" t="str">
            <v>Postal Deposits</v>
          </cell>
          <cell r="K31757">
            <v>0</v>
          </cell>
        </row>
        <row r="31758">
          <cell r="F31758" t="str">
            <v>Prakasam</v>
          </cell>
          <cell r="H31758" t="str">
            <v>Postal Deposits</v>
          </cell>
          <cell r="K31758">
            <v>0</v>
          </cell>
        </row>
        <row r="31759">
          <cell r="F31759" t="str">
            <v>Prakasam</v>
          </cell>
          <cell r="H31759" t="str">
            <v>Indian Postal Orders</v>
          </cell>
          <cell r="K31759">
            <v>0</v>
          </cell>
        </row>
        <row r="31760">
          <cell r="F31760" t="str">
            <v>Prakasam</v>
          </cell>
          <cell r="H31760" t="str">
            <v>Indian Postal Orders</v>
          </cell>
          <cell r="K31760">
            <v>0</v>
          </cell>
        </row>
        <row r="31761">
          <cell r="F31761" t="str">
            <v>Prakasam</v>
          </cell>
          <cell r="H31761" t="str">
            <v>Default</v>
          </cell>
          <cell r="K31761">
            <v>0</v>
          </cell>
        </row>
        <row r="31762">
          <cell r="F31762" t="str">
            <v>Prakasam</v>
          </cell>
          <cell r="H31762" t="str">
            <v>Other Deposits</v>
          </cell>
          <cell r="K31762">
            <v>0</v>
          </cell>
        </row>
        <row r="31763">
          <cell r="F31763" t="str">
            <v>Prakasam</v>
          </cell>
          <cell r="H31763" t="str">
            <v>Other Deposits-Non Works</v>
          </cell>
          <cell r="K31763">
            <v>0</v>
          </cell>
        </row>
        <row r="31764">
          <cell r="F31764" t="str">
            <v>Prakasam</v>
          </cell>
          <cell r="H31764" t="str">
            <v>Default</v>
          </cell>
          <cell r="K31764">
            <v>0</v>
          </cell>
        </row>
        <row r="31765">
          <cell r="F31765" t="str">
            <v>Prakasam</v>
          </cell>
          <cell r="H31765" t="str">
            <v>Misc. P&amp;t Deposit</v>
          </cell>
          <cell r="K31765">
            <v>0</v>
          </cell>
        </row>
        <row r="31766">
          <cell r="F31766" t="str">
            <v>Prakasam</v>
          </cell>
          <cell r="H31766" t="str">
            <v>Misc. P&amp;t Deposit</v>
          </cell>
          <cell r="K31766">
            <v>0</v>
          </cell>
        </row>
        <row r="31767">
          <cell r="F31767" t="str">
            <v>Prakasam</v>
          </cell>
          <cell r="H31767" t="str">
            <v>Default</v>
          </cell>
          <cell r="K31767">
            <v>0</v>
          </cell>
        </row>
        <row r="31768">
          <cell r="F31768" t="str">
            <v>Prakasam</v>
          </cell>
          <cell r="H31768" t="str">
            <v>Other Postal Deposits</v>
          </cell>
          <cell r="K31768">
            <v>0</v>
          </cell>
        </row>
        <row r="31769">
          <cell r="F31769" t="str">
            <v>Prakasam</v>
          </cell>
          <cell r="H31769" t="str">
            <v>Pradhan Mantri Jeeven Jyoti Bima Yojna (pmjjby)</v>
          </cell>
          <cell r="K31769">
            <v>0</v>
          </cell>
        </row>
        <row r="31770">
          <cell r="F31770" t="str">
            <v>Prakasam</v>
          </cell>
          <cell r="H31770" t="str">
            <v>Amount Withdrawn From Sb A/c Under Pmjjby (rs.330 Per Form)</v>
          </cell>
          <cell r="K31770">
            <v>0</v>
          </cell>
        </row>
        <row r="31771">
          <cell r="F31771" t="str">
            <v>Prakasam</v>
          </cell>
          <cell r="H31771" t="str">
            <v>Default</v>
          </cell>
          <cell r="K31771">
            <v>0</v>
          </cell>
        </row>
        <row r="31772">
          <cell r="F31772" t="str">
            <v>Prakasam</v>
          </cell>
          <cell r="H31772" t="str">
            <v>Pradhan Mantri Suraksha Bima Yojna</v>
          </cell>
          <cell r="K31772">
            <v>0</v>
          </cell>
        </row>
        <row r="31773">
          <cell r="F31773" t="str">
            <v>Prakasam</v>
          </cell>
          <cell r="H31773" t="str">
            <v>Amount Withdrawan From Sb A/c Under Pradhan Mantri Suraksha Bima Yojna (rs. 12 Per Form)</v>
          </cell>
          <cell r="K31773">
            <v>0</v>
          </cell>
        </row>
        <row r="31774">
          <cell r="F31774" t="str">
            <v>Prakasam</v>
          </cell>
          <cell r="H31774" t="str">
            <v>Default</v>
          </cell>
          <cell r="K31774">
            <v>0</v>
          </cell>
        </row>
        <row r="31775">
          <cell r="F31775" t="str">
            <v>Prakasam</v>
          </cell>
          <cell r="H31775" t="str">
            <v>Gross Amount Withdrawn From Savings Account Of Customer For Atal Pension Yojna Including Penalty, If Any.</v>
          </cell>
          <cell r="K31775">
            <v>0</v>
          </cell>
        </row>
        <row r="31776">
          <cell r="F31776" t="str">
            <v>Prakasam</v>
          </cell>
          <cell r="H31776" t="str">
            <v>Amount Of Individual Contribution Including Penalty Withdrawn From Sb A/c.</v>
          </cell>
          <cell r="K31776">
            <v>0</v>
          </cell>
        </row>
        <row r="31777">
          <cell r="F31777" t="str">
            <v>Prakasam</v>
          </cell>
          <cell r="H31777" t="str">
            <v>Default</v>
          </cell>
          <cell r="K31777">
            <v>0</v>
          </cell>
        </row>
        <row r="31778">
          <cell r="F31778" t="str">
            <v>Prakasam</v>
          </cell>
          <cell r="H31778" t="str">
            <v>GST under Reverse Charge Mechanism</v>
          </cell>
          <cell r="K31778">
            <v>0</v>
          </cell>
        </row>
        <row r="31779">
          <cell r="F31779" t="str">
            <v>Prakasam</v>
          </cell>
          <cell r="H31779" t="str">
            <v>GST under Reverse Charge Mechanism</v>
          </cell>
          <cell r="K31779">
            <v>0</v>
          </cell>
        </row>
        <row r="31780">
          <cell r="F31780" t="str">
            <v>Prakasam</v>
          </cell>
          <cell r="H31780" t="str">
            <v>Default</v>
          </cell>
          <cell r="K31780">
            <v>0</v>
          </cell>
        </row>
        <row r="31781">
          <cell r="F31781" t="str">
            <v>Prakasam</v>
          </cell>
          <cell r="H31781" t="str">
            <v>Settlement Account with India Post Payments Bank (IPPB)</v>
          </cell>
          <cell r="K31781">
            <v>0</v>
          </cell>
        </row>
        <row r="31782">
          <cell r="F31782" t="str">
            <v>Prakasam</v>
          </cell>
          <cell r="H31782" t="str">
            <v>Settlement Account With India Post Payments Bank (ippb)</v>
          </cell>
          <cell r="K31782">
            <v>0</v>
          </cell>
        </row>
        <row r="31783">
          <cell r="F31783" t="str">
            <v>Prakasam</v>
          </cell>
          <cell r="H31783" t="str">
            <v xml:space="preserve">Transactions with IPPB </v>
          </cell>
          <cell r="K31783">
            <v>0</v>
          </cell>
        </row>
        <row r="31784">
          <cell r="F31784" t="str">
            <v>Prakasam</v>
          </cell>
          <cell r="H31784" t="str">
            <v>Transaction With Ippb Customers</v>
          </cell>
          <cell r="K31784">
            <v>0</v>
          </cell>
        </row>
        <row r="31785">
          <cell r="F31785" t="str">
            <v>Prakasam</v>
          </cell>
          <cell r="H31785" t="str">
            <v>Transaction With Ippb Customers</v>
          </cell>
          <cell r="K31785">
            <v>0</v>
          </cell>
        </row>
        <row r="31786">
          <cell r="F31786" t="str">
            <v>Prakasam</v>
          </cell>
          <cell r="H31786" t="str">
            <v>Default</v>
          </cell>
          <cell r="K31786">
            <v>0</v>
          </cell>
        </row>
        <row r="31787">
          <cell r="F31787" t="str">
            <v>Prakasam</v>
          </cell>
          <cell r="H31787" t="str">
            <v>Postal Advances</v>
          </cell>
          <cell r="K31787">
            <v>0</v>
          </cell>
        </row>
        <row r="31788">
          <cell r="F31788" t="str">
            <v>Prakasam</v>
          </cell>
          <cell r="H31788" t="str">
            <v xml:space="preserve">Postal Advances </v>
          </cell>
          <cell r="K31788">
            <v>0</v>
          </cell>
        </row>
        <row r="31789">
          <cell r="F31789" t="str">
            <v>Prakasam</v>
          </cell>
          <cell r="H31789" t="str">
            <v>Postal Advances</v>
          </cell>
          <cell r="K31789">
            <v>0</v>
          </cell>
        </row>
        <row r="31790">
          <cell r="F31790" t="str">
            <v>Prakasam</v>
          </cell>
          <cell r="H31790" t="str">
            <v>Railway Mail Services And Other Accounts</v>
          </cell>
          <cell r="K31790">
            <v>0</v>
          </cell>
        </row>
        <row r="31791">
          <cell r="F31791" t="str">
            <v>Prakasam</v>
          </cell>
          <cell r="H31791" t="str">
            <v>Railway Mail Services And Other Accounts</v>
          </cell>
          <cell r="K31791">
            <v>0</v>
          </cell>
        </row>
        <row r="31792">
          <cell r="F31792" t="str">
            <v>Prakasam</v>
          </cell>
          <cell r="H31792" t="str">
            <v>Default</v>
          </cell>
          <cell r="K31792">
            <v>0</v>
          </cell>
        </row>
        <row r="31793">
          <cell r="F31793" t="str">
            <v>Prakasam</v>
          </cell>
          <cell r="H31793" t="str">
            <v xml:space="preserve">Suspense Accounts (Postal) </v>
          </cell>
          <cell r="K31793">
            <v>0</v>
          </cell>
        </row>
        <row r="31794">
          <cell r="F31794" t="str">
            <v>Prakasam</v>
          </cell>
          <cell r="H31794" t="str">
            <v>Suspense Account (postal)</v>
          </cell>
          <cell r="K31794">
            <v>0</v>
          </cell>
        </row>
        <row r="31795">
          <cell r="F31795" t="str">
            <v>Prakasam</v>
          </cell>
          <cell r="H31795" t="str">
            <v xml:space="preserve">Pay and Accounts Office Suspense </v>
          </cell>
          <cell r="K31795">
            <v>0</v>
          </cell>
        </row>
        <row r="31796">
          <cell r="F31796" t="str">
            <v>Prakasam</v>
          </cell>
          <cell r="H31796" t="str">
            <v>Gst Collection On Courier Services</v>
          </cell>
          <cell r="K31796">
            <v>0</v>
          </cell>
        </row>
        <row r="31797">
          <cell r="F31797" t="str">
            <v>Prakasam</v>
          </cell>
          <cell r="H31797" t="str">
            <v>Cgst</v>
          </cell>
          <cell r="K31797">
            <v>0</v>
          </cell>
        </row>
        <row r="31798">
          <cell r="F31798" t="str">
            <v>Prakasam</v>
          </cell>
          <cell r="H31798" t="str">
            <v>Default</v>
          </cell>
          <cell r="K31798">
            <v>0</v>
          </cell>
        </row>
        <row r="31799">
          <cell r="F31799" t="str">
            <v>Prakasam</v>
          </cell>
          <cell r="H31799" t="str">
            <v>Sgst</v>
          </cell>
          <cell r="K31799">
            <v>0</v>
          </cell>
        </row>
        <row r="31800">
          <cell r="F31800" t="str">
            <v>Prakasam</v>
          </cell>
          <cell r="H31800" t="str">
            <v>Default</v>
          </cell>
          <cell r="K31800">
            <v>0</v>
          </cell>
        </row>
        <row r="31801">
          <cell r="F31801" t="str">
            <v>Prakasam</v>
          </cell>
          <cell r="H31801" t="str">
            <v>Deduct Remittance To Cgst</v>
          </cell>
          <cell r="K31801">
            <v>0</v>
          </cell>
        </row>
        <row r="31802">
          <cell r="F31802" t="str">
            <v>Prakasam</v>
          </cell>
          <cell r="H31802" t="str">
            <v>Default</v>
          </cell>
          <cell r="K31802">
            <v>0</v>
          </cell>
        </row>
        <row r="31803">
          <cell r="F31803" t="str">
            <v>Prakasam</v>
          </cell>
          <cell r="H31803" t="str">
            <v>Deduct Remittance To Sgst</v>
          </cell>
          <cell r="K31803">
            <v>0</v>
          </cell>
        </row>
        <row r="31804">
          <cell r="F31804" t="str">
            <v>Prakasam</v>
          </cell>
          <cell r="H31804" t="str">
            <v>Default</v>
          </cell>
          <cell r="K31804">
            <v>0</v>
          </cell>
        </row>
        <row r="31805">
          <cell r="F31805" t="str">
            <v>Prakasam</v>
          </cell>
          <cell r="H31805" t="str">
            <v>Gst Collection On Banking And Financial Services</v>
          </cell>
          <cell r="K31805">
            <v>0</v>
          </cell>
        </row>
        <row r="31806">
          <cell r="F31806" t="str">
            <v>Prakasam</v>
          </cell>
          <cell r="H31806" t="str">
            <v>Cgst</v>
          </cell>
          <cell r="K31806">
            <v>0</v>
          </cell>
        </row>
        <row r="31807">
          <cell r="F31807" t="str">
            <v>Prakasam</v>
          </cell>
          <cell r="H31807" t="str">
            <v>Default</v>
          </cell>
          <cell r="K31807">
            <v>0</v>
          </cell>
        </row>
        <row r="31808">
          <cell r="F31808" t="str">
            <v>Prakasam</v>
          </cell>
          <cell r="H31808" t="str">
            <v>Sgst</v>
          </cell>
          <cell r="K31808">
            <v>0</v>
          </cell>
        </row>
        <row r="31809">
          <cell r="F31809" t="str">
            <v>Prakasam</v>
          </cell>
          <cell r="H31809" t="str">
            <v>Default</v>
          </cell>
          <cell r="K31809">
            <v>0</v>
          </cell>
        </row>
        <row r="31810">
          <cell r="F31810" t="str">
            <v>Prakasam</v>
          </cell>
          <cell r="H31810" t="str">
            <v>Deduct Remittance To Cgst</v>
          </cell>
          <cell r="K31810">
            <v>0</v>
          </cell>
        </row>
        <row r="31811">
          <cell r="F31811" t="str">
            <v>Prakasam</v>
          </cell>
          <cell r="H31811" t="str">
            <v>Default</v>
          </cell>
          <cell r="K31811">
            <v>0</v>
          </cell>
        </row>
        <row r="31812">
          <cell r="F31812" t="str">
            <v>Prakasam</v>
          </cell>
          <cell r="H31812" t="str">
            <v>Deduct Remittance To Sgst</v>
          </cell>
          <cell r="K31812">
            <v>0</v>
          </cell>
        </row>
        <row r="31813">
          <cell r="F31813" t="str">
            <v>Prakasam</v>
          </cell>
          <cell r="H31813" t="str">
            <v>Default</v>
          </cell>
          <cell r="K31813">
            <v>0</v>
          </cell>
        </row>
        <row r="31814">
          <cell r="F31814" t="str">
            <v>Prakasam</v>
          </cell>
          <cell r="H31814" t="str">
            <v>Gst Collection On Postal Life Insurance Service</v>
          </cell>
          <cell r="K31814">
            <v>0</v>
          </cell>
        </row>
        <row r="31815">
          <cell r="F31815" t="str">
            <v>Prakasam</v>
          </cell>
          <cell r="H31815" t="str">
            <v>Cgst</v>
          </cell>
          <cell r="K31815">
            <v>0</v>
          </cell>
        </row>
        <row r="31816">
          <cell r="F31816" t="str">
            <v>Prakasam</v>
          </cell>
          <cell r="H31816" t="str">
            <v>Default</v>
          </cell>
          <cell r="K31816">
            <v>0</v>
          </cell>
        </row>
        <row r="31817">
          <cell r="F31817" t="str">
            <v>Prakasam</v>
          </cell>
          <cell r="H31817" t="str">
            <v>Sgst</v>
          </cell>
          <cell r="K31817">
            <v>0</v>
          </cell>
        </row>
        <row r="31818">
          <cell r="F31818" t="str">
            <v>Prakasam</v>
          </cell>
          <cell r="H31818" t="str">
            <v>Default</v>
          </cell>
          <cell r="K31818">
            <v>0</v>
          </cell>
        </row>
        <row r="31819">
          <cell r="F31819" t="str">
            <v>Prakasam</v>
          </cell>
          <cell r="H31819" t="str">
            <v>Deduct Remittance To Cgst</v>
          </cell>
          <cell r="K31819">
            <v>0</v>
          </cell>
        </row>
        <row r="31820">
          <cell r="F31820" t="str">
            <v>Prakasam</v>
          </cell>
          <cell r="H31820" t="str">
            <v>Default</v>
          </cell>
          <cell r="K31820">
            <v>0</v>
          </cell>
        </row>
        <row r="31821">
          <cell r="F31821" t="str">
            <v>Prakasam</v>
          </cell>
          <cell r="H31821" t="str">
            <v>Deduct Remittance To Sgst</v>
          </cell>
          <cell r="K31821">
            <v>0</v>
          </cell>
        </row>
        <row r="31822">
          <cell r="F31822" t="str">
            <v>Prakasam</v>
          </cell>
          <cell r="H31822" t="str">
            <v>Default</v>
          </cell>
          <cell r="K31822">
            <v>0</v>
          </cell>
        </row>
        <row r="31823">
          <cell r="F31823" t="str">
            <v>Prakasam</v>
          </cell>
          <cell r="H31823" t="str">
            <v>Gst Collection On Rural Postal Life Insurance Services</v>
          </cell>
          <cell r="K31823">
            <v>0</v>
          </cell>
        </row>
        <row r="31824">
          <cell r="F31824" t="str">
            <v>Prakasam</v>
          </cell>
          <cell r="H31824" t="str">
            <v>Cgst</v>
          </cell>
          <cell r="K31824">
            <v>0</v>
          </cell>
        </row>
        <row r="31825">
          <cell r="F31825" t="str">
            <v>Prakasam</v>
          </cell>
          <cell r="H31825" t="str">
            <v>Default</v>
          </cell>
          <cell r="K31825">
            <v>0</v>
          </cell>
        </row>
        <row r="31826">
          <cell r="F31826" t="str">
            <v>Prakasam</v>
          </cell>
          <cell r="H31826" t="str">
            <v>Sgst</v>
          </cell>
          <cell r="K31826">
            <v>0</v>
          </cell>
        </row>
        <row r="31827">
          <cell r="F31827" t="str">
            <v>Prakasam</v>
          </cell>
          <cell r="H31827" t="str">
            <v>Default</v>
          </cell>
          <cell r="K31827">
            <v>0</v>
          </cell>
        </row>
        <row r="31828">
          <cell r="F31828" t="str">
            <v>Prakasam</v>
          </cell>
          <cell r="H31828" t="str">
            <v>Deduct Remittance To Cgst</v>
          </cell>
          <cell r="K31828">
            <v>0</v>
          </cell>
        </row>
        <row r="31829">
          <cell r="F31829" t="str">
            <v>Prakasam</v>
          </cell>
          <cell r="H31829" t="str">
            <v>Default</v>
          </cell>
          <cell r="K31829">
            <v>0</v>
          </cell>
        </row>
        <row r="31830">
          <cell r="F31830" t="str">
            <v>Prakasam</v>
          </cell>
          <cell r="H31830" t="str">
            <v>Deduct Remittance To Sgst</v>
          </cell>
          <cell r="K31830">
            <v>0</v>
          </cell>
        </row>
        <row r="31831">
          <cell r="F31831" t="str">
            <v>Prakasam</v>
          </cell>
          <cell r="H31831" t="str">
            <v>Default</v>
          </cell>
          <cell r="K31831">
            <v>0</v>
          </cell>
        </row>
        <row r="31832">
          <cell r="F31832" t="str">
            <v>Prakasam</v>
          </cell>
          <cell r="H31832" t="str">
            <v>Gst Collection On Business Auxiliary Services</v>
          </cell>
          <cell r="K31832">
            <v>0</v>
          </cell>
        </row>
        <row r="31833">
          <cell r="F31833" t="str">
            <v>Prakasam</v>
          </cell>
          <cell r="H31833" t="str">
            <v>Cgst</v>
          </cell>
          <cell r="K31833">
            <v>0</v>
          </cell>
        </row>
        <row r="31834">
          <cell r="F31834" t="str">
            <v>Prakasam</v>
          </cell>
          <cell r="H31834" t="str">
            <v>Default</v>
          </cell>
          <cell r="K31834">
            <v>0</v>
          </cell>
        </row>
        <row r="31835">
          <cell r="F31835" t="str">
            <v>Prakasam</v>
          </cell>
          <cell r="H31835" t="str">
            <v>Sgst</v>
          </cell>
          <cell r="K31835">
            <v>0</v>
          </cell>
        </row>
        <row r="31836">
          <cell r="F31836" t="str">
            <v>Prakasam</v>
          </cell>
          <cell r="H31836" t="str">
            <v>Default</v>
          </cell>
          <cell r="K31836">
            <v>0</v>
          </cell>
        </row>
        <row r="31837">
          <cell r="F31837" t="str">
            <v>Prakasam</v>
          </cell>
          <cell r="H31837" t="str">
            <v>Deduct Remittance To Cgst</v>
          </cell>
          <cell r="K31837">
            <v>0</v>
          </cell>
        </row>
        <row r="31838">
          <cell r="F31838" t="str">
            <v>Prakasam</v>
          </cell>
          <cell r="H31838" t="str">
            <v>Default</v>
          </cell>
          <cell r="K31838">
            <v>0</v>
          </cell>
        </row>
        <row r="31839">
          <cell r="F31839" t="str">
            <v>Prakasam</v>
          </cell>
          <cell r="H31839" t="str">
            <v>Deduct Remittance To Sgst</v>
          </cell>
          <cell r="K31839">
            <v>0</v>
          </cell>
        </row>
        <row r="31840">
          <cell r="F31840" t="str">
            <v>Prakasam</v>
          </cell>
          <cell r="H31840" t="str">
            <v>Default</v>
          </cell>
          <cell r="K31840">
            <v>0</v>
          </cell>
        </row>
        <row r="31841">
          <cell r="F31841" t="str">
            <v>Prakasam</v>
          </cell>
          <cell r="H31841" t="str">
            <v xml:space="preserve">Miscellaneous Suspense </v>
          </cell>
          <cell r="K31841">
            <v>0</v>
          </cell>
        </row>
        <row r="31842">
          <cell r="F31842" t="str">
            <v>Prakasam</v>
          </cell>
          <cell r="H31842" t="str">
            <v>Ippb Pool Account For Neft/rtgs</v>
          </cell>
          <cell r="K31842">
            <v>0</v>
          </cell>
        </row>
        <row r="31843">
          <cell r="F31843" t="str">
            <v>Prakasam</v>
          </cell>
          <cell r="H31843" t="str">
            <v>Ippb Pool Account For Neft/rtgs</v>
          </cell>
          <cell r="K31843">
            <v>0</v>
          </cell>
        </row>
        <row r="31844">
          <cell r="F31844" t="str">
            <v>Prakasam</v>
          </cell>
          <cell r="H31844" t="str">
            <v>Default</v>
          </cell>
          <cell r="K31844">
            <v>0</v>
          </cell>
        </row>
        <row r="31845">
          <cell r="F31845" t="str">
            <v>Prakasam</v>
          </cell>
          <cell r="H31845" t="str">
            <v>Cheques and Bills</v>
          </cell>
          <cell r="K31845">
            <v>0</v>
          </cell>
        </row>
        <row r="31846">
          <cell r="F31846" t="str">
            <v>Prakasam</v>
          </cell>
          <cell r="H31846" t="str">
            <v>Cheques And Bills</v>
          </cell>
          <cell r="K31846">
            <v>0</v>
          </cell>
        </row>
        <row r="31847">
          <cell r="F31847" t="str">
            <v>Prakasam</v>
          </cell>
          <cell r="H31847" t="str">
            <v xml:space="preserve">Postal Cheques </v>
          </cell>
          <cell r="K31847">
            <v>0</v>
          </cell>
        </row>
        <row r="31848">
          <cell r="F31848" t="str">
            <v>Prakasam</v>
          </cell>
          <cell r="H31848" t="str">
            <v>Drawing From Bank</v>
          </cell>
          <cell r="K31848">
            <v>0</v>
          </cell>
        </row>
        <row r="31849">
          <cell r="F31849" t="str">
            <v>Prakasam</v>
          </cell>
          <cell r="H31849" t="str">
            <v>Drawing From Bank</v>
          </cell>
          <cell r="K31849">
            <v>0</v>
          </cell>
        </row>
        <row r="31850">
          <cell r="F31850" t="str">
            <v>Prakasam</v>
          </cell>
          <cell r="H31850" t="str">
            <v>Default</v>
          </cell>
          <cell r="K31850">
            <v>0</v>
          </cell>
        </row>
        <row r="31851">
          <cell r="F31851" t="str">
            <v>Prakasam</v>
          </cell>
          <cell r="H31851" t="str">
            <v xml:space="preserve">Departmental Balances </v>
          </cell>
          <cell r="K31851">
            <v>0</v>
          </cell>
        </row>
        <row r="31852">
          <cell r="F31852" t="str">
            <v>Prakasam</v>
          </cell>
          <cell r="H31852" t="str">
            <v>Departmental Balances</v>
          </cell>
          <cell r="K31852">
            <v>0</v>
          </cell>
        </row>
        <row r="31853">
          <cell r="F31853" t="str">
            <v>Prakasam</v>
          </cell>
          <cell r="H31853" t="str">
            <v>Posts</v>
          </cell>
          <cell r="K31853">
            <v>0</v>
          </cell>
        </row>
        <row r="31854">
          <cell r="F31854" t="str">
            <v>Prakasam</v>
          </cell>
          <cell r="H31854" t="str">
            <v>Cash Balance Of Pos</v>
          </cell>
          <cell r="K31854">
            <v>0</v>
          </cell>
        </row>
        <row r="31855">
          <cell r="F31855" t="str">
            <v>Prakasam</v>
          </cell>
          <cell r="H31855" t="str">
            <v>Cash Balance Of Pos</v>
          </cell>
          <cell r="K31855">
            <v>0</v>
          </cell>
        </row>
        <row r="31856">
          <cell r="F31856" t="str">
            <v>Prakasam</v>
          </cell>
          <cell r="H31856" t="str">
            <v>Default</v>
          </cell>
          <cell r="K31856">
            <v>0</v>
          </cell>
        </row>
        <row r="31857">
          <cell r="F31857" t="str">
            <v>Prakasam</v>
          </cell>
          <cell r="H31857" t="str">
            <v>Cash Balances In Atms</v>
          </cell>
          <cell r="K31857">
            <v>0</v>
          </cell>
        </row>
        <row r="31858">
          <cell r="F31858" t="str">
            <v>Prakasam</v>
          </cell>
          <cell r="H31858" t="str">
            <v>Cash Balances In Atms</v>
          </cell>
          <cell r="K31858">
            <v>0</v>
          </cell>
        </row>
        <row r="31859">
          <cell r="F31859" t="str">
            <v>Prakasam</v>
          </cell>
          <cell r="H31859" t="str">
            <v>Default</v>
          </cell>
          <cell r="K31859">
            <v>0</v>
          </cell>
        </row>
        <row r="31860">
          <cell r="F31860" t="str">
            <v>Prakasam</v>
          </cell>
          <cell r="H31860" t="str">
            <v xml:space="preserve">Remittances into Banks/ Treasuries </v>
          </cell>
          <cell r="K31860">
            <v>0</v>
          </cell>
        </row>
        <row r="31861">
          <cell r="F31861" t="str">
            <v>Prakasam</v>
          </cell>
          <cell r="H31861" t="str">
            <v>Remittances Into Banks/treasuries</v>
          </cell>
          <cell r="K31861">
            <v>0</v>
          </cell>
        </row>
        <row r="31862">
          <cell r="F31862" t="str">
            <v>Prakasam</v>
          </cell>
          <cell r="H31862" t="str">
            <v>Postal</v>
          </cell>
          <cell r="K31862">
            <v>0</v>
          </cell>
        </row>
        <row r="31863">
          <cell r="F31863" t="str">
            <v>Prakasam</v>
          </cell>
          <cell r="H31863" t="str">
            <v>Remittances Into Banks</v>
          </cell>
          <cell r="K31863">
            <v>0</v>
          </cell>
        </row>
        <row r="31864">
          <cell r="F31864" t="str">
            <v>Prakasam</v>
          </cell>
          <cell r="H31864" t="str">
            <v>Remittances Into Banks</v>
          </cell>
          <cell r="K31864">
            <v>0</v>
          </cell>
        </row>
        <row r="31865">
          <cell r="F31865" t="str">
            <v>Prakasam</v>
          </cell>
          <cell r="H31865" t="str">
            <v>Default</v>
          </cell>
          <cell r="K31865">
            <v>0</v>
          </cell>
        </row>
        <row r="31866">
          <cell r="F31866" t="str">
            <v>Prakasam</v>
          </cell>
          <cell r="H31866" t="str">
            <v>Money Orders</v>
          </cell>
          <cell r="K31866">
            <v>0</v>
          </cell>
        </row>
        <row r="31867">
          <cell r="F31867" t="str">
            <v>Prakasam</v>
          </cell>
          <cell r="H31867" t="str">
            <v>Money Orders</v>
          </cell>
          <cell r="K31867">
            <v>0</v>
          </cell>
        </row>
        <row r="31868">
          <cell r="F31868" t="str">
            <v>Prakasam</v>
          </cell>
          <cell r="H31868" t="str">
            <v>Inland Money Orders</v>
          </cell>
          <cell r="K31868">
            <v>0</v>
          </cell>
        </row>
        <row r="31869">
          <cell r="F31869" t="str">
            <v>Prakasam</v>
          </cell>
          <cell r="H31869" t="str">
            <v>Inland Money Orders</v>
          </cell>
          <cell r="K31869">
            <v>0</v>
          </cell>
        </row>
        <row r="31870">
          <cell r="F31870" t="str">
            <v>Prakasam</v>
          </cell>
          <cell r="H31870" t="str">
            <v>Inland Money Orders</v>
          </cell>
          <cell r="K31870">
            <v>0</v>
          </cell>
        </row>
        <row r="31871">
          <cell r="F31871" t="str">
            <v>Prakasam</v>
          </cell>
          <cell r="H31871" t="str">
            <v>Default</v>
          </cell>
          <cell r="K31871">
            <v>0</v>
          </cell>
        </row>
        <row r="31872">
          <cell r="F31872" t="str">
            <v>Prakasam</v>
          </cell>
          <cell r="H31872" t="str">
            <v>Electronic Money Order</v>
          </cell>
          <cell r="K31872">
            <v>0</v>
          </cell>
        </row>
        <row r="31873">
          <cell r="F31873" t="str">
            <v>Prakasam</v>
          </cell>
          <cell r="H31873" t="str">
            <v>First Year Of Issue(current Year)</v>
          </cell>
          <cell r="K31873">
            <v>0</v>
          </cell>
        </row>
        <row r="31874">
          <cell r="F31874" t="str">
            <v>Prakasam</v>
          </cell>
          <cell r="H31874" t="str">
            <v>Default</v>
          </cell>
          <cell r="K31874">
            <v>0</v>
          </cell>
        </row>
        <row r="31875">
          <cell r="F31875" t="str">
            <v>Prakasam</v>
          </cell>
          <cell r="H31875" t="str">
            <v>Cash Remittances and adjustments between officers rendering accounts to the same Accounts Officer</v>
          </cell>
          <cell r="K31875">
            <v>0</v>
          </cell>
        </row>
        <row r="31876">
          <cell r="F31876" t="str">
            <v>Prakasam</v>
          </cell>
          <cell r="H31876" t="str">
            <v>Cash Remittances And Adjustments Between Officers</v>
          </cell>
          <cell r="K31876">
            <v>0</v>
          </cell>
        </row>
        <row r="31877">
          <cell r="F31877" t="str">
            <v>Prakasam</v>
          </cell>
          <cell r="H31877" t="str">
            <v>Posts &amp; Telegraphs Remittances</v>
          </cell>
          <cell r="K31877">
            <v>0</v>
          </cell>
        </row>
        <row r="31878">
          <cell r="F31878" t="str">
            <v>Prakasam</v>
          </cell>
          <cell r="H31878" t="str">
            <v>Postal Remittances</v>
          </cell>
          <cell r="K31878">
            <v>0</v>
          </cell>
        </row>
        <row r="31879">
          <cell r="F31879" t="str">
            <v>Prakasam</v>
          </cell>
          <cell r="H31879" t="str">
            <v>Postal Remittances</v>
          </cell>
          <cell r="K31879">
            <v>0</v>
          </cell>
        </row>
        <row r="31880">
          <cell r="F31880" t="str">
            <v>Prakasam</v>
          </cell>
          <cell r="H31880" t="str">
            <v>Default</v>
          </cell>
          <cell r="K31880">
            <v>0</v>
          </cell>
        </row>
        <row r="31881">
          <cell r="F31881" t="str">
            <v>Prakasam</v>
          </cell>
          <cell r="H31881" t="str">
            <v>Digital Payments-Upi Payments</v>
          </cell>
          <cell r="K31881">
            <v>0</v>
          </cell>
        </row>
        <row r="31882">
          <cell r="F31882" t="str">
            <v>Prakasam</v>
          </cell>
          <cell r="H31882" t="str">
            <v>Default</v>
          </cell>
          <cell r="K31882">
            <v>0</v>
          </cell>
        </row>
        <row r="31883">
          <cell r="F31883" t="str">
            <v>Prakasam</v>
          </cell>
          <cell r="H31883" t="str">
            <v>Rsao Inter Sol Cbs</v>
          </cell>
          <cell r="K31883">
            <v>0</v>
          </cell>
        </row>
        <row r="31884">
          <cell r="F31884" t="str">
            <v>Prakasam</v>
          </cell>
          <cell r="H31884" t="str">
            <v>Default</v>
          </cell>
          <cell r="K31884">
            <v>0</v>
          </cell>
        </row>
        <row r="31885">
          <cell r="F31885" t="str">
            <v>Prakasam</v>
          </cell>
          <cell r="H31885" t="str">
            <v>Adjusting Account with Railways</v>
          </cell>
          <cell r="K31885">
            <v>0</v>
          </cell>
        </row>
        <row r="31886">
          <cell r="F31886" t="str">
            <v>Prakasam</v>
          </cell>
          <cell r="H31886" t="str">
            <v>Adjusting Account With Railways</v>
          </cell>
          <cell r="K31886">
            <v>0</v>
          </cell>
        </row>
        <row r="31887">
          <cell r="F31887" t="str">
            <v>Prakasam</v>
          </cell>
          <cell r="H31887" t="str">
            <v>Account With South-Central Railway</v>
          </cell>
          <cell r="K31887">
            <v>0</v>
          </cell>
        </row>
        <row r="31888">
          <cell r="F31888" t="str">
            <v>Prakasam</v>
          </cell>
          <cell r="H31888" t="str">
            <v>Account With South-Central Railway</v>
          </cell>
          <cell r="K31888">
            <v>0</v>
          </cell>
        </row>
        <row r="31889">
          <cell r="F31889" t="str">
            <v>Prakasam</v>
          </cell>
          <cell r="H31889" t="str">
            <v>Account With South-Central Railway</v>
          </cell>
          <cell r="K31889">
            <v>0</v>
          </cell>
        </row>
        <row r="31890">
          <cell r="F31890" t="str">
            <v>Prakasam</v>
          </cell>
          <cell r="H31890" t="str">
            <v>Default</v>
          </cell>
          <cell r="K31890">
            <v>0</v>
          </cell>
        </row>
        <row r="31891">
          <cell r="F31891" t="str">
            <v>Prakasam</v>
          </cell>
          <cell r="H31891" t="str">
            <v/>
          </cell>
          <cell r="K31891">
            <v>0</v>
          </cell>
        </row>
        <row r="31892">
          <cell r="F31892" t="str">
            <v>Prakasam</v>
          </cell>
        </row>
        <row r="31893">
          <cell r="F31893" t="str">
            <v>Prakasam</v>
          </cell>
          <cell r="H31893" t="str">
            <v>Non-Corporate Tax</v>
          </cell>
          <cell r="K31893">
            <v>0</v>
          </cell>
        </row>
        <row r="31894">
          <cell r="F31894" t="str">
            <v>Prakasam</v>
          </cell>
          <cell r="H31894" t="str">
            <v>Taxes On Income Other Than Corporation Tax</v>
          </cell>
          <cell r="K31894">
            <v>0</v>
          </cell>
        </row>
        <row r="31895">
          <cell r="F31895" t="str">
            <v>Prakasam</v>
          </cell>
          <cell r="H31895" t="str">
            <v xml:space="preserve">Income Tax on Union Emoluments including pensions </v>
          </cell>
          <cell r="K31895">
            <v>0</v>
          </cell>
        </row>
        <row r="31896">
          <cell r="F31896" t="str">
            <v>Prakasam</v>
          </cell>
          <cell r="H31896" t="str">
            <v>Collections Including Deductions</v>
          </cell>
          <cell r="K31896">
            <v>0</v>
          </cell>
        </row>
        <row r="31897">
          <cell r="F31897" t="str">
            <v>Prakasam</v>
          </cell>
          <cell r="H31897" t="str">
            <v>Collections Including Deductions</v>
          </cell>
          <cell r="K31897">
            <v>0</v>
          </cell>
        </row>
        <row r="31898">
          <cell r="F31898" t="str">
            <v>Prakasam</v>
          </cell>
          <cell r="H31898" t="str">
            <v>Default</v>
          </cell>
          <cell r="K31898">
            <v>0</v>
          </cell>
        </row>
        <row r="31899">
          <cell r="F31899" t="str">
            <v>Prakasam</v>
          </cell>
          <cell r="H31899" t="str">
            <v xml:space="preserve">Income Tax on other than Union Emoluments including pensions </v>
          </cell>
          <cell r="K31899">
            <v>0</v>
          </cell>
        </row>
        <row r="31900">
          <cell r="F31900" t="str">
            <v>Prakasam</v>
          </cell>
          <cell r="H31900" t="str">
            <v>Deductions From Insurance Commission Etc Under Section 194-D Of The Income Tax Act 1961</v>
          </cell>
          <cell r="K31900">
            <v>0</v>
          </cell>
        </row>
        <row r="31901">
          <cell r="F31901" t="str">
            <v>Prakasam</v>
          </cell>
          <cell r="H31901" t="str">
            <v>Deductions From Insurance Commission Etc Under Section 194-D Of The Income Tax Act 1961</v>
          </cell>
          <cell r="K31901">
            <v>0</v>
          </cell>
        </row>
        <row r="31902">
          <cell r="F31902" t="str">
            <v>Prakasam</v>
          </cell>
          <cell r="H31902" t="str">
            <v>Default</v>
          </cell>
          <cell r="K31902">
            <v>0</v>
          </cell>
        </row>
        <row r="31903">
          <cell r="F31903" t="str">
            <v>Prakasam</v>
          </cell>
          <cell r="H31903" t="str">
            <v>Deductions From Interest Payments Other Than"interest On Securities"under Section 194-A Of The Income Tax Act 1961</v>
          </cell>
          <cell r="K31903">
            <v>0</v>
          </cell>
        </row>
        <row r="31904">
          <cell r="F31904" t="str">
            <v>Prakasam</v>
          </cell>
          <cell r="H31904" t="str">
            <v>Deductions From Interest Payments Other Than"interest On Securities"under Section 194-A Of The Income Tax Act 1961</v>
          </cell>
          <cell r="K31904">
            <v>0</v>
          </cell>
        </row>
        <row r="31905">
          <cell r="F31905" t="str">
            <v>Prakasam</v>
          </cell>
          <cell r="H31905" t="str">
            <v>Default</v>
          </cell>
          <cell r="K31905">
            <v>0</v>
          </cell>
        </row>
        <row r="31906">
          <cell r="F31906" t="str">
            <v>Prakasam</v>
          </cell>
          <cell r="H31906" t="str">
            <v>Deductions From Commission,brokerage Etc.under Section 194-H Of The Income Tax Act,1961</v>
          </cell>
          <cell r="K31906">
            <v>0</v>
          </cell>
        </row>
        <row r="31907">
          <cell r="F31907" t="str">
            <v>Prakasam</v>
          </cell>
          <cell r="H31907" t="str">
            <v>Deductions From Commission,brokerage Etc.under Section 194-H Of The Income Tax Act,1961</v>
          </cell>
          <cell r="K31907">
            <v>0</v>
          </cell>
        </row>
        <row r="31908">
          <cell r="F31908" t="str">
            <v>Prakasam</v>
          </cell>
          <cell r="H31908" t="str">
            <v>Default</v>
          </cell>
          <cell r="K31908">
            <v>0</v>
          </cell>
        </row>
        <row r="31909">
          <cell r="F31909" t="str">
            <v>Prakasam</v>
          </cell>
          <cell r="H31909" t="str">
            <v>Health and Education Cess</v>
          </cell>
          <cell r="K31909">
            <v>0</v>
          </cell>
        </row>
        <row r="31910">
          <cell r="F31910" t="str">
            <v>Prakasam</v>
          </cell>
          <cell r="H31910" t="str">
            <v>Health And Education Cess</v>
          </cell>
          <cell r="K31910">
            <v>0</v>
          </cell>
        </row>
        <row r="31911">
          <cell r="F31911" t="str">
            <v>Prakasam</v>
          </cell>
          <cell r="H31911" t="str">
            <v>Health And Education Cess</v>
          </cell>
          <cell r="K31911">
            <v>0</v>
          </cell>
        </row>
        <row r="31912">
          <cell r="F31912" t="str">
            <v>Prakasam</v>
          </cell>
          <cell r="H31912" t="str">
            <v>Default</v>
          </cell>
          <cell r="K31912">
            <v>0</v>
          </cell>
        </row>
        <row r="31913">
          <cell r="F31913" t="str">
            <v>Prakasam</v>
          </cell>
          <cell r="H31913" t="str">
            <v xml:space="preserve">Customs </v>
          </cell>
          <cell r="K31913">
            <v>0</v>
          </cell>
        </row>
        <row r="31914">
          <cell r="F31914" t="str">
            <v>Prakasam</v>
          </cell>
          <cell r="H31914" t="str">
            <v>Customs</v>
          </cell>
          <cell r="K31914">
            <v>0</v>
          </cell>
        </row>
        <row r="31915">
          <cell r="F31915" t="str">
            <v>Prakasam</v>
          </cell>
          <cell r="H31915" t="str">
            <v xml:space="preserve">Other Receipts </v>
          </cell>
          <cell r="K31915">
            <v>0</v>
          </cell>
        </row>
        <row r="31916">
          <cell r="F31916" t="str">
            <v>Prakasam</v>
          </cell>
          <cell r="H31916" t="str">
            <v>Inward Foreign Mail Article</v>
          </cell>
          <cell r="K31916">
            <v>0</v>
          </cell>
        </row>
        <row r="31917">
          <cell r="F31917" t="str">
            <v>Prakasam</v>
          </cell>
          <cell r="H31917" t="str">
            <v>Inward Foreign Mail Article</v>
          </cell>
          <cell r="K31917">
            <v>0</v>
          </cell>
        </row>
        <row r="31918">
          <cell r="F31918" t="str">
            <v>Prakasam</v>
          </cell>
          <cell r="H31918" t="str">
            <v>Default</v>
          </cell>
          <cell r="K31918">
            <v>0</v>
          </cell>
        </row>
        <row r="31919">
          <cell r="F31919" t="str">
            <v>Prakasam</v>
          </cell>
          <cell r="H31919" t="str">
            <v>Contributions and Recoveries towards Pension and Other Retirement Benefits</v>
          </cell>
          <cell r="K31919">
            <v>0</v>
          </cell>
        </row>
        <row r="31920">
          <cell r="F31920" t="str">
            <v>Prakasam</v>
          </cell>
          <cell r="H31920" t="str">
            <v>Civil</v>
          </cell>
          <cell r="K31920">
            <v>0</v>
          </cell>
        </row>
        <row r="31921">
          <cell r="F31921" t="str">
            <v>Prakasam</v>
          </cell>
          <cell r="H31921" t="str">
            <v>Receipts Awaiting Transfer To Other Minor Heads</v>
          </cell>
          <cell r="K31921">
            <v>0</v>
          </cell>
        </row>
        <row r="31922">
          <cell r="F31922" t="str">
            <v>Prakasam</v>
          </cell>
          <cell r="H31922" t="str">
            <v>Contribution Towards Nps 2004 For Government Servants</v>
          </cell>
          <cell r="K31922">
            <v>0</v>
          </cell>
        </row>
        <row r="31923">
          <cell r="F31923" t="str">
            <v>Prakasam</v>
          </cell>
          <cell r="H31923" t="str">
            <v>Subscription Towards Nps 2004 For Government Servants</v>
          </cell>
          <cell r="K31923">
            <v>0</v>
          </cell>
        </row>
        <row r="31924">
          <cell r="F31924" t="str">
            <v>Prakasam</v>
          </cell>
          <cell r="H31924" t="str">
            <v>Default</v>
          </cell>
          <cell r="K31924">
            <v>0</v>
          </cell>
        </row>
        <row r="31925">
          <cell r="F31925" t="str">
            <v>Prakasam</v>
          </cell>
          <cell r="H31925" t="str">
            <v>Subscription For Service Discharge Benefit Scheme For Gramion Dak Sevaks</v>
          </cell>
          <cell r="K31925">
            <v>0</v>
          </cell>
        </row>
        <row r="31926">
          <cell r="F31926" t="str">
            <v>Prakasam</v>
          </cell>
          <cell r="H31926" t="str">
            <v>Subscription Towards Sdbs For Gramin Dak Sevaks</v>
          </cell>
          <cell r="K31926">
            <v>0</v>
          </cell>
        </row>
        <row r="31927">
          <cell r="F31927" t="str">
            <v>Prakasam</v>
          </cell>
          <cell r="H31927" t="str">
            <v>Default</v>
          </cell>
          <cell r="K31927">
            <v>0</v>
          </cell>
        </row>
        <row r="31928">
          <cell r="F31928" t="str">
            <v>Prakasam</v>
          </cell>
          <cell r="H31928" t="str">
            <v xml:space="preserve">Postal Receipts </v>
          </cell>
          <cell r="K31928">
            <v>0</v>
          </cell>
        </row>
        <row r="31929">
          <cell r="F31929" t="str">
            <v>Prakasam</v>
          </cell>
          <cell r="H31929" t="str">
            <v>Postal Receipts</v>
          </cell>
          <cell r="K31929">
            <v>0</v>
          </cell>
        </row>
        <row r="31930">
          <cell r="F31930" t="str">
            <v>Prakasam</v>
          </cell>
          <cell r="H31930" t="str">
            <v>Sale Of Postal Stamps</v>
          </cell>
          <cell r="K31930">
            <v>0</v>
          </cell>
        </row>
        <row r="31931">
          <cell r="F31931" t="str">
            <v>Prakasam</v>
          </cell>
          <cell r="H31931" t="str">
            <v>Postage Realised In Cash For Ordinary Services</v>
          </cell>
          <cell r="K31931">
            <v>0</v>
          </cell>
        </row>
        <row r="31932">
          <cell r="F31932" t="str">
            <v>Prakasam</v>
          </cell>
          <cell r="H31932" t="str">
            <v>Postage Realised In Cash For Ordinary Services</v>
          </cell>
          <cell r="K31932">
            <v>0</v>
          </cell>
        </row>
        <row r="31933">
          <cell r="F31933" t="str">
            <v>Prakasam</v>
          </cell>
          <cell r="H31933" t="str">
            <v>Default</v>
          </cell>
          <cell r="K31933">
            <v>0</v>
          </cell>
        </row>
        <row r="31934">
          <cell r="F31934" t="str">
            <v>Prakasam</v>
          </cell>
          <cell r="H31934" t="str">
            <v>Speed Post.</v>
          </cell>
          <cell r="K31934">
            <v>0</v>
          </cell>
        </row>
        <row r="31935">
          <cell r="F31935" t="str">
            <v>Prakasam</v>
          </cell>
          <cell r="H31935" t="str">
            <v>Speed Post.</v>
          </cell>
          <cell r="K31935">
            <v>0</v>
          </cell>
        </row>
        <row r="31936">
          <cell r="F31936" t="str">
            <v>Prakasam</v>
          </cell>
          <cell r="H31936" t="str">
            <v>Default</v>
          </cell>
          <cell r="K31936">
            <v>0</v>
          </cell>
        </row>
        <row r="31937">
          <cell r="F31937" t="str">
            <v>Prakasam</v>
          </cell>
          <cell r="H31937" t="str">
            <v>Business Post</v>
          </cell>
          <cell r="K31937">
            <v>0</v>
          </cell>
        </row>
        <row r="31938">
          <cell r="F31938" t="str">
            <v>Prakasam</v>
          </cell>
          <cell r="H31938" t="str">
            <v>Business Post.</v>
          </cell>
          <cell r="K31938">
            <v>0</v>
          </cell>
        </row>
        <row r="31939">
          <cell r="F31939" t="str">
            <v>Prakasam</v>
          </cell>
          <cell r="H31939" t="str">
            <v>Default</v>
          </cell>
          <cell r="K31939">
            <v>0</v>
          </cell>
        </row>
        <row r="31940">
          <cell r="F31940" t="str">
            <v>Prakasam</v>
          </cell>
          <cell r="H31940" t="str">
            <v>Postage Realised Through Sale Of Postage Stamps.</v>
          </cell>
          <cell r="K31940">
            <v>0</v>
          </cell>
        </row>
        <row r="31941">
          <cell r="F31941" t="str">
            <v>Prakasam</v>
          </cell>
          <cell r="H31941" t="str">
            <v>Sale Of Postage Stamps</v>
          </cell>
          <cell r="K31941">
            <v>0</v>
          </cell>
        </row>
        <row r="31942">
          <cell r="F31942" t="str">
            <v>Prakasam</v>
          </cell>
          <cell r="H31942" t="str">
            <v>Default</v>
          </cell>
          <cell r="K31942">
            <v>0</v>
          </cell>
        </row>
        <row r="31943">
          <cell r="F31943" t="str">
            <v>Prakasam</v>
          </cell>
          <cell r="H31943" t="str">
            <v>Sale 0f Service Stamps.</v>
          </cell>
          <cell r="K31943">
            <v>0</v>
          </cell>
        </row>
        <row r="31944">
          <cell r="F31944" t="str">
            <v>Prakasam</v>
          </cell>
          <cell r="H31944" t="str">
            <v>Sale Of Service Stamps.</v>
          </cell>
          <cell r="K31944">
            <v>0</v>
          </cell>
        </row>
        <row r="31945">
          <cell r="F31945" t="str">
            <v>Prakasam</v>
          </cell>
          <cell r="H31945" t="str">
            <v>Default</v>
          </cell>
          <cell r="K31945">
            <v>0</v>
          </cell>
        </row>
        <row r="31946">
          <cell r="F31946" t="str">
            <v>Prakasam</v>
          </cell>
          <cell r="H31946" t="str">
            <v>Postage Realised For Sale Of Philatelic Stamps</v>
          </cell>
          <cell r="K31946">
            <v>0</v>
          </cell>
        </row>
        <row r="31947">
          <cell r="F31947" t="str">
            <v>Prakasam</v>
          </cell>
          <cell r="H31947" t="str">
            <v>Sale Of Philatelic Stamps Through Philatelic Bureaux/ Counters/pos/ Exhibitions</v>
          </cell>
          <cell r="K31947">
            <v>0</v>
          </cell>
        </row>
        <row r="31948">
          <cell r="F31948" t="str">
            <v>Prakasam</v>
          </cell>
          <cell r="H31948" t="str">
            <v>Default</v>
          </cell>
          <cell r="K31948">
            <v>0</v>
          </cell>
        </row>
        <row r="31949">
          <cell r="F31949" t="str">
            <v>Prakasam</v>
          </cell>
          <cell r="H31949" t="str">
            <v>Business Parcel</v>
          </cell>
          <cell r="K31949">
            <v>0</v>
          </cell>
        </row>
        <row r="31950">
          <cell r="F31950" t="str">
            <v>Prakasam</v>
          </cell>
          <cell r="H31950" t="str">
            <v>Business Parcel</v>
          </cell>
          <cell r="K31950">
            <v>0</v>
          </cell>
        </row>
        <row r="31951">
          <cell r="F31951" t="str">
            <v>Prakasam</v>
          </cell>
          <cell r="H31951" t="str">
            <v>Default</v>
          </cell>
          <cell r="K31951">
            <v>0</v>
          </cell>
        </row>
        <row r="31952">
          <cell r="F31952" t="str">
            <v>Prakasam</v>
          </cell>
          <cell r="H31952" t="str">
            <v>Prc Through Remotely
managed Franking Machines</v>
          </cell>
          <cell r="K31952">
            <v>0</v>
          </cell>
        </row>
        <row r="31953">
          <cell r="F31953" t="str">
            <v>Prakasam</v>
          </cell>
          <cell r="H31953" t="str">
            <v>Prc Through Rmfm</v>
          </cell>
          <cell r="K31953">
            <v>0</v>
          </cell>
        </row>
        <row r="31954">
          <cell r="F31954" t="str">
            <v>Prakasam</v>
          </cell>
          <cell r="H31954" t="str">
            <v>Default</v>
          </cell>
          <cell r="K31954">
            <v>0</v>
          </cell>
        </row>
        <row r="31955">
          <cell r="F31955" t="str">
            <v>Prakasam</v>
          </cell>
          <cell r="H31955" t="str">
            <v>Prc For International Express Mail Service(ems)</v>
          </cell>
          <cell r="K31955">
            <v>0</v>
          </cell>
        </row>
        <row r="31956">
          <cell r="F31956" t="str">
            <v>Prakasam</v>
          </cell>
          <cell r="H31956" t="str">
            <v>Prc For International Express Amil Service (ems)</v>
          </cell>
          <cell r="K31956">
            <v>0</v>
          </cell>
        </row>
        <row r="31957">
          <cell r="F31957" t="str">
            <v>Prakasam</v>
          </cell>
          <cell r="H31957" t="str">
            <v>Default</v>
          </cell>
          <cell r="K31957">
            <v>0</v>
          </cell>
        </row>
        <row r="31958">
          <cell r="F31958" t="str">
            <v>Prakasam</v>
          </cell>
          <cell r="H31958" t="str">
            <v>Prc For International Parcel</v>
          </cell>
          <cell r="K31958">
            <v>0</v>
          </cell>
        </row>
        <row r="31959">
          <cell r="F31959" t="str">
            <v>Prakasam</v>
          </cell>
          <cell r="H31959" t="str">
            <v>Prc For International Parcel</v>
          </cell>
          <cell r="K31959">
            <v>0</v>
          </cell>
        </row>
        <row r="31960">
          <cell r="F31960" t="str">
            <v>Prakasam</v>
          </cell>
          <cell r="H31960" t="str">
            <v>Default</v>
          </cell>
          <cell r="K31960">
            <v>0</v>
          </cell>
        </row>
        <row r="31961">
          <cell r="F31961" t="str">
            <v>Prakasam</v>
          </cell>
          <cell r="H31961" t="str">
            <v>Prc For International Letters (registered)</v>
          </cell>
          <cell r="K31961">
            <v>0</v>
          </cell>
        </row>
        <row r="31962">
          <cell r="F31962" t="str">
            <v>Prakasam</v>
          </cell>
          <cell r="H31962" t="str">
            <v>Prc For International Letters (registered)</v>
          </cell>
          <cell r="K31962">
            <v>0</v>
          </cell>
        </row>
        <row r="31963">
          <cell r="F31963" t="str">
            <v>Prakasam</v>
          </cell>
          <cell r="H31963" t="str">
            <v>Default</v>
          </cell>
          <cell r="K31963">
            <v>0</v>
          </cell>
        </row>
        <row r="31964">
          <cell r="F31964" t="str">
            <v>Prakasam</v>
          </cell>
          <cell r="H31964" t="str">
            <v>Prc For International App Epacket Service</v>
          </cell>
          <cell r="K31964">
            <v>0</v>
          </cell>
        </row>
        <row r="31965">
          <cell r="F31965" t="str">
            <v>Prakasam</v>
          </cell>
          <cell r="H31965" t="str">
            <v>Prc For International App Epacket Service</v>
          </cell>
          <cell r="K31965">
            <v>0</v>
          </cell>
        </row>
        <row r="31966">
          <cell r="F31966" t="str">
            <v>Prakasam</v>
          </cell>
          <cell r="H31966" t="str">
            <v>Default</v>
          </cell>
          <cell r="K31966">
            <v>0</v>
          </cell>
        </row>
        <row r="31967">
          <cell r="F31967" t="str">
            <v>Prakasam</v>
          </cell>
          <cell r="H31967" t="str">
            <v>Revenue For Speed Post Parcel</v>
          </cell>
          <cell r="K31967">
            <v>0</v>
          </cell>
        </row>
        <row r="31968">
          <cell r="F31968" t="str">
            <v>Prakasam</v>
          </cell>
          <cell r="H31968" t="str">
            <v>Speed Post Parcel</v>
          </cell>
          <cell r="K31968">
            <v>0</v>
          </cell>
        </row>
        <row r="31969">
          <cell r="F31969" t="str">
            <v>Prakasam</v>
          </cell>
          <cell r="H31969" t="str">
            <v>Default</v>
          </cell>
          <cell r="K31969">
            <v>0</v>
          </cell>
        </row>
        <row r="31970">
          <cell r="F31970" t="str">
            <v>Prakasam</v>
          </cell>
          <cell r="H31970" t="str">
            <v>Revenue Of Registered Parcel</v>
          </cell>
          <cell r="K31970">
            <v>0</v>
          </cell>
        </row>
        <row r="31971">
          <cell r="F31971" t="str">
            <v>Prakasam</v>
          </cell>
          <cell r="H31971" t="str">
            <v>Registered Parcel</v>
          </cell>
          <cell r="K31971">
            <v>0</v>
          </cell>
        </row>
        <row r="31972">
          <cell r="F31972" t="str">
            <v>Prakasam</v>
          </cell>
          <cell r="H31972" t="str">
            <v>Default</v>
          </cell>
          <cell r="K31972">
            <v>0</v>
          </cell>
        </row>
        <row r="31973">
          <cell r="F31973" t="str">
            <v>Prakasam</v>
          </cell>
          <cell r="H31973" t="str">
            <v>Commission On Money Orders And Postal Orders</v>
          </cell>
          <cell r="K31973">
            <v>0</v>
          </cell>
        </row>
        <row r="31974">
          <cell r="F31974" t="str">
            <v>Prakasam</v>
          </cell>
          <cell r="H31974" t="str">
            <v>Commission On Indian Postal Orders</v>
          </cell>
          <cell r="K31974">
            <v>0</v>
          </cell>
        </row>
        <row r="31975">
          <cell r="F31975" t="str">
            <v>Prakasam</v>
          </cell>
          <cell r="H31975" t="str">
            <v>Commission On Indian Postal Orders</v>
          </cell>
          <cell r="K31975">
            <v>0</v>
          </cell>
        </row>
        <row r="31976">
          <cell r="F31976" t="str">
            <v>Prakasam</v>
          </cell>
          <cell r="H31976" t="str">
            <v>Default</v>
          </cell>
          <cell r="K31976">
            <v>0</v>
          </cell>
        </row>
        <row r="31977">
          <cell r="F31977" t="str">
            <v>Prakasam</v>
          </cell>
          <cell r="H31977" t="str">
            <v>Commission On Emo</v>
          </cell>
          <cell r="K31977">
            <v>0</v>
          </cell>
        </row>
        <row r="31978">
          <cell r="F31978" t="str">
            <v>Prakasam</v>
          </cell>
          <cell r="H31978" t="str">
            <v>Commission On Emo</v>
          </cell>
          <cell r="K31978">
            <v>0</v>
          </cell>
        </row>
        <row r="31979">
          <cell r="F31979" t="str">
            <v>Prakasam</v>
          </cell>
          <cell r="H31979" t="str">
            <v>Default</v>
          </cell>
          <cell r="K31979">
            <v>0</v>
          </cell>
        </row>
        <row r="31980">
          <cell r="F31980" t="str">
            <v>Prakasam</v>
          </cell>
          <cell r="H31980" t="str">
            <v>Other Services And Service Fees</v>
          </cell>
          <cell r="K31980">
            <v>0</v>
          </cell>
        </row>
        <row r="31981">
          <cell r="F31981" t="str">
            <v>Prakasam</v>
          </cell>
          <cell r="H31981" t="str">
            <v>Rent &amp; Taxes</v>
          </cell>
          <cell r="K31981">
            <v>0</v>
          </cell>
        </row>
        <row r="31982">
          <cell r="F31982" t="str">
            <v>Prakasam</v>
          </cell>
          <cell r="H31982" t="str">
            <v>Rent &amp; Taxes</v>
          </cell>
          <cell r="K31982">
            <v>0</v>
          </cell>
        </row>
        <row r="31983">
          <cell r="F31983" t="str">
            <v>Prakasam</v>
          </cell>
          <cell r="H31983" t="str">
            <v>Default</v>
          </cell>
          <cell r="K31983">
            <v>0</v>
          </cell>
        </row>
        <row r="31984">
          <cell r="F31984" t="str">
            <v>Prakasam</v>
          </cell>
          <cell r="H31984" t="str">
            <v>Fee Recieved For Aadhar Updation Work At Hos/sos</v>
          </cell>
          <cell r="K31984">
            <v>0</v>
          </cell>
        </row>
        <row r="31985">
          <cell r="F31985" t="str">
            <v>Prakasam</v>
          </cell>
          <cell r="H31985" t="str">
            <v>Other Biometric/demography Updation</v>
          </cell>
          <cell r="K31985">
            <v>0</v>
          </cell>
        </row>
        <row r="31986">
          <cell r="F31986" t="str">
            <v>Prakasam</v>
          </cell>
          <cell r="H31986" t="str">
            <v>Default</v>
          </cell>
          <cell r="K31986">
            <v>0</v>
          </cell>
        </row>
        <row r="31987">
          <cell r="F31987" t="str">
            <v>Prakasam</v>
          </cell>
          <cell r="H31987" t="str">
            <v>Revenue Earned Through Neft/rtgs In Cbs</v>
          </cell>
          <cell r="K31987">
            <v>0</v>
          </cell>
        </row>
        <row r="31988">
          <cell r="F31988" t="str">
            <v>Prakasam</v>
          </cell>
          <cell r="H31988" t="str">
            <v>Revenue Earned Through Neft/rtgs In Cbs</v>
          </cell>
          <cell r="K31988">
            <v>0</v>
          </cell>
        </row>
        <row r="31989">
          <cell r="F31989" t="str">
            <v>Prakasam</v>
          </cell>
          <cell r="H31989" t="str">
            <v>Default</v>
          </cell>
          <cell r="K31989">
            <v>0</v>
          </cell>
        </row>
        <row r="31990">
          <cell r="F31990" t="str">
            <v>Prakasam</v>
          </cell>
          <cell r="H31990" t="str">
            <v>Revenue Earned Through  Misc.charges On Atm Cards</v>
          </cell>
          <cell r="K31990">
            <v>0</v>
          </cell>
        </row>
        <row r="31991">
          <cell r="F31991" t="str">
            <v>Prakasam</v>
          </cell>
          <cell r="H31991" t="str">
            <v>Revenue Earned Through  Misc.charges On Atm Cards</v>
          </cell>
          <cell r="K31991">
            <v>0</v>
          </cell>
        </row>
        <row r="31992">
          <cell r="F31992" t="str">
            <v>Prakasam</v>
          </cell>
          <cell r="H31992" t="str">
            <v>Default</v>
          </cell>
          <cell r="K31992">
            <v>0</v>
          </cell>
        </row>
        <row r="31993">
          <cell r="F31993" t="str">
            <v>Prakasam</v>
          </cell>
          <cell r="H31993" t="str">
            <v>Other Receipts</v>
          </cell>
          <cell r="K31993">
            <v>0</v>
          </cell>
        </row>
        <row r="31994">
          <cell r="F31994" t="str">
            <v>Prakasam</v>
          </cell>
          <cell r="H31994" t="str">
            <v>Retail Post</v>
          </cell>
          <cell r="K31994">
            <v>0</v>
          </cell>
        </row>
        <row r="31995">
          <cell r="F31995" t="str">
            <v>Prakasam</v>
          </cell>
          <cell r="H31995" t="str">
            <v>Retail Post</v>
          </cell>
          <cell r="K31995">
            <v>0</v>
          </cell>
        </row>
        <row r="31996">
          <cell r="F31996" t="str">
            <v>Prakasam</v>
          </cell>
          <cell r="H31996" t="str">
            <v>Default</v>
          </cell>
          <cell r="K31996">
            <v>0</v>
          </cell>
        </row>
        <row r="31997">
          <cell r="F31997" t="str">
            <v>Prakasam</v>
          </cell>
          <cell r="H31997" t="str">
            <v>Sale Of Publications &amp; Blank Form Etc.</v>
          </cell>
          <cell r="K31997">
            <v>0</v>
          </cell>
        </row>
        <row r="31998">
          <cell r="F31998" t="str">
            <v>Prakasam</v>
          </cell>
          <cell r="H31998" t="str">
            <v>Sale Of Publications &amp; Blank Forms</v>
          </cell>
          <cell r="K31998">
            <v>0</v>
          </cell>
        </row>
        <row r="31999">
          <cell r="F31999" t="str">
            <v>Prakasam</v>
          </cell>
          <cell r="H31999" t="str">
            <v>Default</v>
          </cell>
          <cell r="K31999">
            <v>0</v>
          </cell>
        </row>
        <row r="32000">
          <cell r="F32000" t="str">
            <v>Prakasam</v>
          </cell>
          <cell r="H32000" t="str">
            <v>Receipts On Account Of Sale Of Special Stamps And Other Material</v>
          </cell>
          <cell r="K32000">
            <v>0</v>
          </cell>
        </row>
        <row r="32001">
          <cell r="F32001" t="str">
            <v>Prakasam</v>
          </cell>
          <cell r="H32001" t="str">
            <v>Sale Of Special Stamps And Other Materials</v>
          </cell>
          <cell r="K32001">
            <v>0</v>
          </cell>
        </row>
        <row r="32002">
          <cell r="F32002" t="str">
            <v>Prakasam</v>
          </cell>
          <cell r="H32002" t="str">
            <v>Default</v>
          </cell>
          <cell r="K32002">
            <v>0</v>
          </cell>
        </row>
        <row r="32003">
          <cell r="F32003" t="str">
            <v>Prakasam</v>
          </cell>
          <cell r="H32003" t="str">
            <v>Other Items.</v>
          </cell>
          <cell r="K32003">
            <v>0</v>
          </cell>
        </row>
        <row r="32004">
          <cell r="F32004" t="str">
            <v>Prakasam</v>
          </cell>
          <cell r="H32004" t="str">
            <v>Recoveries On Account Of Penal Interest Charged On The Outstanding Ltc/ta Advances.</v>
          </cell>
          <cell r="K32004">
            <v>0</v>
          </cell>
        </row>
        <row r="32005">
          <cell r="F32005" t="str">
            <v>Prakasam</v>
          </cell>
          <cell r="H32005" t="str">
            <v>Default</v>
          </cell>
          <cell r="K32005">
            <v>0</v>
          </cell>
        </row>
        <row r="32006">
          <cell r="F32006" t="str">
            <v>Prakasam</v>
          </cell>
          <cell r="H32006" t="str">
            <v>Other Items- Misc.</v>
          </cell>
          <cell r="K32006">
            <v>0</v>
          </cell>
        </row>
        <row r="32007">
          <cell r="F32007" t="str">
            <v>Prakasam</v>
          </cell>
          <cell r="H32007" t="str">
            <v>Default</v>
          </cell>
          <cell r="K32007">
            <v>0</v>
          </cell>
        </row>
        <row r="32008">
          <cell r="F32008" t="str">
            <v>Prakasam</v>
          </cell>
          <cell r="H32008" t="str">
            <v>Income/share Of Dop On A/c Of Pradhan Mantri Jeevan Jyoti Bima Yojna (rs. 41/- Per Form)</v>
          </cell>
          <cell r="K32008">
            <v>0</v>
          </cell>
        </row>
        <row r="32009">
          <cell r="F32009" t="str">
            <v>Prakasam</v>
          </cell>
          <cell r="H32009" t="str">
            <v>Income/dop Share On A/c Of Pmjjby (rs.41/- Per Form)</v>
          </cell>
          <cell r="K32009">
            <v>0</v>
          </cell>
        </row>
        <row r="32010">
          <cell r="F32010" t="str">
            <v>Prakasam</v>
          </cell>
          <cell r="H32010" t="str">
            <v>Default</v>
          </cell>
          <cell r="K32010">
            <v>0</v>
          </cell>
        </row>
        <row r="32011">
          <cell r="F32011" t="str">
            <v>Prakasam</v>
          </cell>
          <cell r="H32011" t="str">
            <v xml:space="preserve">Loans to Government Servants etc </v>
          </cell>
          <cell r="K32011">
            <v>0</v>
          </cell>
        </row>
        <row r="32012">
          <cell r="F32012" t="str">
            <v>Prakasam</v>
          </cell>
          <cell r="H32012" t="str">
            <v>Loans To Government Servants, Etc.</v>
          </cell>
          <cell r="K32012">
            <v>0</v>
          </cell>
        </row>
        <row r="32013">
          <cell r="F32013" t="str">
            <v>Prakasam</v>
          </cell>
          <cell r="H32013" t="str">
            <v>House Building Advances</v>
          </cell>
          <cell r="K32013">
            <v>0</v>
          </cell>
        </row>
        <row r="32014">
          <cell r="F32014" t="str">
            <v>Prakasam</v>
          </cell>
          <cell r="H32014" t="str">
            <v>Ministries &amp; Union Territory Administrations</v>
          </cell>
          <cell r="K32014">
            <v>0</v>
          </cell>
        </row>
        <row r="32015">
          <cell r="F32015" t="str">
            <v>Prakasam</v>
          </cell>
          <cell r="H32015" t="str">
            <v>Ministries &amp; Union Territory Administrations</v>
          </cell>
          <cell r="K32015">
            <v>0</v>
          </cell>
        </row>
        <row r="32016">
          <cell r="F32016" t="str">
            <v>Prakasam</v>
          </cell>
          <cell r="H32016" t="str">
            <v>Loans and Advances</v>
          </cell>
          <cell r="K32016">
            <v>0</v>
          </cell>
        </row>
        <row r="32017">
          <cell r="F32017" t="str">
            <v>Prakasam</v>
          </cell>
          <cell r="H32017" t="str">
            <v>Advances for purchase of Computers</v>
          </cell>
          <cell r="K32017">
            <v>0</v>
          </cell>
        </row>
        <row r="32018">
          <cell r="F32018" t="str">
            <v>Prakasam</v>
          </cell>
          <cell r="H32018" t="str">
            <v>Advances for purchase of Computers and other peripherals etc.</v>
          </cell>
          <cell r="K32018">
            <v>0</v>
          </cell>
        </row>
        <row r="32019">
          <cell r="F32019" t="str">
            <v>Prakasam</v>
          </cell>
          <cell r="H32019" t="str">
            <v>Advances for purchase of Computers and other peripherals etc.</v>
          </cell>
          <cell r="K32019">
            <v>0</v>
          </cell>
        </row>
        <row r="32020">
          <cell r="F32020" t="str">
            <v>Prakasam</v>
          </cell>
          <cell r="H32020" t="str">
            <v>Loans and Advances</v>
          </cell>
          <cell r="K32020">
            <v>0</v>
          </cell>
        </row>
        <row r="32021">
          <cell r="F32021" t="str">
            <v>Prakasam</v>
          </cell>
          <cell r="H32021" t="str">
            <v/>
          </cell>
          <cell r="K32021">
            <v>0</v>
          </cell>
        </row>
        <row r="32022">
          <cell r="F32022" t="e">
            <v>#N/A</v>
          </cell>
          <cell r="H32022" t="str">
            <v/>
          </cell>
          <cell r="K32022">
            <v>49766487</v>
          </cell>
        </row>
        <row r="32023">
          <cell r="F32023" t="str">
            <v>Tirupati</v>
          </cell>
          <cell r="H32023" t="str">
            <v>Postal Services</v>
          </cell>
          <cell r="K32023">
            <v>62075886</v>
          </cell>
        </row>
        <row r="32024">
          <cell r="F32024" t="str">
            <v>Tirupati</v>
          </cell>
          <cell r="H32024" t="str">
            <v>General Administration</v>
          </cell>
          <cell r="K32024">
            <v>998803</v>
          </cell>
        </row>
        <row r="32025">
          <cell r="F32025" t="str">
            <v>Tirupati</v>
          </cell>
          <cell r="H32025" t="str">
            <v xml:space="preserve">Control and Supervision </v>
          </cell>
          <cell r="K32025">
            <v>998803</v>
          </cell>
        </row>
        <row r="32026">
          <cell r="F32026" t="str">
            <v>Tirupati</v>
          </cell>
          <cell r="H32026" t="str">
            <v>Postal Division</v>
          </cell>
          <cell r="K32026">
            <v>998803</v>
          </cell>
        </row>
        <row r="32027">
          <cell r="F32027" t="str">
            <v>Tirupati</v>
          </cell>
          <cell r="H32027" t="str">
            <v>Establishment Of Postal Division</v>
          </cell>
          <cell r="K32027">
            <v>998803</v>
          </cell>
        </row>
        <row r="32028">
          <cell r="F32028" t="str">
            <v>Tirupati</v>
          </cell>
          <cell r="H32028" t="str">
            <v>Salaries</v>
          </cell>
          <cell r="K32028">
            <v>384200</v>
          </cell>
        </row>
        <row r="32029">
          <cell r="F32029" t="str">
            <v>Tirupati</v>
          </cell>
          <cell r="H32029" t="str">
            <v>Allowances</v>
          </cell>
          <cell r="K32029">
            <v>427512</v>
          </cell>
        </row>
        <row r="32030">
          <cell r="F32030" t="str">
            <v>Tirupati</v>
          </cell>
          <cell r="H32030" t="str">
            <v>Domestic Travel Expenses</v>
          </cell>
          <cell r="K32030">
            <v>183952</v>
          </cell>
        </row>
        <row r="32031">
          <cell r="F32031" t="str">
            <v>Tirupati</v>
          </cell>
          <cell r="H32031" t="str">
            <v>Office Expenses</v>
          </cell>
          <cell r="K32031">
            <v>3139</v>
          </cell>
        </row>
        <row r="32032">
          <cell r="F32032" t="str">
            <v>Tirupati</v>
          </cell>
          <cell r="H32032" t="str">
            <v>Operation</v>
          </cell>
          <cell r="K32032">
            <v>47053426</v>
          </cell>
        </row>
        <row r="32033">
          <cell r="F32033" t="str">
            <v>Tirupati</v>
          </cell>
          <cell r="H32033" t="str">
            <v>Postal Net Work</v>
          </cell>
          <cell r="K32033">
            <v>46058645</v>
          </cell>
        </row>
        <row r="32034">
          <cell r="F32034" t="str">
            <v>Tirupati</v>
          </cell>
          <cell r="H32034" t="str">
            <v>Existing Post Offices</v>
          </cell>
          <cell r="K32034">
            <v>15729973</v>
          </cell>
        </row>
        <row r="32035">
          <cell r="F32035" t="str">
            <v>Tirupati</v>
          </cell>
          <cell r="H32035" t="str">
            <v>Establishment Of Existing Post Offices</v>
          </cell>
          <cell r="K32035">
            <v>15729973</v>
          </cell>
        </row>
        <row r="32036">
          <cell r="F32036" t="str">
            <v>Tirupati</v>
          </cell>
          <cell r="H32036" t="str">
            <v>Salaries</v>
          </cell>
          <cell r="K32036">
            <v>7370887</v>
          </cell>
        </row>
        <row r="32037">
          <cell r="F32037" t="str">
            <v>Tirupati</v>
          </cell>
          <cell r="H32037" t="str">
            <v>Wages</v>
          </cell>
          <cell r="K32037">
            <v>111805</v>
          </cell>
        </row>
        <row r="32038">
          <cell r="F32038" t="str">
            <v>Tirupati</v>
          </cell>
          <cell r="H32038" t="str">
            <v>Allowances</v>
          </cell>
          <cell r="K32038">
            <v>7522618</v>
          </cell>
        </row>
        <row r="32039">
          <cell r="F32039" t="str">
            <v>Tirupati</v>
          </cell>
          <cell r="H32039" t="str">
            <v>Domestic Travel Expenses</v>
          </cell>
          <cell r="K32039">
            <v>81620</v>
          </cell>
        </row>
        <row r="32040">
          <cell r="F32040" t="str">
            <v>Tirupati</v>
          </cell>
          <cell r="H32040" t="str">
            <v>Office Expenses</v>
          </cell>
          <cell r="K32040">
            <v>407985</v>
          </cell>
        </row>
        <row r="32041">
          <cell r="F32041" t="str">
            <v>Tirupati</v>
          </cell>
          <cell r="H32041" t="str">
            <v>Rent, Rates and Taxes for Land and Buildings</v>
          </cell>
          <cell r="K32041">
            <v>216885</v>
          </cell>
        </row>
        <row r="32042">
          <cell r="F32042" t="str">
            <v>Tirupati</v>
          </cell>
          <cell r="H32042" t="str">
            <v>Digital Equipment</v>
          </cell>
          <cell r="K32042">
            <v>750</v>
          </cell>
        </row>
        <row r="32043">
          <cell r="F32043" t="str">
            <v>Tirupati</v>
          </cell>
          <cell r="H32043" t="str">
            <v>Repair and Maintenance</v>
          </cell>
          <cell r="K32043">
            <v>17423</v>
          </cell>
        </row>
        <row r="32044">
          <cell r="F32044" t="str">
            <v>Tirupati</v>
          </cell>
          <cell r="H32044" t="str">
            <v>Gramin Dak Sevaks</v>
          </cell>
          <cell r="K32044">
            <v>30328672</v>
          </cell>
        </row>
        <row r="32045">
          <cell r="F32045" t="str">
            <v>Tirupati</v>
          </cell>
          <cell r="H32045" t="str">
            <v>Establishment Of Gramin Dak Sevaks</v>
          </cell>
          <cell r="K32045">
            <v>30328672</v>
          </cell>
        </row>
        <row r="32046">
          <cell r="F32046" t="str">
            <v>Tirupati</v>
          </cell>
          <cell r="H32046" t="str">
            <v>Salaries</v>
          </cell>
          <cell r="K32046">
            <v>0</v>
          </cell>
        </row>
        <row r="32047">
          <cell r="F32047" t="str">
            <v>Tirupati</v>
          </cell>
          <cell r="H32047" t="str">
            <v>Rewards</v>
          </cell>
          <cell r="K32047">
            <v>13816</v>
          </cell>
        </row>
        <row r="32048">
          <cell r="F32048" t="str">
            <v>Tirupati</v>
          </cell>
          <cell r="H32048" t="str">
            <v>Allowances</v>
          </cell>
          <cell r="K32048">
            <v>30314856</v>
          </cell>
        </row>
        <row r="32049">
          <cell r="F32049" t="str">
            <v>Tirupati</v>
          </cell>
          <cell r="H32049" t="str">
            <v xml:space="preserve">Conveyance of Mails </v>
          </cell>
          <cell r="K32049">
            <v>994781</v>
          </cell>
        </row>
        <row r="32050">
          <cell r="F32050" t="str">
            <v>Tirupati</v>
          </cell>
          <cell r="H32050" t="str">
            <v>Others.</v>
          </cell>
          <cell r="K32050">
            <v>994781</v>
          </cell>
        </row>
        <row r="32051">
          <cell r="F32051" t="str">
            <v>Tirupati</v>
          </cell>
          <cell r="H32051" t="str">
            <v>Establishment Of Others</v>
          </cell>
          <cell r="K32051">
            <v>994781</v>
          </cell>
        </row>
        <row r="32052">
          <cell r="F32052" t="str">
            <v>Tirupati</v>
          </cell>
          <cell r="H32052" t="str">
            <v>Salaries</v>
          </cell>
          <cell r="K32052">
            <v>477600</v>
          </cell>
        </row>
        <row r="32053">
          <cell r="F32053" t="str">
            <v>Tirupati</v>
          </cell>
          <cell r="H32053" t="str">
            <v>Allowances</v>
          </cell>
          <cell r="K32053">
            <v>452964</v>
          </cell>
        </row>
        <row r="32054">
          <cell r="F32054" t="str">
            <v>Tirupati</v>
          </cell>
          <cell r="H32054" t="str">
            <v>Domestic Travel Expenses</v>
          </cell>
          <cell r="K32054">
            <v>43547</v>
          </cell>
        </row>
        <row r="32055">
          <cell r="F32055" t="str">
            <v>Tirupati</v>
          </cell>
          <cell r="H32055" t="str">
            <v>Office Expenses</v>
          </cell>
          <cell r="K32055">
            <v>20670</v>
          </cell>
        </row>
        <row r="32056">
          <cell r="F32056" t="str">
            <v>Tirupati</v>
          </cell>
          <cell r="H32056" t="str">
            <v>Agency Services</v>
          </cell>
          <cell r="K32056">
            <v>543726</v>
          </cell>
        </row>
        <row r="32057">
          <cell r="F32057" t="str">
            <v>Tirupati</v>
          </cell>
          <cell r="H32057" t="str">
            <v xml:space="preserve">Banking and Life Insurance </v>
          </cell>
          <cell r="K32057">
            <v>543726</v>
          </cell>
        </row>
        <row r="32058">
          <cell r="F32058" t="str">
            <v>Tirupati</v>
          </cell>
          <cell r="H32058" t="str">
            <v>Saving Bank Control Organisation</v>
          </cell>
          <cell r="K32058">
            <v>200993</v>
          </cell>
        </row>
        <row r="32059">
          <cell r="F32059" t="str">
            <v>Tirupati</v>
          </cell>
          <cell r="H32059" t="str">
            <v>Establishment Of Saving Bank Control Organization</v>
          </cell>
          <cell r="K32059">
            <v>200993</v>
          </cell>
        </row>
        <row r="32060">
          <cell r="F32060" t="str">
            <v>Tirupati</v>
          </cell>
          <cell r="H32060" t="str">
            <v>Salaries</v>
          </cell>
          <cell r="K32060">
            <v>108400</v>
          </cell>
        </row>
        <row r="32061">
          <cell r="F32061" t="str">
            <v>Tirupati</v>
          </cell>
          <cell r="H32061" t="str">
            <v>Allowances</v>
          </cell>
          <cell r="K32061">
            <v>88556</v>
          </cell>
        </row>
        <row r="32062">
          <cell r="F32062" t="str">
            <v>Tirupati</v>
          </cell>
          <cell r="H32062" t="str">
            <v>Domestic Travel Expenses</v>
          </cell>
          <cell r="K32062">
            <v>4037</v>
          </cell>
        </row>
        <row r="32063">
          <cell r="F32063" t="str">
            <v>Tirupati</v>
          </cell>
          <cell r="H32063" t="str">
            <v>Small Savings Work In Head Post Offices</v>
          </cell>
          <cell r="K32063">
            <v>342733</v>
          </cell>
        </row>
        <row r="32064">
          <cell r="F32064" t="str">
            <v>Tirupati</v>
          </cell>
          <cell r="H32064" t="str">
            <v>Establishment Of Small Savings Work In Head Post Offices</v>
          </cell>
          <cell r="K32064">
            <v>342733</v>
          </cell>
        </row>
        <row r="32065">
          <cell r="F32065" t="str">
            <v>Tirupati</v>
          </cell>
          <cell r="H32065" t="str">
            <v>Salaries</v>
          </cell>
          <cell r="K32065">
            <v>152400</v>
          </cell>
        </row>
        <row r="32066">
          <cell r="F32066" t="str">
            <v>Tirupati</v>
          </cell>
          <cell r="H32066" t="str">
            <v>Allowances</v>
          </cell>
          <cell r="K32066">
            <v>187296</v>
          </cell>
        </row>
        <row r="32067">
          <cell r="F32067" t="str">
            <v>Tirupati</v>
          </cell>
          <cell r="H32067" t="str">
            <v>Domestic Travel Expenses</v>
          </cell>
          <cell r="K32067">
            <v>537</v>
          </cell>
        </row>
        <row r="32068">
          <cell r="F32068" t="str">
            <v>Tirupati</v>
          </cell>
          <cell r="H32068" t="str">
            <v xml:space="preserve">Professional Services </v>
          </cell>
          <cell r="K32068">
            <v>2500</v>
          </cell>
        </row>
        <row r="32069">
          <cell r="F32069" t="str">
            <v>Tirupati</v>
          </cell>
          <cell r="H32069" t="str">
            <v>Postal Life Insurance Branch Circle Offices</v>
          </cell>
          <cell r="K32069">
            <v>0</v>
          </cell>
        </row>
        <row r="32070">
          <cell r="F32070" t="str">
            <v>Tirupati</v>
          </cell>
          <cell r="H32070" t="str">
            <v>Establishment Of Postal Life Insurance Branch Circle Office.</v>
          </cell>
          <cell r="K32070">
            <v>0</v>
          </cell>
        </row>
        <row r="32071">
          <cell r="F32071" t="str">
            <v>Tirupati</v>
          </cell>
          <cell r="H32071" t="str">
            <v>Salaries</v>
          </cell>
          <cell r="K32071">
            <v>0</v>
          </cell>
        </row>
        <row r="32072">
          <cell r="F32072" t="str">
            <v>Tirupati</v>
          </cell>
          <cell r="H32072" t="str">
            <v>Allowances</v>
          </cell>
          <cell r="K32072">
            <v>0</v>
          </cell>
        </row>
        <row r="32073">
          <cell r="F32073" t="str">
            <v>Tirupati</v>
          </cell>
          <cell r="H32073" t="str">
            <v>Accounts and Audit</v>
          </cell>
          <cell r="K32073">
            <v>-19720</v>
          </cell>
        </row>
        <row r="32074">
          <cell r="F32074" t="str">
            <v>Tirupati</v>
          </cell>
          <cell r="H32074" t="str">
            <v>Deduct Recoveries Of Overpayments</v>
          </cell>
          <cell r="K32074">
            <v>-19720</v>
          </cell>
        </row>
        <row r="32075">
          <cell r="F32075" t="str">
            <v>Tirupati</v>
          </cell>
          <cell r="H32075" t="str">
            <v>Accounts And Audit-Deduct-Recoveries Of Overpayments</v>
          </cell>
          <cell r="K32075">
            <v>-19720</v>
          </cell>
        </row>
        <row r="32076">
          <cell r="F32076" t="str">
            <v>Tirupati</v>
          </cell>
          <cell r="H32076" t="str">
            <v>Accounts And Audit-Deduct-Recoveries Of Overpayments</v>
          </cell>
          <cell r="K32076">
            <v>-19720</v>
          </cell>
        </row>
        <row r="32077">
          <cell r="F32077" t="str">
            <v>Tirupati</v>
          </cell>
          <cell r="H32077" t="str">
            <v>Deduct Recoveries</v>
          </cell>
          <cell r="K32077">
            <v>-19720</v>
          </cell>
        </row>
        <row r="32078">
          <cell r="F32078" t="str">
            <v>Tirupati</v>
          </cell>
          <cell r="H32078" t="str">
            <v>Pension</v>
          </cell>
          <cell r="K32078">
            <v>13249451</v>
          </cell>
        </row>
        <row r="32079">
          <cell r="F32079" t="str">
            <v>Tirupati</v>
          </cell>
          <cell r="H32079" t="str">
            <v>Superannuation and retirement allowances</v>
          </cell>
          <cell r="K32079">
            <v>5504769</v>
          </cell>
        </row>
        <row r="32080">
          <cell r="F32080" t="str">
            <v>Tirupati</v>
          </cell>
          <cell r="H32080" t="str">
            <v>Superannuation And Retirement Allowances.</v>
          </cell>
          <cell r="K32080">
            <v>5504769</v>
          </cell>
        </row>
        <row r="32081">
          <cell r="F32081" t="str">
            <v>Tirupati</v>
          </cell>
          <cell r="H32081" t="str">
            <v>Superannuation And Retirement Allowances.</v>
          </cell>
          <cell r="K32081">
            <v>5504769</v>
          </cell>
        </row>
        <row r="32082">
          <cell r="F32082" t="str">
            <v>Tirupati</v>
          </cell>
          <cell r="H32082" t="str">
            <v>Pensionary Charges</v>
          </cell>
          <cell r="K32082">
            <v>5504769</v>
          </cell>
        </row>
        <row r="32083">
          <cell r="F32083" t="str">
            <v>Tirupati</v>
          </cell>
          <cell r="H32083" t="str">
            <v>Gratuities</v>
          </cell>
          <cell r="K32083">
            <v>582825</v>
          </cell>
        </row>
        <row r="32084">
          <cell r="F32084" t="str">
            <v>Tirupati</v>
          </cell>
          <cell r="H32084" t="str">
            <v>Gratuities.</v>
          </cell>
          <cell r="K32084">
            <v>582825</v>
          </cell>
        </row>
        <row r="32085">
          <cell r="F32085" t="str">
            <v>Tirupati</v>
          </cell>
          <cell r="H32085" t="str">
            <v>Gratuities To Extra Departmental Agents</v>
          </cell>
          <cell r="K32085">
            <v>582825</v>
          </cell>
        </row>
        <row r="32086">
          <cell r="F32086" t="str">
            <v>Tirupati</v>
          </cell>
          <cell r="H32086" t="str">
            <v>Pensionary Charges</v>
          </cell>
          <cell r="K32086">
            <v>582825</v>
          </cell>
        </row>
        <row r="32087">
          <cell r="F32087" t="str">
            <v>Tirupati</v>
          </cell>
          <cell r="H32087" t="str">
            <v>Family Pension</v>
          </cell>
          <cell r="K32087">
            <v>5182714</v>
          </cell>
        </row>
        <row r="32088">
          <cell r="F32088" t="str">
            <v>Tirupati</v>
          </cell>
          <cell r="H32088" t="str">
            <v>Family Pension</v>
          </cell>
          <cell r="K32088">
            <v>5182714</v>
          </cell>
        </row>
        <row r="32089">
          <cell r="F32089" t="str">
            <v>Tirupati</v>
          </cell>
          <cell r="H32089" t="str">
            <v>Family Pension</v>
          </cell>
          <cell r="K32089">
            <v>5182714</v>
          </cell>
        </row>
        <row r="32090">
          <cell r="F32090" t="str">
            <v>Tirupati</v>
          </cell>
          <cell r="H32090" t="str">
            <v>Pensionary Charges</v>
          </cell>
          <cell r="K32090">
            <v>5182714</v>
          </cell>
        </row>
        <row r="32091">
          <cell r="F32091" t="str">
            <v>Tirupati</v>
          </cell>
          <cell r="H32091" t="str">
            <v xml:space="preserve">Leave Encashment Benefits </v>
          </cell>
          <cell r="K32091">
            <v>575120</v>
          </cell>
        </row>
        <row r="32092">
          <cell r="F32092" t="str">
            <v>Tirupati</v>
          </cell>
          <cell r="H32092" t="str">
            <v>Leave Encashment Benefits.</v>
          </cell>
          <cell r="K32092">
            <v>575120</v>
          </cell>
        </row>
        <row r="32093">
          <cell r="F32093" t="str">
            <v>Tirupati</v>
          </cell>
          <cell r="H32093" t="str">
            <v>Leave Encashment Benefits.</v>
          </cell>
          <cell r="K32093">
            <v>575120</v>
          </cell>
        </row>
        <row r="32094">
          <cell r="F32094" t="str">
            <v>Tirupati</v>
          </cell>
          <cell r="H32094" t="str">
            <v>Pensionary Charges</v>
          </cell>
          <cell r="K32094">
            <v>575120</v>
          </cell>
        </row>
        <row r="32095">
          <cell r="F32095" t="str">
            <v>Tirupati</v>
          </cell>
          <cell r="H32095" t="str">
            <v>Government Contribution for Defined Contribution Pension Scheme under National Pension System</v>
          </cell>
          <cell r="K32095">
            <v>1434023</v>
          </cell>
        </row>
        <row r="32096">
          <cell r="F32096" t="str">
            <v>Tirupati</v>
          </cell>
          <cell r="H32096" t="str">
            <v>Government Contribution For Defined Contribution Pension Scheme Other Than Audit Staff</v>
          </cell>
          <cell r="K32096">
            <v>1434023</v>
          </cell>
        </row>
        <row r="32097">
          <cell r="F32097" t="str">
            <v>Tirupati</v>
          </cell>
          <cell r="H32097" t="str">
            <v>Government Contribution For Defined Contribution Pension Scheme Other Than Audit Staff</v>
          </cell>
          <cell r="K32097">
            <v>1434023</v>
          </cell>
        </row>
        <row r="32098">
          <cell r="F32098" t="str">
            <v>Tirupati</v>
          </cell>
          <cell r="H32098" t="str">
            <v>Pensionary Charges</v>
          </cell>
          <cell r="K32098">
            <v>1434023</v>
          </cell>
        </row>
        <row r="32099">
          <cell r="F32099" t="str">
            <v>Tirupati</v>
          </cell>
          <cell r="H32099" t="str">
            <v>Deduct Recoveries Of Overpayments</v>
          </cell>
          <cell r="K32099">
            <v>-30000</v>
          </cell>
        </row>
        <row r="32100">
          <cell r="F32100" t="str">
            <v>Tirupati</v>
          </cell>
          <cell r="H32100" t="str">
            <v>Pension-Deduct Recoveries Of Overpayments</v>
          </cell>
          <cell r="K32100">
            <v>-30000</v>
          </cell>
        </row>
        <row r="32101">
          <cell r="F32101" t="str">
            <v>Tirupati</v>
          </cell>
          <cell r="H32101" t="str">
            <v>Pension-Deduct Recoveries Of Overpayments</v>
          </cell>
          <cell r="K32101">
            <v>-30000</v>
          </cell>
        </row>
        <row r="32102">
          <cell r="F32102" t="str">
            <v>Tirupati</v>
          </cell>
          <cell r="H32102" t="str">
            <v>Deduct Recoveries</v>
          </cell>
          <cell r="K32102">
            <v>-30000</v>
          </cell>
        </row>
        <row r="32103">
          <cell r="F32103" t="str">
            <v>Tirupati</v>
          </cell>
          <cell r="H32103" t="str">
            <v>Other Expenses</v>
          </cell>
          <cell r="K32103">
            <v>250200</v>
          </cell>
        </row>
        <row r="32104">
          <cell r="F32104" t="str">
            <v>Tirupati</v>
          </cell>
          <cell r="H32104" t="str">
            <v>Social Security and Welfare Programmes</v>
          </cell>
          <cell r="K32104">
            <v>250200</v>
          </cell>
        </row>
        <row r="32105">
          <cell r="F32105" t="str">
            <v>Tirupati</v>
          </cell>
          <cell r="H32105" t="str">
            <v>Service Discharge Benefit Scheme For Gramin Dak Sevaks</v>
          </cell>
          <cell r="K32105">
            <v>250200</v>
          </cell>
        </row>
        <row r="32106">
          <cell r="F32106" t="str">
            <v>Tirupati</v>
          </cell>
          <cell r="H32106" t="str">
            <v>Subscription Towards Sdbs</v>
          </cell>
          <cell r="K32106">
            <v>250200</v>
          </cell>
        </row>
        <row r="32107">
          <cell r="F32107" t="str">
            <v>Tirupati</v>
          </cell>
          <cell r="H32107" t="str">
            <v>Other Revenue expenditure</v>
          </cell>
          <cell r="K32107">
            <v>250200</v>
          </cell>
        </row>
        <row r="32108">
          <cell r="F32108" t="str">
            <v>Tirupati</v>
          </cell>
          <cell r="H32108" t="str">
            <v/>
          </cell>
          <cell r="K32108">
            <v>62075886</v>
          </cell>
        </row>
        <row r="32109">
          <cell r="F32109" t="str">
            <v>Tirupati</v>
          </cell>
        </row>
        <row r="32110">
          <cell r="F32110" t="str">
            <v>Tirupati</v>
          </cell>
          <cell r="H32110" t="str">
            <v>National Savings Deposits</v>
          </cell>
          <cell r="K32110">
            <v>0</v>
          </cell>
        </row>
        <row r="32111">
          <cell r="F32111" t="str">
            <v>Tirupati</v>
          </cell>
          <cell r="H32111" t="str">
            <v>National Savings Deposits</v>
          </cell>
          <cell r="K32111">
            <v>0</v>
          </cell>
        </row>
        <row r="32112">
          <cell r="F32112" t="str">
            <v>Tirupati</v>
          </cell>
          <cell r="H32112" t="str">
            <v>Post Office Savings Account,1981</v>
          </cell>
          <cell r="K32112">
            <v>0</v>
          </cell>
        </row>
        <row r="32113">
          <cell r="F32113" t="str">
            <v>Tirupati</v>
          </cell>
          <cell r="H32113" t="str">
            <v>Post Office Savings Bank Account 1981</v>
          </cell>
          <cell r="K32113">
            <v>0</v>
          </cell>
        </row>
        <row r="32114">
          <cell r="F32114" t="str">
            <v>Tirupati</v>
          </cell>
          <cell r="H32114" t="str">
            <v>Post Office Savings Bank Account 1981</v>
          </cell>
          <cell r="K32114">
            <v>0</v>
          </cell>
        </row>
        <row r="32115">
          <cell r="F32115" t="str">
            <v>Tirupati</v>
          </cell>
          <cell r="H32115" t="str">
            <v>Default</v>
          </cell>
          <cell r="K32115">
            <v>0</v>
          </cell>
        </row>
        <row r="32116">
          <cell r="F32116" t="str">
            <v>Tirupati</v>
          </cell>
          <cell r="H32116" t="str">
            <v>Post Office Recurring Deposit,1981</v>
          </cell>
          <cell r="K32116">
            <v>0</v>
          </cell>
        </row>
        <row r="32117">
          <cell r="F32117" t="str">
            <v>Tirupati</v>
          </cell>
          <cell r="H32117" t="str">
            <v>Post Office Recurring Deposit,1981</v>
          </cell>
          <cell r="K32117">
            <v>0</v>
          </cell>
        </row>
        <row r="32118">
          <cell r="F32118" t="str">
            <v>Tirupati</v>
          </cell>
          <cell r="H32118" t="str">
            <v>Post Office Recurring Deposit,1981</v>
          </cell>
          <cell r="K32118">
            <v>0</v>
          </cell>
        </row>
        <row r="32119">
          <cell r="F32119" t="str">
            <v>Tirupati</v>
          </cell>
          <cell r="H32119" t="str">
            <v>Default</v>
          </cell>
          <cell r="K32119">
            <v>0</v>
          </cell>
        </row>
        <row r="32120">
          <cell r="F32120" t="str">
            <v>Tirupati</v>
          </cell>
          <cell r="H32120" t="str">
            <v>Post Office Time Deposits (1 year), 1981</v>
          </cell>
          <cell r="K32120">
            <v>0</v>
          </cell>
        </row>
        <row r="32121">
          <cell r="F32121" t="str">
            <v>Tirupati</v>
          </cell>
          <cell r="H32121" t="str">
            <v>Post Office Time Deposits (1 Year), 1981</v>
          </cell>
          <cell r="K32121">
            <v>0</v>
          </cell>
        </row>
        <row r="32122">
          <cell r="F32122" t="str">
            <v>Tirupati</v>
          </cell>
          <cell r="H32122" t="str">
            <v>Post Office Time Deposits (1 Year), 1981</v>
          </cell>
          <cell r="K32122">
            <v>0</v>
          </cell>
        </row>
        <row r="32123">
          <cell r="F32123" t="str">
            <v>Tirupati</v>
          </cell>
          <cell r="H32123" t="str">
            <v>Default</v>
          </cell>
          <cell r="K32123">
            <v>0</v>
          </cell>
        </row>
        <row r="32124">
          <cell r="F32124" t="str">
            <v>Tirupati</v>
          </cell>
          <cell r="H32124" t="str">
            <v>Post Office Time Deposits (2 year), 1981.</v>
          </cell>
          <cell r="K32124">
            <v>0</v>
          </cell>
        </row>
        <row r="32125">
          <cell r="F32125" t="str">
            <v>Tirupati</v>
          </cell>
          <cell r="H32125" t="str">
            <v>Post Office Time Deposits (2 Years), 1981</v>
          </cell>
          <cell r="K32125">
            <v>0</v>
          </cell>
        </row>
        <row r="32126">
          <cell r="F32126" t="str">
            <v>Tirupati</v>
          </cell>
          <cell r="H32126" t="str">
            <v>Post Office Time Deposits (2 Years), 1981</v>
          </cell>
          <cell r="K32126">
            <v>0</v>
          </cell>
        </row>
        <row r="32127">
          <cell r="F32127" t="str">
            <v>Tirupati</v>
          </cell>
          <cell r="H32127" t="str">
            <v>Default</v>
          </cell>
          <cell r="K32127">
            <v>0</v>
          </cell>
        </row>
        <row r="32128">
          <cell r="F32128" t="str">
            <v>Tirupati</v>
          </cell>
          <cell r="H32128" t="str">
            <v>Post Office Time Deposits (3year), 1981.</v>
          </cell>
          <cell r="K32128">
            <v>0</v>
          </cell>
        </row>
        <row r="32129">
          <cell r="F32129" t="str">
            <v>Tirupati</v>
          </cell>
          <cell r="H32129" t="str">
            <v>Post Office Time Deposits (3 Years), 1981</v>
          </cell>
          <cell r="K32129">
            <v>0</v>
          </cell>
        </row>
        <row r="32130">
          <cell r="F32130" t="str">
            <v>Tirupati</v>
          </cell>
          <cell r="H32130" t="str">
            <v>Post Office Time Deposits (3 Years), 1981</v>
          </cell>
          <cell r="K32130">
            <v>0</v>
          </cell>
        </row>
        <row r="32131">
          <cell r="F32131" t="str">
            <v>Tirupati</v>
          </cell>
          <cell r="H32131" t="str">
            <v>Default</v>
          </cell>
          <cell r="K32131">
            <v>0</v>
          </cell>
        </row>
        <row r="32132">
          <cell r="F32132" t="str">
            <v>Tirupati</v>
          </cell>
          <cell r="H32132" t="str">
            <v>Post Office Time Deposits (5 year), 1981</v>
          </cell>
          <cell r="K32132">
            <v>0</v>
          </cell>
        </row>
        <row r="32133">
          <cell r="F32133" t="str">
            <v>Tirupati</v>
          </cell>
          <cell r="H32133" t="str">
            <v>Post Office Time Deposits (5 Years),1981</v>
          </cell>
          <cell r="K32133">
            <v>0</v>
          </cell>
        </row>
        <row r="32134">
          <cell r="F32134" t="str">
            <v>Tirupati</v>
          </cell>
          <cell r="H32134" t="str">
            <v>Post Office Time Deposits (5 Years),1981</v>
          </cell>
          <cell r="K32134">
            <v>0</v>
          </cell>
        </row>
        <row r="32135">
          <cell r="F32135" t="str">
            <v>Tirupati</v>
          </cell>
          <cell r="H32135" t="str">
            <v>Default</v>
          </cell>
          <cell r="K32135">
            <v>0</v>
          </cell>
        </row>
        <row r="32136">
          <cell r="F32136" t="str">
            <v>Tirupati</v>
          </cell>
          <cell r="H32136" t="str">
            <v>Post Office Monthly Income Account, 1987.</v>
          </cell>
          <cell r="K32136">
            <v>0</v>
          </cell>
        </row>
        <row r="32137">
          <cell r="F32137" t="str">
            <v>Tirupati</v>
          </cell>
          <cell r="H32137" t="str">
            <v>Post Office Monthly Income Account, 1987</v>
          </cell>
          <cell r="K32137">
            <v>0</v>
          </cell>
        </row>
        <row r="32138">
          <cell r="F32138" t="str">
            <v>Tirupati</v>
          </cell>
          <cell r="H32138" t="str">
            <v>Post Office Monthly Income Account, 1987</v>
          </cell>
          <cell r="K32138">
            <v>0</v>
          </cell>
        </row>
        <row r="32139">
          <cell r="F32139" t="str">
            <v>Tirupati</v>
          </cell>
          <cell r="H32139" t="str">
            <v>Default</v>
          </cell>
          <cell r="K32139">
            <v>0</v>
          </cell>
        </row>
        <row r="32140">
          <cell r="F32140" t="str">
            <v>Tirupati</v>
          </cell>
          <cell r="H32140" t="str">
            <v>Senior Citizen Savings Scheme, 2004.</v>
          </cell>
          <cell r="K32140">
            <v>0</v>
          </cell>
        </row>
        <row r="32141">
          <cell r="F32141" t="str">
            <v>Tirupati</v>
          </cell>
          <cell r="H32141" t="str">
            <v>Senior Citizen Savings Scheme, 2004</v>
          </cell>
          <cell r="K32141">
            <v>0</v>
          </cell>
        </row>
        <row r="32142">
          <cell r="F32142" t="str">
            <v>Tirupati</v>
          </cell>
          <cell r="H32142" t="str">
            <v>Senior Citizen Savings Scheme, 2004</v>
          </cell>
          <cell r="K32142">
            <v>0</v>
          </cell>
        </row>
        <row r="32143">
          <cell r="F32143" t="str">
            <v>Tirupati</v>
          </cell>
          <cell r="H32143" t="str">
            <v>Default</v>
          </cell>
          <cell r="K32143">
            <v>0</v>
          </cell>
        </row>
        <row r="32144">
          <cell r="F32144" t="str">
            <v>Tirupati</v>
          </cell>
          <cell r="H32144" t="str">
            <v>Discontinued National Savings Deposit Schemes.</v>
          </cell>
          <cell r="K32144">
            <v>0</v>
          </cell>
        </row>
        <row r="32145">
          <cell r="F32145" t="str">
            <v>Tirupati</v>
          </cell>
          <cell r="H32145" t="str">
            <v>National Saving Scheme, 1987</v>
          </cell>
          <cell r="K32145">
            <v>0</v>
          </cell>
        </row>
        <row r="32146">
          <cell r="F32146" t="str">
            <v>Tirupati</v>
          </cell>
          <cell r="H32146" t="str">
            <v>National Saving Scheme, 1987</v>
          </cell>
          <cell r="K32146">
            <v>0</v>
          </cell>
        </row>
        <row r="32147">
          <cell r="F32147" t="str">
            <v>Tirupati</v>
          </cell>
          <cell r="H32147" t="str">
            <v>Default</v>
          </cell>
          <cell r="K32147">
            <v>0</v>
          </cell>
        </row>
        <row r="32148">
          <cell r="F32148" t="str">
            <v>Tirupati</v>
          </cell>
          <cell r="H32148" t="str">
            <v>Other Discontinued National Savings Deposits Schemes</v>
          </cell>
          <cell r="K32148">
            <v>0</v>
          </cell>
        </row>
        <row r="32149">
          <cell r="F32149" t="str">
            <v>Tirupati</v>
          </cell>
          <cell r="H32149" t="str">
            <v>Posb Fixed Deposits</v>
          </cell>
          <cell r="K32149">
            <v>0</v>
          </cell>
        </row>
        <row r="32150">
          <cell r="F32150" t="str">
            <v>Tirupati</v>
          </cell>
          <cell r="H32150" t="str">
            <v>Default</v>
          </cell>
          <cell r="K32150">
            <v>0</v>
          </cell>
        </row>
        <row r="32151">
          <cell r="F32151" t="str">
            <v>Tirupati</v>
          </cell>
          <cell r="H32151" t="str">
            <v>Sukanya Samriddhi Account</v>
          </cell>
          <cell r="K32151">
            <v>0</v>
          </cell>
        </row>
        <row r="32152">
          <cell r="F32152" t="str">
            <v>Tirupati</v>
          </cell>
          <cell r="H32152" t="str">
            <v>Sukanya Samriddhi Account-2014</v>
          </cell>
          <cell r="K32152">
            <v>0</v>
          </cell>
        </row>
        <row r="32153">
          <cell r="F32153" t="str">
            <v>Tirupati</v>
          </cell>
          <cell r="H32153" t="str">
            <v>Sukanya Samriddhi Account-2014</v>
          </cell>
          <cell r="K32153">
            <v>0</v>
          </cell>
        </row>
        <row r="32154">
          <cell r="F32154" t="str">
            <v>Tirupati</v>
          </cell>
          <cell r="H32154" t="str">
            <v>Default</v>
          </cell>
          <cell r="K32154">
            <v>0</v>
          </cell>
        </row>
        <row r="32155">
          <cell r="F32155" t="str">
            <v>Tirupati</v>
          </cell>
          <cell r="H32155" t="str">
            <v>National Savings Certificates</v>
          </cell>
          <cell r="K32155">
            <v>0</v>
          </cell>
        </row>
        <row r="32156">
          <cell r="F32156" t="str">
            <v>Tirupati</v>
          </cell>
          <cell r="H32156" t="str">
            <v>National Savings Certificates</v>
          </cell>
          <cell r="K32156">
            <v>0</v>
          </cell>
        </row>
        <row r="32157">
          <cell r="F32157" t="str">
            <v>Tirupati</v>
          </cell>
          <cell r="H32157" t="str">
            <v>Post Office Certificates (New Series)</v>
          </cell>
          <cell r="K32157">
            <v>0</v>
          </cell>
        </row>
        <row r="32158">
          <cell r="F32158" t="str">
            <v>Tirupati</v>
          </cell>
          <cell r="H32158" t="str">
            <v>Current Series</v>
          </cell>
          <cell r="K32158">
            <v>0</v>
          </cell>
        </row>
        <row r="32159">
          <cell r="F32159" t="str">
            <v>Tirupati</v>
          </cell>
          <cell r="H32159" t="str">
            <v>6 Year National Savings Certificates (viii-Issue)</v>
          </cell>
          <cell r="K32159">
            <v>0</v>
          </cell>
        </row>
        <row r="32160">
          <cell r="F32160" t="str">
            <v>Tirupati</v>
          </cell>
          <cell r="H32160" t="str">
            <v>Default</v>
          </cell>
          <cell r="K32160">
            <v>0</v>
          </cell>
        </row>
        <row r="32161">
          <cell r="F32161" t="str">
            <v>Tirupati</v>
          </cell>
          <cell r="H32161" t="str">
            <v>Kisan Vikas Patra</v>
          </cell>
          <cell r="K32161">
            <v>0</v>
          </cell>
        </row>
        <row r="32162">
          <cell r="F32162" t="str">
            <v>Tirupati</v>
          </cell>
          <cell r="H32162" t="str">
            <v>Default</v>
          </cell>
          <cell r="K32162">
            <v>0</v>
          </cell>
        </row>
        <row r="32163">
          <cell r="F32163" t="str">
            <v>Tirupati</v>
          </cell>
          <cell r="H32163" t="str">
            <v>10 Year National Saving Certificates Ix Issue</v>
          </cell>
          <cell r="K32163">
            <v>0</v>
          </cell>
        </row>
        <row r="32164">
          <cell r="F32164" t="str">
            <v>Tirupati</v>
          </cell>
          <cell r="H32164" t="str">
            <v>Default</v>
          </cell>
          <cell r="K32164">
            <v>0</v>
          </cell>
        </row>
        <row r="32165">
          <cell r="F32165" t="str">
            <v>Tirupati</v>
          </cell>
          <cell r="H32165" t="str">
            <v>Kisan Vikas Patra-2014</v>
          </cell>
          <cell r="K32165">
            <v>0</v>
          </cell>
        </row>
        <row r="32166">
          <cell r="F32166" t="str">
            <v>Tirupati</v>
          </cell>
          <cell r="H32166" t="str">
            <v>Default</v>
          </cell>
          <cell r="K32166">
            <v>0</v>
          </cell>
        </row>
        <row r="32167">
          <cell r="F32167" t="str">
            <v>Tirupati</v>
          </cell>
          <cell r="H32167" t="str">
            <v>Mahila Samman Certificate</v>
          </cell>
          <cell r="K32167">
            <v>0</v>
          </cell>
        </row>
        <row r="32168">
          <cell r="F32168" t="str">
            <v>Tirupati</v>
          </cell>
          <cell r="H32168" t="str">
            <v>Mahila Samman Certificate</v>
          </cell>
          <cell r="K32168">
            <v>0</v>
          </cell>
        </row>
        <row r="32169">
          <cell r="F32169" t="str">
            <v>Tirupati</v>
          </cell>
          <cell r="H32169" t="str">
            <v>Mahila Samman Certificate</v>
          </cell>
          <cell r="K32169">
            <v>0</v>
          </cell>
        </row>
        <row r="32170">
          <cell r="F32170" t="str">
            <v>Tirupati</v>
          </cell>
          <cell r="H32170" t="str">
            <v>Default</v>
          </cell>
          <cell r="K32170">
            <v>0</v>
          </cell>
        </row>
        <row r="32171">
          <cell r="F32171" t="str">
            <v>Tirupati</v>
          </cell>
          <cell r="H32171" t="str">
            <v xml:space="preserve">Public Provident Funds </v>
          </cell>
          <cell r="K32171">
            <v>0</v>
          </cell>
        </row>
        <row r="32172">
          <cell r="F32172" t="str">
            <v>Tirupati</v>
          </cell>
          <cell r="H32172" t="str">
            <v>Public Provident Funds</v>
          </cell>
          <cell r="K32172">
            <v>0</v>
          </cell>
        </row>
        <row r="32173">
          <cell r="F32173" t="str">
            <v>Tirupati</v>
          </cell>
          <cell r="H32173" t="str">
            <v>Public Provident Funds</v>
          </cell>
          <cell r="K32173">
            <v>0</v>
          </cell>
        </row>
        <row r="32174">
          <cell r="F32174" t="str">
            <v>Tirupati</v>
          </cell>
          <cell r="H32174" t="str">
            <v>Public Provident Funds</v>
          </cell>
          <cell r="K32174">
            <v>0</v>
          </cell>
        </row>
        <row r="32175">
          <cell r="F32175" t="str">
            <v>Tirupati</v>
          </cell>
          <cell r="H32175" t="str">
            <v>Public Provident Funds</v>
          </cell>
          <cell r="K32175">
            <v>0</v>
          </cell>
        </row>
        <row r="32176">
          <cell r="F32176" t="str">
            <v>Tirupati</v>
          </cell>
          <cell r="H32176" t="str">
            <v>Default</v>
          </cell>
          <cell r="K32176">
            <v>0</v>
          </cell>
        </row>
        <row r="32177">
          <cell r="F32177" t="str">
            <v>Tirupati</v>
          </cell>
          <cell r="H32177" t="str">
            <v>Income and Expenditure of National Small Savings Fund</v>
          </cell>
          <cell r="K32177">
            <v>0</v>
          </cell>
        </row>
        <row r="32178">
          <cell r="F32178" t="str">
            <v>Tirupati</v>
          </cell>
          <cell r="H32178" t="str">
            <v xml:space="preserve">Interest Payments to Subscribers </v>
          </cell>
          <cell r="K32178">
            <v>0</v>
          </cell>
        </row>
        <row r="32179">
          <cell r="F32179" t="str">
            <v>Tirupati</v>
          </cell>
          <cell r="H32179" t="str">
            <v>Interest on National Savings Deposits</v>
          </cell>
          <cell r="K32179">
            <v>0</v>
          </cell>
        </row>
        <row r="32180">
          <cell r="F32180" t="str">
            <v>Tirupati</v>
          </cell>
          <cell r="H32180" t="str">
            <v>Post Office Saving Bank Deposits</v>
          </cell>
          <cell r="K32180">
            <v>0</v>
          </cell>
        </row>
        <row r="32181">
          <cell r="F32181" t="str">
            <v>Tirupati</v>
          </cell>
          <cell r="H32181" t="str">
            <v>Post Office Savings Deposits 1981</v>
          </cell>
          <cell r="K32181">
            <v>0</v>
          </cell>
        </row>
        <row r="32182">
          <cell r="F32182" t="str">
            <v>Tirupati</v>
          </cell>
          <cell r="H32182" t="str">
            <v>Interest Payments</v>
          </cell>
          <cell r="K32182">
            <v>0</v>
          </cell>
        </row>
        <row r="32183">
          <cell r="F32183" t="str">
            <v>Tirupati</v>
          </cell>
          <cell r="H32183" t="str">
            <v>Fixed And Time Deposits</v>
          </cell>
          <cell r="K32183">
            <v>0</v>
          </cell>
        </row>
        <row r="32184">
          <cell r="F32184" t="str">
            <v>Tirupati</v>
          </cell>
          <cell r="H32184" t="str">
            <v>One Year Time Deposits</v>
          </cell>
          <cell r="K32184">
            <v>0</v>
          </cell>
        </row>
        <row r="32185">
          <cell r="F32185" t="str">
            <v>Tirupati</v>
          </cell>
          <cell r="H32185" t="str">
            <v>Interest Payments</v>
          </cell>
          <cell r="K32185">
            <v>0</v>
          </cell>
        </row>
        <row r="32186">
          <cell r="F32186" t="str">
            <v>Tirupati</v>
          </cell>
          <cell r="H32186" t="str">
            <v>Two Year Time Deposits</v>
          </cell>
          <cell r="K32186">
            <v>0</v>
          </cell>
        </row>
        <row r="32187">
          <cell r="F32187" t="str">
            <v>Tirupati</v>
          </cell>
          <cell r="H32187" t="str">
            <v>Interest Payments</v>
          </cell>
          <cell r="K32187">
            <v>0</v>
          </cell>
        </row>
        <row r="32188">
          <cell r="F32188" t="str">
            <v>Tirupati</v>
          </cell>
          <cell r="H32188" t="str">
            <v>Three Year Time Deposits</v>
          </cell>
          <cell r="K32188">
            <v>0</v>
          </cell>
        </row>
        <row r="32189">
          <cell r="F32189" t="str">
            <v>Tirupati</v>
          </cell>
          <cell r="H32189" t="str">
            <v>Interest Payments</v>
          </cell>
          <cell r="K32189">
            <v>0</v>
          </cell>
        </row>
        <row r="32190">
          <cell r="F32190" t="str">
            <v>Tirupati</v>
          </cell>
          <cell r="H32190" t="str">
            <v>Five Year Time Deposit</v>
          </cell>
          <cell r="K32190">
            <v>0</v>
          </cell>
        </row>
        <row r="32191">
          <cell r="F32191" t="str">
            <v>Tirupati</v>
          </cell>
          <cell r="H32191" t="str">
            <v>Interest Payments</v>
          </cell>
          <cell r="K32191">
            <v>0</v>
          </cell>
        </row>
        <row r="32192">
          <cell r="F32192" t="str">
            <v>Tirupati</v>
          </cell>
          <cell r="H32192" t="str">
            <v>Post Office Recurring Deposits</v>
          </cell>
          <cell r="K32192">
            <v>0</v>
          </cell>
        </row>
        <row r="32193">
          <cell r="F32193" t="str">
            <v>Tirupati</v>
          </cell>
          <cell r="H32193" t="str">
            <v>Post Office Recurring Deposits</v>
          </cell>
          <cell r="K32193">
            <v>0</v>
          </cell>
        </row>
        <row r="32194">
          <cell r="F32194" t="str">
            <v>Tirupati</v>
          </cell>
          <cell r="H32194" t="str">
            <v>Interest Payments</v>
          </cell>
          <cell r="K32194">
            <v>0</v>
          </cell>
        </row>
        <row r="32195">
          <cell r="F32195" t="str">
            <v>Tirupati</v>
          </cell>
          <cell r="H32195" t="str">
            <v>Monthly Income Scheme</v>
          </cell>
          <cell r="K32195">
            <v>0</v>
          </cell>
        </row>
        <row r="32196">
          <cell r="F32196" t="str">
            <v>Tirupati</v>
          </cell>
          <cell r="H32196" t="str">
            <v>Monthly Income Scheme</v>
          </cell>
          <cell r="K32196">
            <v>0</v>
          </cell>
        </row>
        <row r="32197">
          <cell r="F32197" t="str">
            <v>Tirupati</v>
          </cell>
          <cell r="H32197" t="str">
            <v>Interest Payments</v>
          </cell>
          <cell r="K32197">
            <v>0</v>
          </cell>
        </row>
        <row r="32198">
          <cell r="F32198" t="str">
            <v>Tirupati</v>
          </cell>
          <cell r="H32198" t="str">
            <v>Senior Citizen Savings Scheme, 2004</v>
          </cell>
          <cell r="K32198">
            <v>0</v>
          </cell>
        </row>
        <row r="32199">
          <cell r="F32199" t="str">
            <v>Tirupati</v>
          </cell>
          <cell r="H32199" t="str">
            <v>Senior Citizen Savings Scheme, 2004</v>
          </cell>
          <cell r="K32199">
            <v>0</v>
          </cell>
        </row>
        <row r="32200">
          <cell r="F32200" t="str">
            <v>Tirupati</v>
          </cell>
          <cell r="H32200" t="str">
            <v>Interest Payments</v>
          </cell>
          <cell r="K32200">
            <v>0</v>
          </cell>
        </row>
        <row r="32201">
          <cell r="F32201" t="str">
            <v>Tirupati</v>
          </cell>
          <cell r="H32201" t="str">
            <v>Interest On Sukanya Samriddhi Account-2014</v>
          </cell>
          <cell r="K32201">
            <v>0</v>
          </cell>
        </row>
        <row r="32202">
          <cell r="F32202" t="str">
            <v>Tirupati</v>
          </cell>
          <cell r="H32202" t="str">
            <v>Interest On Sukanya Samriddhi Account-2014</v>
          </cell>
          <cell r="K32202">
            <v>0</v>
          </cell>
        </row>
        <row r="32203">
          <cell r="F32203" t="str">
            <v>Tirupati</v>
          </cell>
          <cell r="H32203" t="str">
            <v>Interest Payments</v>
          </cell>
          <cell r="K32203">
            <v>0</v>
          </cell>
        </row>
        <row r="32204">
          <cell r="F32204" t="str">
            <v>Tirupati</v>
          </cell>
          <cell r="H32204" t="str">
            <v>Interest on National Savings Certificates</v>
          </cell>
          <cell r="K32204">
            <v>0</v>
          </cell>
        </row>
        <row r="32205">
          <cell r="F32205" t="str">
            <v>Tirupati</v>
          </cell>
          <cell r="H32205" t="str">
            <v>Post Office National Savings Certificates (new Series)</v>
          </cell>
          <cell r="K32205">
            <v>0</v>
          </cell>
        </row>
        <row r="32206">
          <cell r="F32206" t="str">
            <v>Tirupati</v>
          </cell>
          <cell r="H32206" t="str">
            <v>Kisan Vikas Patra</v>
          </cell>
          <cell r="K32206">
            <v>0</v>
          </cell>
        </row>
        <row r="32207">
          <cell r="F32207" t="str">
            <v>Tirupati</v>
          </cell>
          <cell r="H32207" t="str">
            <v>Interest Payments</v>
          </cell>
          <cell r="K32207">
            <v>0</v>
          </cell>
        </row>
        <row r="32208">
          <cell r="F32208" t="str">
            <v>Tirupati</v>
          </cell>
          <cell r="H32208" t="str">
            <v>N.s.c. Eighth Issue</v>
          </cell>
          <cell r="K32208">
            <v>0</v>
          </cell>
        </row>
        <row r="32209">
          <cell r="F32209" t="str">
            <v>Tirupati</v>
          </cell>
          <cell r="H32209" t="str">
            <v>Interest Payments</v>
          </cell>
          <cell r="K32209">
            <v>0</v>
          </cell>
        </row>
        <row r="32210">
          <cell r="F32210" t="str">
            <v>Tirupati</v>
          </cell>
          <cell r="H32210" t="str">
            <v>Interest On 10 Year Nsc Ix Issue</v>
          </cell>
          <cell r="K32210">
            <v>0</v>
          </cell>
        </row>
        <row r="32211">
          <cell r="F32211" t="str">
            <v>Tirupati</v>
          </cell>
          <cell r="H32211" t="str">
            <v>Interest Payments</v>
          </cell>
          <cell r="K32211">
            <v>0</v>
          </cell>
        </row>
        <row r="32212">
          <cell r="F32212" t="str">
            <v>Tirupati</v>
          </cell>
          <cell r="H32212" t="str">
            <v>Interest On Kisan Vikas Patra-2014</v>
          </cell>
          <cell r="K32212">
            <v>0</v>
          </cell>
        </row>
        <row r="32213">
          <cell r="F32213" t="str">
            <v>Tirupati</v>
          </cell>
          <cell r="H32213" t="str">
            <v>Interest Payments</v>
          </cell>
          <cell r="K32213">
            <v>0</v>
          </cell>
        </row>
        <row r="32214">
          <cell r="F32214" t="str">
            <v>Tirupati</v>
          </cell>
          <cell r="H32214" t="str">
            <v>Interest On Mahila Samman Savings Certificate.</v>
          </cell>
          <cell r="K32214">
            <v>0</v>
          </cell>
        </row>
        <row r="32215">
          <cell r="F32215" t="str">
            <v>Tirupati</v>
          </cell>
          <cell r="H32215" t="str">
            <v>Interest Payments</v>
          </cell>
          <cell r="K32215">
            <v>0</v>
          </cell>
        </row>
        <row r="32216">
          <cell r="F32216" t="str">
            <v>Tirupati</v>
          </cell>
          <cell r="H32216" t="str">
            <v>Interest on Public Provident Fund</v>
          </cell>
          <cell r="K32216">
            <v>0</v>
          </cell>
        </row>
        <row r="32217">
          <cell r="F32217" t="str">
            <v>Tirupati</v>
          </cell>
          <cell r="H32217" t="str">
            <v>Interest On Public Provident Fund</v>
          </cell>
          <cell r="K32217">
            <v>0</v>
          </cell>
        </row>
        <row r="32218">
          <cell r="F32218" t="str">
            <v>Tirupati</v>
          </cell>
          <cell r="H32218" t="str">
            <v>Interest On Public Provident Fund</v>
          </cell>
          <cell r="K32218">
            <v>0</v>
          </cell>
        </row>
        <row r="32219">
          <cell r="F32219" t="str">
            <v>Tirupati</v>
          </cell>
          <cell r="H32219" t="str">
            <v>Interest Payments</v>
          </cell>
          <cell r="K32219">
            <v>0</v>
          </cell>
        </row>
        <row r="32220">
          <cell r="F32220" t="str">
            <v>Tirupati</v>
          </cell>
          <cell r="H32220" t="str">
            <v xml:space="preserve">Management Cost </v>
          </cell>
          <cell r="K32220">
            <v>0</v>
          </cell>
        </row>
        <row r="32221">
          <cell r="F32221" t="str">
            <v>Tirupati</v>
          </cell>
          <cell r="H32221" t="str">
            <v>Payment of agency commission to agents</v>
          </cell>
          <cell r="K32221">
            <v>0</v>
          </cell>
        </row>
        <row r="32222">
          <cell r="F32222" t="str">
            <v>Tirupati</v>
          </cell>
          <cell r="H32222" t="str">
            <v>Payment Of Commission By Post Office</v>
          </cell>
          <cell r="K32222">
            <v>0</v>
          </cell>
        </row>
        <row r="32223">
          <cell r="F32223" t="str">
            <v>Tirupati</v>
          </cell>
          <cell r="H32223" t="str">
            <v>Payment Of Commission To Sas Agents</v>
          </cell>
          <cell r="K32223">
            <v>0</v>
          </cell>
        </row>
        <row r="32224">
          <cell r="F32224" t="str">
            <v>Tirupati</v>
          </cell>
          <cell r="H32224" t="str">
            <v>Other Revenue expenditure</v>
          </cell>
          <cell r="K32224">
            <v>0</v>
          </cell>
        </row>
        <row r="32225">
          <cell r="F32225" t="str">
            <v>Tirupati</v>
          </cell>
          <cell r="H32225" t="str">
            <v>Payment Of Commission To Edb/spms</v>
          </cell>
          <cell r="K32225">
            <v>0</v>
          </cell>
        </row>
        <row r="32226">
          <cell r="F32226" t="str">
            <v>Tirupati</v>
          </cell>
          <cell r="H32226" t="str">
            <v>Other Revenue expenditure</v>
          </cell>
          <cell r="K32226">
            <v>0</v>
          </cell>
        </row>
        <row r="32227">
          <cell r="F32227" t="str">
            <v>Tirupati</v>
          </cell>
          <cell r="H32227" t="str">
            <v>Payment Of Commission To Mpkby Agents</v>
          </cell>
          <cell r="K32227">
            <v>0</v>
          </cell>
        </row>
        <row r="32228">
          <cell r="F32228" t="str">
            <v>Tirupati</v>
          </cell>
          <cell r="H32228" t="str">
            <v>Other Revenue expenditure</v>
          </cell>
          <cell r="K32228">
            <v>0</v>
          </cell>
        </row>
        <row r="32229">
          <cell r="F32229" t="str">
            <v>Tirupati</v>
          </cell>
          <cell r="H32229" t="str">
            <v>Commission Paid To Agents For Sale Of Nsc</v>
          </cell>
          <cell r="K32229">
            <v>0</v>
          </cell>
        </row>
        <row r="32230">
          <cell r="F32230" t="str">
            <v>Tirupati</v>
          </cell>
          <cell r="H32230" t="str">
            <v>Other Revenue expenditure</v>
          </cell>
          <cell r="K32230">
            <v>0</v>
          </cell>
        </row>
        <row r="32231">
          <cell r="F32231" t="str">
            <v>Tirupati</v>
          </cell>
          <cell r="H32231" t="str">
            <v>Other Income of NSSF</v>
          </cell>
          <cell r="K32231">
            <v>0</v>
          </cell>
        </row>
        <row r="32232">
          <cell r="F32232" t="str">
            <v>Tirupati</v>
          </cell>
          <cell r="H32232" t="str">
            <v>Other Receipts</v>
          </cell>
          <cell r="K32232">
            <v>0</v>
          </cell>
        </row>
        <row r="32233">
          <cell r="F32233" t="str">
            <v>Tirupati</v>
          </cell>
          <cell r="H32233" t="str">
            <v>Fee For Issue Of Duplicate Pass Book</v>
          </cell>
          <cell r="K32233">
            <v>0</v>
          </cell>
        </row>
        <row r="32234">
          <cell r="F32234" t="str">
            <v>Tirupati</v>
          </cell>
          <cell r="H32234" t="str">
            <v>Fee For Issue Of Duplicate Pass Book</v>
          </cell>
          <cell r="K32234">
            <v>0</v>
          </cell>
        </row>
        <row r="32235">
          <cell r="F32235" t="str">
            <v>Tirupati</v>
          </cell>
          <cell r="H32235" t="str">
            <v>Default</v>
          </cell>
          <cell r="K32235">
            <v>0</v>
          </cell>
        </row>
        <row r="32236">
          <cell r="F32236" t="str">
            <v>Tirupati</v>
          </cell>
          <cell r="H32236" t="str">
            <v>Deduction On A/c Of Premature Withdrawals.</v>
          </cell>
          <cell r="K32236">
            <v>0</v>
          </cell>
        </row>
        <row r="32237">
          <cell r="F32237" t="str">
            <v>Tirupati</v>
          </cell>
          <cell r="H32237" t="str">
            <v>Deduction On A/c Of Premature Withdrawals.</v>
          </cell>
          <cell r="K32237">
            <v>0</v>
          </cell>
        </row>
        <row r="32238">
          <cell r="F32238" t="str">
            <v>Tirupati</v>
          </cell>
          <cell r="H32238" t="str">
            <v>Default</v>
          </cell>
          <cell r="K32238">
            <v>0</v>
          </cell>
        </row>
        <row r="32239">
          <cell r="F32239" t="str">
            <v>Tirupati</v>
          </cell>
          <cell r="H32239" t="str">
            <v>Account Transfer Fee.</v>
          </cell>
          <cell r="K32239">
            <v>0</v>
          </cell>
        </row>
        <row r="32240">
          <cell r="F32240" t="str">
            <v>Tirupati</v>
          </cell>
          <cell r="H32240" t="str">
            <v>Account Transfer Fee.</v>
          </cell>
          <cell r="K32240">
            <v>0</v>
          </cell>
        </row>
        <row r="32241">
          <cell r="F32241" t="str">
            <v>Tirupati</v>
          </cell>
          <cell r="H32241" t="str">
            <v>Default</v>
          </cell>
          <cell r="K32241">
            <v>0</v>
          </cell>
        </row>
        <row r="32242">
          <cell r="F32242" t="str">
            <v>Tirupati</v>
          </cell>
          <cell r="H32242" t="str">
            <v>State Provident Funds</v>
          </cell>
          <cell r="K32242">
            <v>0</v>
          </cell>
        </row>
        <row r="32243">
          <cell r="F32243" t="str">
            <v>Tirupati</v>
          </cell>
          <cell r="H32243" t="str">
            <v>Civil</v>
          </cell>
          <cell r="K32243">
            <v>0</v>
          </cell>
        </row>
        <row r="32244">
          <cell r="F32244" t="str">
            <v>Tirupati</v>
          </cell>
          <cell r="H32244" t="str">
            <v>General Provident Funds</v>
          </cell>
          <cell r="K32244">
            <v>0</v>
          </cell>
        </row>
        <row r="32245">
          <cell r="F32245" t="str">
            <v>Tirupati</v>
          </cell>
          <cell r="H32245" t="str">
            <v>Gpf Ordinary Subscritions And Recoveries</v>
          </cell>
          <cell r="K32245">
            <v>0</v>
          </cell>
        </row>
        <row r="32246">
          <cell r="F32246" t="str">
            <v>Tirupati</v>
          </cell>
          <cell r="H32246" t="str">
            <v>Others</v>
          </cell>
          <cell r="K32246">
            <v>0</v>
          </cell>
        </row>
        <row r="32247">
          <cell r="F32247" t="str">
            <v>Tirupati</v>
          </cell>
          <cell r="H32247" t="str">
            <v>Default</v>
          </cell>
          <cell r="K32247">
            <v>0</v>
          </cell>
        </row>
        <row r="32248">
          <cell r="F32248" t="str">
            <v>Tirupati</v>
          </cell>
          <cell r="H32248" t="str">
            <v>Insurance and Pension Funds</v>
          </cell>
          <cell r="K32248">
            <v>0</v>
          </cell>
        </row>
        <row r="32249">
          <cell r="F32249" t="str">
            <v>Tirupati</v>
          </cell>
          <cell r="H32249" t="str">
            <v>Insurance And Pension Funds</v>
          </cell>
          <cell r="K32249">
            <v>0</v>
          </cell>
        </row>
        <row r="32250">
          <cell r="F32250" t="str">
            <v>Tirupati</v>
          </cell>
          <cell r="H32250" t="str">
            <v xml:space="preserve">Central Government Employees` Group Insurance Scheme </v>
          </cell>
          <cell r="K32250">
            <v>0</v>
          </cell>
        </row>
        <row r="32251">
          <cell r="F32251" t="str">
            <v>Tirupati</v>
          </cell>
          <cell r="H32251" t="str">
            <v>Central Government Employees Group Insurance Scheme</v>
          </cell>
          <cell r="K32251">
            <v>0</v>
          </cell>
        </row>
        <row r="32252">
          <cell r="F32252" t="str">
            <v>Tirupati</v>
          </cell>
          <cell r="H32252" t="str">
            <v>Central Government Employees Group Insurance Scheme</v>
          </cell>
          <cell r="K32252">
            <v>0</v>
          </cell>
        </row>
        <row r="32253">
          <cell r="F32253" t="str">
            <v>Tirupati</v>
          </cell>
          <cell r="H32253" t="str">
            <v>Default</v>
          </cell>
          <cell r="K32253">
            <v>0</v>
          </cell>
        </row>
        <row r="32254">
          <cell r="F32254" t="str">
            <v>Tirupati</v>
          </cell>
          <cell r="H32254" t="str">
            <v>Extra Departmental Agents Insurance Scheme-Postal</v>
          </cell>
          <cell r="K32254">
            <v>0</v>
          </cell>
        </row>
        <row r="32255">
          <cell r="F32255" t="str">
            <v>Tirupati</v>
          </cell>
          <cell r="H32255" t="str">
            <v>Savings Fund</v>
          </cell>
          <cell r="K32255">
            <v>0</v>
          </cell>
        </row>
        <row r="32256">
          <cell r="F32256" t="str">
            <v>Tirupati</v>
          </cell>
          <cell r="H32256" t="str">
            <v>Default</v>
          </cell>
          <cell r="K32256">
            <v>0</v>
          </cell>
        </row>
        <row r="32257">
          <cell r="F32257" t="str">
            <v>Tirupati</v>
          </cell>
          <cell r="H32257" t="str">
            <v>Gramin Dak Sewaks Group Insurnace Scheme-2010</v>
          </cell>
          <cell r="K32257">
            <v>0</v>
          </cell>
        </row>
        <row r="32258">
          <cell r="F32258" t="str">
            <v>Tirupati</v>
          </cell>
          <cell r="H32258" t="str">
            <v>Saving Fund</v>
          </cell>
          <cell r="K32258">
            <v>0</v>
          </cell>
        </row>
        <row r="32259">
          <cell r="F32259" t="str">
            <v>Tirupati</v>
          </cell>
          <cell r="H32259" t="str">
            <v>Default</v>
          </cell>
          <cell r="K32259">
            <v>0</v>
          </cell>
        </row>
        <row r="32260">
          <cell r="F32260" t="str">
            <v>Tirupati</v>
          </cell>
          <cell r="H32260" t="str">
            <v>Postal Life Insurance Schemes</v>
          </cell>
          <cell r="K32260">
            <v>0</v>
          </cell>
        </row>
        <row r="32261">
          <cell r="F32261" t="str">
            <v>Tirupati</v>
          </cell>
          <cell r="H32261" t="str">
            <v>Postal Life Insurance Schemes</v>
          </cell>
          <cell r="K32261">
            <v>0</v>
          </cell>
        </row>
        <row r="32262">
          <cell r="F32262" t="str">
            <v>Tirupati</v>
          </cell>
          <cell r="H32262" t="str">
            <v>PLI Whole Life Assurance Schemes</v>
          </cell>
          <cell r="K32262">
            <v>0</v>
          </cell>
        </row>
        <row r="32263">
          <cell r="F32263" t="str">
            <v>Tirupati</v>
          </cell>
          <cell r="H32263" t="str">
            <v>Pli-Wla Premium Receipts And Recoveries</v>
          </cell>
          <cell r="K32263">
            <v>0</v>
          </cell>
        </row>
        <row r="32264">
          <cell r="F32264" t="str">
            <v>Tirupati</v>
          </cell>
          <cell r="H32264" t="str">
            <v>Premium Received Through Deposits At Post Offices And Pay Recovery From Department Of Posts</v>
          </cell>
          <cell r="K32264">
            <v>0</v>
          </cell>
        </row>
        <row r="32265">
          <cell r="F32265" t="str">
            <v>Tirupati</v>
          </cell>
          <cell r="H32265" t="str">
            <v>Default</v>
          </cell>
          <cell r="K32265">
            <v>0</v>
          </cell>
        </row>
        <row r="32266">
          <cell r="F32266" t="str">
            <v>Tirupati</v>
          </cell>
          <cell r="H32266" t="str">
            <v>PLI Convertible Whole Life Assurance Schemes</v>
          </cell>
          <cell r="K32266">
            <v>0</v>
          </cell>
        </row>
        <row r="32267">
          <cell r="F32267" t="str">
            <v>Tirupati</v>
          </cell>
          <cell r="H32267" t="str">
            <v>Pli-Cwla Premium Receipts And Recoveries</v>
          </cell>
          <cell r="K32267">
            <v>0</v>
          </cell>
        </row>
        <row r="32268">
          <cell r="F32268" t="str">
            <v>Tirupati</v>
          </cell>
          <cell r="H32268" t="str">
            <v>Premium Received Through Deposits At Post Offices And Pay Recovery From Department Of Posts</v>
          </cell>
          <cell r="K32268">
            <v>0</v>
          </cell>
        </row>
        <row r="32269">
          <cell r="F32269" t="str">
            <v>Tirupati</v>
          </cell>
          <cell r="H32269" t="str">
            <v>Default</v>
          </cell>
          <cell r="K32269">
            <v>0</v>
          </cell>
        </row>
        <row r="32270">
          <cell r="F32270" t="str">
            <v>Tirupati</v>
          </cell>
          <cell r="H32270" t="str">
            <v>PLI Endowment Assurance Schemes</v>
          </cell>
          <cell r="K32270">
            <v>0</v>
          </cell>
        </row>
        <row r="32271">
          <cell r="F32271" t="str">
            <v>Tirupati</v>
          </cell>
          <cell r="H32271" t="str">
            <v>Pli-Ea Premium Receipts And Recoveries</v>
          </cell>
          <cell r="K32271">
            <v>0</v>
          </cell>
        </row>
        <row r="32272">
          <cell r="F32272" t="str">
            <v>Tirupati</v>
          </cell>
          <cell r="H32272" t="str">
            <v>Premium Received Through Deposits At Post Offices And Pay Recovery From Department Of Posts</v>
          </cell>
          <cell r="K32272">
            <v>0</v>
          </cell>
        </row>
        <row r="32273">
          <cell r="F32273" t="str">
            <v>Tirupati</v>
          </cell>
          <cell r="H32273" t="str">
            <v>Default</v>
          </cell>
          <cell r="K32273">
            <v>0</v>
          </cell>
        </row>
        <row r="32274">
          <cell r="F32274" t="str">
            <v>Tirupati</v>
          </cell>
          <cell r="H32274" t="str">
            <v>Pli-Ea Premium Repayments</v>
          </cell>
          <cell r="K32274">
            <v>0</v>
          </cell>
        </row>
        <row r="32275">
          <cell r="F32275" t="str">
            <v>Tirupati</v>
          </cell>
          <cell r="H32275" t="str">
            <v>Payment Of Death (premium) Claims</v>
          </cell>
          <cell r="K32275">
            <v>0</v>
          </cell>
        </row>
        <row r="32276">
          <cell r="F32276" t="str">
            <v>Tirupati</v>
          </cell>
          <cell r="H32276" t="str">
            <v>Default</v>
          </cell>
          <cell r="K32276">
            <v>0</v>
          </cell>
        </row>
        <row r="32277">
          <cell r="F32277" t="str">
            <v>Tirupati</v>
          </cell>
          <cell r="H32277" t="str">
            <v>Payment Of Surrender Values</v>
          </cell>
          <cell r="K32277">
            <v>0</v>
          </cell>
        </row>
        <row r="32278">
          <cell r="F32278" t="str">
            <v>Tirupati</v>
          </cell>
          <cell r="H32278" t="str">
            <v>Default</v>
          </cell>
          <cell r="K32278">
            <v>0</v>
          </cell>
        </row>
        <row r="32279">
          <cell r="F32279" t="str">
            <v>Tirupati</v>
          </cell>
          <cell r="H32279" t="str">
            <v>Payment Of Maturity (premium) Claims</v>
          </cell>
          <cell r="K32279">
            <v>0</v>
          </cell>
        </row>
        <row r="32280">
          <cell r="F32280" t="str">
            <v>Tirupati</v>
          </cell>
          <cell r="H32280" t="str">
            <v>Default</v>
          </cell>
          <cell r="K32280">
            <v>0</v>
          </cell>
        </row>
        <row r="32281">
          <cell r="F32281" t="str">
            <v>Tirupati</v>
          </cell>
          <cell r="H32281" t="str">
            <v>PLI Anticipated Endowment Assurance Schemes</v>
          </cell>
          <cell r="K32281">
            <v>0</v>
          </cell>
        </row>
        <row r="32282">
          <cell r="F32282" t="str">
            <v>Tirupati</v>
          </cell>
          <cell r="H32282" t="str">
            <v>Pli-Aea Premium Receipts And Recoveries</v>
          </cell>
          <cell r="K32282">
            <v>0</v>
          </cell>
        </row>
        <row r="32283">
          <cell r="F32283" t="str">
            <v>Tirupati</v>
          </cell>
          <cell r="H32283" t="str">
            <v>Premium Received Through Deposits At Post Offices And Pay Recovery From Department Of Posts</v>
          </cell>
          <cell r="K32283">
            <v>0</v>
          </cell>
        </row>
        <row r="32284">
          <cell r="F32284" t="str">
            <v>Tirupati</v>
          </cell>
          <cell r="H32284" t="str">
            <v>Default</v>
          </cell>
          <cell r="K32284">
            <v>0</v>
          </cell>
        </row>
        <row r="32285">
          <cell r="F32285" t="str">
            <v>Tirupati</v>
          </cell>
          <cell r="H32285" t="str">
            <v>Pli-Aea Premium Repayments</v>
          </cell>
          <cell r="K32285">
            <v>0</v>
          </cell>
        </row>
        <row r="32286">
          <cell r="F32286" t="str">
            <v>Tirupati</v>
          </cell>
          <cell r="H32286" t="str">
            <v>Payment Of Paid-Up Value (premium) Claims</v>
          </cell>
          <cell r="K32286">
            <v>0</v>
          </cell>
        </row>
        <row r="32287">
          <cell r="F32287" t="str">
            <v>Tirupati</v>
          </cell>
          <cell r="H32287" t="str">
            <v>Default</v>
          </cell>
          <cell r="K32287">
            <v>0</v>
          </cell>
        </row>
        <row r="32288">
          <cell r="F32288" t="str">
            <v>Tirupati</v>
          </cell>
          <cell r="H32288" t="str">
            <v>PLI Joint Endowment Assurance Schemes</v>
          </cell>
          <cell r="K32288">
            <v>0</v>
          </cell>
        </row>
        <row r="32289">
          <cell r="F32289" t="str">
            <v>Tirupati</v>
          </cell>
          <cell r="H32289" t="str">
            <v>Joint Endowment Assurance Premium Receipts &amp; Recoveries</v>
          </cell>
          <cell r="K32289">
            <v>0</v>
          </cell>
        </row>
        <row r="32290">
          <cell r="F32290" t="str">
            <v>Tirupati</v>
          </cell>
          <cell r="H32290" t="str">
            <v>Joint Endowmnet Assurance Premium Received Through Deposits At Post Offices &amp; Pay Recovery From Depa</v>
          </cell>
          <cell r="K32290">
            <v>0</v>
          </cell>
        </row>
        <row r="32291">
          <cell r="F32291" t="str">
            <v>Tirupati</v>
          </cell>
          <cell r="H32291" t="str">
            <v>Default</v>
          </cell>
          <cell r="K32291">
            <v>0</v>
          </cell>
        </row>
        <row r="32292">
          <cell r="F32292" t="str">
            <v>Tirupati</v>
          </cell>
          <cell r="H32292" t="str">
            <v>Loans to PLI Policy Holders</v>
          </cell>
          <cell r="K32292">
            <v>0</v>
          </cell>
        </row>
        <row r="32293">
          <cell r="F32293" t="str">
            <v>Tirupati</v>
          </cell>
          <cell r="H32293" t="str">
            <v>Payment Of Loans To Pli Policy Holders.</v>
          </cell>
          <cell r="K32293">
            <v>0</v>
          </cell>
        </row>
        <row r="32294">
          <cell r="F32294" t="str">
            <v>Tirupati</v>
          </cell>
          <cell r="H32294" t="str">
            <v>Payment Of Loans To Pli Policy Holders.</v>
          </cell>
          <cell r="K32294">
            <v>0</v>
          </cell>
        </row>
        <row r="32295">
          <cell r="F32295" t="str">
            <v>Tirupati</v>
          </cell>
          <cell r="H32295" t="str">
            <v>Default</v>
          </cell>
          <cell r="K32295">
            <v>0</v>
          </cell>
        </row>
        <row r="32296">
          <cell r="F32296" t="str">
            <v>Tirupati</v>
          </cell>
          <cell r="H32296" t="str">
            <v>Repayments &amp; Recovery Of Loans From Pli Policy Holders.</v>
          </cell>
          <cell r="K32296">
            <v>0</v>
          </cell>
        </row>
        <row r="32297">
          <cell r="F32297" t="str">
            <v>Tirupati</v>
          </cell>
          <cell r="H32297" t="str">
            <v>Repayments &amp; Recovery Of Loans From Pli Policy Holders.</v>
          </cell>
          <cell r="K32297">
            <v>0</v>
          </cell>
        </row>
        <row r="32298">
          <cell r="F32298" t="str">
            <v>Tirupati</v>
          </cell>
          <cell r="H32298" t="str">
            <v>Default</v>
          </cell>
          <cell r="K32298">
            <v>0</v>
          </cell>
        </row>
        <row r="32299">
          <cell r="F32299" t="str">
            <v>Tirupati</v>
          </cell>
          <cell r="H32299" t="str">
            <v>Rural Postal Life Insurance Schemes</v>
          </cell>
          <cell r="K32299">
            <v>0</v>
          </cell>
        </row>
        <row r="32300">
          <cell r="F32300" t="str">
            <v>Tirupati</v>
          </cell>
          <cell r="H32300" t="str">
            <v>RPLI Whole Life Assurance Schemes</v>
          </cell>
          <cell r="K32300">
            <v>0</v>
          </cell>
        </row>
        <row r="32301">
          <cell r="F32301" t="str">
            <v>Tirupati</v>
          </cell>
          <cell r="H32301" t="str">
            <v>Rpli-Wla Premium Receipts And Recoveries</v>
          </cell>
          <cell r="K32301">
            <v>0</v>
          </cell>
        </row>
        <row r="32302">
          <cell r="F32302" t="str">
            <v>Tirupati</v>
          </cell>
          <cell r="H32302" t="str">
            <v>Rpli-Wla Premium Receipts And Recoveries</v>
          </cell>
          <cell r="K32302">
            <v>0</v>
          </cell>
        </row>
        <row r="32303">
          <cell r="F32303" t="str">
            <v>Tirupati</v>
          </cell>
          <cell r="H32303" t="str">
            <v>Default</v>
          </cell>
          <cell r="K32303">
            <v>0</v>
          </cell>
        </row>
        <row r="32304">
          <cell r="F32304" t="str">
            <v>Tirupati</v>
          </cell>
          <cell r="H32304" t="str">
            <v>RPLI Endowment Assurance Schemes</v>
          </cell>
          <cell r="K32304">
            <v>0</v>
          </cell>
        </row>
        <row r="32305">
          <cell r="F32305" t="str">
            <v>Tirupati</v>
          </cell>
          <cell r="H32305" t="str">
            <v>Rpli-Ea Premium Receipts And Recoveries</v>
          </cell>
          <cell r="K32305">
            <v>0</v>
          </cell>
        </row>
        <row r="32306">
          <cell r="F32306" t="str">
            <v>Tirupati</v>
          </cell>
          <cell r="H32306" t="str">
            <v>Rpli-Ea Premium Receipts And Recoveries</v>
          </cell>
          <cell r="K32306">
            <v>0</v>
          </cell>
        </row>
        <row r="32307">
          <cell r="F32307" t="str">
            <v>Tirupati</v>
          </cell>
          <cell r="H32307" t="str">
            <v>Default</v>
          </cell>
          <cell r="K32307">
            <v>0</v>
          </cell>
        </row>
        <row r="32308">
          <cell r="F32308" t="str">
            <v>Tirupati</v>
          </cell>
          <cell r="H32308" t="str">
            <v>Rpli-Ea Premium Repayments</v>
          </cell>
          <cell r="K32308">
            <v>0</v>
          </cell>
        </row>
        <row r="32309">
          <cell r="F32309" t="str">
            <v>Tirupati</v>
          </cell>
          <cell r="H32309" t="str">
            <v>Payment Of Death (premium) Claims</v>
          </cell>
          <cell r="K32309">
            <v>0</v>
          </cell>
        </row>
        <row r="32310">
          <cell r="F32310" t="str">
            <v>Tirupati</v>
          </cell>
          <cell r="H32310" t="str">
            <v>Default</v>
          </cell>
          <cell r="K32310">
            <v>0</v>
          </cell>
        </row>
        <row r="32311">
          <cell r="F32311" t="str">
            <v>Tirupati</v>
          </cell>
          <cell r="H32311" t="str">
            <v>Payment Of Surrender Values</v>
          </cell>
          <cell r="K32311">
            <v>0</v>
          </cell>
        </row>
        <row r="32312">
          <cell r="F32312" t="str">
            <v>Tirupati</v>
          </cell>
          <cell r="H32312" t="str">
            <v>Default</v>
          </cell>
          <cell r="K32312">
            <v>0</v>
          </cell>
        </row>
        <row r="32313">
          <cell r="F32313" t="str">
            <v>Tirupati</v>
          </cell>
          <cell r="H32313" t="str">
            <v>Payment Of Maturity (premium) Claims</v>
          </cell>
          <cell r="K32313">
            <v>0</v>
          </cell>
        </row>
        <row r="32314">
          <cell r="F32314" t="str">
            <v>Tirupati</v>
          </cell>
          <cell r="H32314" t="str">
            <v>Default</v>
          </cell>
          <cell r="K32314">
            <v>0</v>
          </cell>
        </row>
        <row r="32315">
          <cell r="F32315" t="str">
            <v>Tirupati</v>
          </cell>
          <cell r="H32315" t="str">
            <v>RPLI Anticipated Endowment Assurance Schemes</v>
          </cell>
          <cell r="K32315">
            <v>0</v>
          </cell>
        </row>
        <row r="32316">
          <cell r="F32316" t="str">
            <v>Tirupati</v>
          </cell>
          <cell r="H32316" t="str">
            <v>Rpli-Aea Premium Receipts And Recoveries</v>
          </cell>
          <cell r="K32316">
            <v>0</v>
          </cell>
        </row>
        <row r="32317">
          <cell r="F32317" t="str">
            <v>Tirupati</v>
          </cell>
          <cell r="H32317" t="str">
            <v>Rpli-Aea Premium Receipts And Recoveries</v>
          </cell>
          <cell r="K32317">
            <v>0</v>
          </cell>
        </row>
        <row r="32318">
          <cell r="F32318" t="str">
            <v>Tirupati</v>
          </cell>
          <cell r="H32318" t="str">
            <v>Default</v>
          </cell>
          <cell r="K32318">
            <v>0</v>
          </cell>
        </row>
        <row r="32319">
          <cell r="F32319" t="str">
            <v>Tirupati</v>
          </cell>
          <cell r="H32319" t="str">
            <v>Rpli-Aea Premium Repayments</v>
          </cell>
          <cell r="K32319">
            <v>0</v>
          </cell>
        </row>
        <row r="32320">
          <cell r="F32320" t="str">
            <v>Tirupati</v>
          </cell>
          <cell r="H32320" t="str">
            <v>Payment Of Maturity (premium) Claims</v>
          </cell>
          <cell r="K32320">
            <v>0</v>
          </cell>
        </row>
        <row r="32321">
          <cell r="F32321" t="str">
            <v>Tirupati</v>
          </cell>
          <cell r="H32321" t="str">
            <v>Default</v>
          </cell>
          <cell r="K32321">
            <v>0</v>
          </cell>
        </row>
        <row r="32322">
          <cell r="F32322" t="str">
            <v>Tirupati</v>
          </cell>
          <cell r="H32322" t="str">
            <v>Payment Of Paid-Up Value (premium) Claims</v>
          </cell>
          <cell r="K32322">
            <v>0</v>
          </cell>
        </row>
        <row r="32323">
          <cell r="F32323" t="str">
            <v>Tirupati</v>
          </cell>
          <cell r="H32323" t="str">
            <v>Default</v>
          </cell>
          <cell r="K32323">
            <v>0</v>
          </cell>
        </row>
        <row r="32324">
          <cell r="F32324" t="str">
            <v>Tirupati</v>
          </cell>
          <cell r="H32324" t="str">
            <v>RPLI Children Policy Schemes</v>
          </cell>
          <cell r="K32324">
            <v>0</v>
          </cell>
        </row>
        <row r="32325">
          <cell r="F32325" t="str">
            <v>Tirupati</v>
          </cell>
          <cell r="H32325" t="str">
            <v>Rpli-Cp Premium Receipts And Recoveries</v>
          </cell>
          <cell r="K32325">
            <v>0</v>
          </cell>
        </row>
        <row r="32326">
          <cell r="F32326" t="str">
            <v>Tirupati</v>
          </cell>
          <cell r="H32326" t="str">
            <v>Rpli-Cp Premium Receipts And Recoveries</v>
          </cell>
          <cell r="K32326">
            <v>0</v>
          </cell>
        </row>
        <row r="32327">
          <cell r="F32327" t="str">
            <v>Tirupati</v>
          </cell>
          <cell r="H32327" t="str">
            <v>Default</v>
          </cell>
          <cell r="K32327">
            <v>0</v>
          </cell>
        </row>
        <row r="32328">
          <cell r="F32328" t="str">
            <v>Tirupati</v>
          </cell>
          <cell r="H32328" t="str">
            <v>Loans to RPLI Policy Holders</v>
          </cell>
          <cell r="K32328">
            <v>0</v>
          </cell>
        </row>
        <row r="32329">
          <cell r="F32329" t="str">
            <v>Tirupati</v>
          </cell>
          <cell r="H32329" t="str">
            <v>Payment Of Loans To Rpli Policy Holders.</v>
          </cell>
          <cell r="K32329">
            <v>0</v>
          </cell>
        </row>
        <row r="32330">
          <cell r="F32330" t="str">
            <v>Tirupati</v>
          </cell>
          <cell r="H32330" t="str">
            <v>Payment Of Loans To Rpli Policy Holders.</v>
          </cell>
          <cell r="K32330">
            <v>0</v>
          </cell>
        </row>
        <row r="32331">
          <cell r="F32331" t="str">
            <v>Tirupati</v>
          </cell>
          <cell r="H32331" t="str">
            <v>Default</v>
          </cell>
          <cell r="K32331">
            <v>0</v>
          </cell>
        </row>
        <row r="32332">
          <cell r="F32332" t="str">
            <v>Tirupati</v>
          </cell>
          <cell r="H32332" t="str">
            <v>Repayments &amp; Recovery Of Loans From Rpli Policy Holders.</v>
          </cell>
          <cell r="K32332">
            <v>0</v>
          </cell>
        </row>
        <row r="32333">
          <cell r="F32333" t="str">
            <v>Tirupati</v>
          </cell>
          <cell r="H32333" t="str">
            <v>Repayments &amp; Recovery Of Loans From Rpli Policy Holders.</v>
          </cell>
          <cell r="K32333">
            <v>0</v>
          </cell>
        </row>
        <row r="32334">
          <cell r="F32334" t="str">
            <v>Tirupati</v>
          </cell>
          <cell r="H32334" t="str">
            <v>Default</v>
          </cell>
          <cell r="K32334">
            <v>0</v>
          </cell>
        </row>
        <row r="32335">
          <cell r="F32335" t="str">
            <v>Tirupati</v>
          </cell>
          <cell r="H32335" t="str">
            <v>Income &amp; Expenditure of Post Office Insurance Fund</v>
          </cell>
          <cell r="K32335">
            <v>0</v>
          </cell>
        </row>
        <row r="32336">
          <cell r="F32336" t="str">
            <v>Tirupati</v>
          </cell>
          <cell r="H32336" t="str">
            <v>Incomes on Investments of PLI Funds</v>
          </cell>
          <cell r="K32336">
            <v>0</v>
          </cell>
        </row>
        <row r="32337">
          <cell r="F32337" t="str">
            <v>Tirupati</v>
          </cell>
          <cell r="H32337" t="str">
            <v>Interest Income on Loans to the PLI policy holders</v>
          </cell>
          <cell r="K32337">
            <v>0</v>
          </cell>
        </row>
        <row r="32338">
          <cell r="F32338" t="str">
            <v>Tirupati</v>
          </cell>
          <cell r="H32338" t="str">
            <v>Interest Income On Loans To The Pli Policy Holders</v>
          </cell>
          <cell r="K32338">
            <v>0</v>
          </cell>
        </row>
        <row r="32339">
          <cell r="F32339" t="str">
            <v>Tirupati</v>
          </cell>
          <cell r="H32339" t="str">
            <v>Interest Income On Loans To The Pli Policy Holders</v>
          </cell>
          <cell r="K32339">
            <v>0</v>
          </cell>
        </row>
        <row r="32340">
          <cell r="F32340" t="str">
            <v>Tirupati</v>
          </cell>
          <cell r="H32340" t="str">
            <v>Default</v>
          </cell>
          <cell r="K32340">
            <v>0</v>
          </cell>
        </row>
        <row r="32341">
          <cell r="F32341" t="str">
            <v>Tirupati</v>
          </cell>
          <cell r="H32341" t="str">
            <v>Incomes on Investments of Rural PLI Funds</v>
          </cell>
          <cell r="K32341">
            <v>0</v>
          </cell>
        </row>
        <row r="32342">
          <cell r="F32342" t="str">
            <v>Tirupati</v>
          </cell>
          <cell r="H32342" t="str">
            <v>Interest Income on Loans to the RPLI policy holders</v>
          </cell>
          <cell r="K32342">
            <v>0</v>
          </cell>
        </row>
        <row r="32343">
          <cell r="F32343" t="str">
            <v>Tirupati</v>
          </cell>
          <cell r="H32343" t="str">
            <v>Interest Income On Loans To Rpli Policy Holders</v>
          </cell>
          <cell r="K32343">
            <v>0</v>
          </cell>
        </row>
        <row r="32344">
          <cell r="F32344" t="str">
            <v>Tirupati</v>
          </cell>
          <cell r="H32344" t="str">
            <v>Interest Income On Loans To Rpli Policy Holders</v>
          </cell>
          <cell r="K32344">
            <v>0</v>
          </cell>
        </row>
        <row r="32345">
          <cell r="F32345" t="str">
            <v>Tirupati</v>
          </cell>
          <cell r="H32345" t="str">
            <v>Default</v>
          </cell>
          <cell r="K32345">
            <v>0</v>
          </cell>
        </row>
        <row r="32346">
          <cell r="F32346" t="str">
            <v>Tirupati</v>
          </cell>
          <cell r="H32346" t="str">
            <v>Other Incomes of Post Office Insurance Fund</v>
          </cell>
          <cell r="K32346">
            <v>0</v>
          </cell>
        </row>
        <row r="32347">
          <cell r="F32347" t="str">
            <v>Tirupati</v>
          </cell>
          <cell r="H32347" t="str">
            <v>Other Incomes in respect of Postal Life Insurance Funds (PLIF)</v>
          </cell>
          <cell r="K32347">
            <v>0</v>
          </cell>
        </row>
        <row r="32348">
          <cell r="F32348" t="str">
            <v>Tirupati</v>
          </cell>
          <cell r="H32348" t="str">
            <v>Fee For Issue Of Duplicate Policy/pass Books.</v>
          </cell>
          <cell r="K32348">
            <v>0</v>
          </cell>
        </row>
        <row r="32349">
          <cell r="F32349" t="str">
            <v>Tirupati</v>
          </cell>
          <cell r="H32349" t="str">
            <v>Fee For Issue Of Duplicate Policy/pass Books.</v>
          </cell>
          <cell r="K32349">
            <v>0</v>
          </cell>
        </row>
        <row r="32350">
          <cell r="F32350" t="str">
            <v>Tirupati</v>
          </cell>
          <cell r="H32350" t="str">
            <v>Default</v>
          </cell>
          <cell r="K32350">
            <v>0</v>
          </cell>
        </row>
        <row r="32351">
          <cell r="F32351" t="str">
            <v>Tirupati</v>
          </cell>
          <cell r="H32351" t="str">
            <v>Late Fee/penalty.</v>
          </cell>
          <cell r="K32351">
            <v>0</v>
          </cell>
        </row>
        <row r="32352">
          <cell r="F32352" t="str">
            <v>Tirupati</v>
          </cell>
          <cell r="H32352" t="str">
            <v>Late Fee/penalty.</v>
          </cell>
          <cell r="K32352">
            <v>0</v>
          </cell>
        </row>
        <row r="32353">
          <cell r="F32353" t="str">
            <v>Tirupati</v>
          </cell>
          <cell r="H32353" t="str">
            <v>Default</v>
          </cell>
          <cell r="K32353">
            <v>0</v>
          </cell>
        </row>
        <row r="32354">
          <cell r="F32354" t="str">
            <v>Tirupati</v>
          </cell>
          <cell r="H32354" t="str">
            <v>Other Charges/receipts.</v>
          </cell>
          <cell r="K32354">
            <v>0</v>
          </cell>
        </row>
        <row r="32355">
          <cell r="F32355" t="str">
            <v>Tirupati</v>
          </cell>
          <cell r="H32355" t="str">
            <v>Other Charges/receipts.</v>
          </cell>
          <cell r="K32355">
            <v>0</v>
          </cell>
        </row>
        <row r="32356">
          <cell r="F32356" t="str">
            <v>Tirupati</v>
          </cell>
          <cell r="H32356" t="str">
            <v>Default</v>
          </cell>
          <cell r="K32356">
            <v>0</v>
          </cell>
        </row>
        <row r="32357">
          <cell r="F32357" t="str">
            <v>Tirupati</v>
          </cell>
          <cell r="H32357" t="str">
            <v>Other Incomes in respect of Rural Postal Life Insurance Funds (RPLIF)</v>
          </cell>
          <cell r="K32357">
            <v>0</v>
          </cell>
        </row>
        <row r="32358">
          <cell r="F32358" t="str">
            <v>Tirupati</v>
          </cell>
          <cell r="H32358" t="str">
            <v>Fee For Issue Of Duplicate Policy/pass Books.</v>
          </cell>
          <cell r="K32358">
            <v>0</v>
          </cell>
        </row>
        <row r="32359">
          <cell r="F32359" t="str">
            <v>Tirupati</v>
          </cell>
          <cell r="H32359" t="str">
            <v>Fee For Issue Of Duplicate Policy/pass Books.</v>
          </cell>
          <cell r="K32359">
            <v>0</v>
          </cell>
        </row>
        <row r="32360">
          <cell r="F32360" t="str">
            <v>Tirupati</v>
          </cell>
          <cell r="H32360" t="str">
            <v>Default</v>
          </cell>
          <cell r="K32360">
            <v>0</v>
          </cell>
        </row>
        <row r="32361">
          <cell r="F32361" t="str">
            <v>Tirupati</v>
          </cell>
          <cell r="H32361" t="str">
            <v>Late Fee/penalty.</v>
          </cell>
          <cell r="K32361">
            <v>0</v>
          </cell>
        </row>
        <row r="32362">
          <cell r="F32362" t="str">
            <v>Tirupati</v>
          </cell>
          <cell r="H32362" t="str">
            <v>Late Fee/penalty.</v>
          </cell>
          <cell r="K32362">
            <v>0</v>
          </cell>
        </row>
        <row r="32363">
          <cell r="F32363" t="str">
            <v>Tirupati</v>
          </cell>
          <cell r="H32363" t="str">
            <v>Default</v>
          </cell>
          <cell r="K32363">
            <v>0</v>
          </cell>
        </row>
        <row r="32364">
          <cell r="F32364" t="str">
            <v>Tirupati</v>
          </cell>
          <cell r="H32364" t="str">
            <v>Other Charges/receipts.</v>
          </cell>
          <cell r="K32364">
            <v>0</v>
          </cell>
        </row>
        <row r="32365">
          <cell r="F32365" t="str">
            <v>Tirupati</v>
          </cell>
          <cell r="H32365" t="str">
            <v>Other Charges/receipts.</v>
          </cell>
          <cell r="K32365">
            <v>0</v>
          </cell>
        </row>
        <row r="32366">
          <cell r="F32366" t="str">
            <v>Tirupati</v>
          </cell>
          <cell r="H32366" t="str">
            <v>Default</v>
          </cell>
          <cell r="K32366">
            <v>0</v>
          </cell>
        </row>
        <row r="32367">
          <cell r="F32367" t="str">
            <v>Tirupati</v>
          </cell>
          <cell r="H32367" t="str">
            <v>Bonus Payments to the Policy Holders</v>
          </cell>
          <cell r="K32367">
            <v>0</v>
          </cell>
        </row>
        <row r="32368">
          <cell r="F32368" t="str">
            <v>Tirupati</v>
          </cell>
          <cell r="H32368" t="str">
            <v>Bonus Payments to the PLI Policy Holders</v>
          </cell>
          <cell r="K32368">
            <v>0</v>
          </cell>
        </row>
        <row r="32369">
          <cell r="F32369" t="str">
            <v>Tirupati</v>
          </cell>
          <cell r="H32369" t="str">
            <v>Payment Of Bonus To The Holders Of Endowment Assurance Policies.</v>
          </cell>
          <cell r="K32369">
            <v>0</v>
          </cell>
        </row>
        <row r="32370">
          <cell r="F32370" t="str">
            <v>Tirupati</v>
          </cell>
          <cell r="H32370" t="str">
            <v>Payment Of Bonus To The Holders Of Endowment Assurance Policies.</v>
          </cell>
          <cell r="K32370">
            <v>0</v>
          </cell>
        </row>
        <row r="32371">
          <cell r="F32371" t="str">
            <v>Tirupati</v>
          </cell>
          <cell r="H32371" t="str">
            <v>Default</v>
          </cell>
          <cell r="K32371">
            <v>0</v>
          </cell>
        </row>
        <row r="32372">
          <cell r="F32372" t="str">
            <v>Tirupati</v>
          </cell>
          <cell r="H32372" t="str">
            <v>Bonus Payments to the Rural PLI Policy Holders</v>
          </cell>
          <cell r="K32372">
            <v>0</v>
          </cell>
        </row>
        <row r="32373">
          <cell r="F32373" t="str">
            <v>Tirupati</v>
          </cell>
          <cell r="H32373" t="str">
            <v>Payment Of Bonus To The Holders Of Rural Endowment Assurance Policies.</v>
          </cell>
          <cell r="K32373">
            <v>0</v>
          </cell>
        </row>
        <row r="32374">
          <cell r="F32374" t="str">
            <v>Tirupati</v>
          </cell>
          <cell r="H32374" t="str">
            <v>Payment Of Bonus To The Holders Of Rural Endowment Assurance Policies.</v>
          </cell>
          <cell r="K32374">
            <v>0</v>
          </cell>
        </row>
        <row r="32375">
          <cell r="F32375" t="str">
            <v>Tirupati</v>
          </cell>
          <cell r="H32375" t="str">
            <v>Default</v>
          </cell>
          <cell r="K32375">
            <v>0</v>
          </cell>
        </row>
        <row r="32376">
          <cell r="F32376" t="str">
            <v>Tirupati</v>
          </cell>
          <cell r="H32376" t="str">
            <v>Management Costs</v>
          </cell>
          <cell r="K32376">
            <v>0</v>
          </cell>
        </row>
        <row r="32377">
          <cell r="F32377" t="str">
            <v>Tirupati</v>
          </cell>
          <cell r="H32377" t="str">
            <v>Promotion and Marketing</v>
          </cell>
          <cell r="K32377">
            <v>0</v>
          </cell>
        </row>
        <row r="32378">
          <cell r="F32378" t="str">
            <v>Tirupati</v>
          </cell>
          <cell r="H32378" t="str">
            <v>Promotion And Marketing In Respect Of Pli Funds.</v>
          </cell>
          <cell r="K32378">
            <v>0</v>
          </cell>
        </row>
        <row r="32379">
          <cell r="F32379" t="str">
            <v>Tirupati</v>
          </cell>
          <cell r="H32379" t="str">
            <v>Rebates Allowed On Advance Payments Of Premiums By Policy Holders.</v>
          </cell>
          <cell r="K32379">
            <v>0</v>
          </cell>
        </row>
        <row r="32380">
          <cell r="F32380" t="str">
            <v>Tirupati</v>
          </cell>
          <cell r="H32380" t="str">
            <v>Default</v>
          </cell>
          <cell r="K32380">
            <v>0</v>
          </cell>
        </row>
        <row r="32381">
          <cell r="F32381" t="str">
            <v>Tirupati</v>
          </cell>
          <cell r="H32381" t="str">
            <v>Payment Of Pli Incentive To Ipos,asps,spos,sspos...etc</v>
          </cell>
          <cell r="K32381">
            <v>0</v>
          </cell>
        </row>
        <row r="32382">
          <cell r="F32382" t="str">
            <v>Tirupati</v>
          </cell>
          <cell r="H32382" t="str">
            <v>Default</v>
          </cell>
          <cell r="K32382">
            <v>0</v>
          </cell>
        </row>
        <row r="32383">
          <cell r="F32383" t="str">
            <v>Tirupati</v>
          </cell>
          <cell r="H32383" t="str">
            <v>Promotion And Marketing In Respect Of Rural Pli Funds.</v>
          </cell>
          <cell r="K32383">
            <v>0</v>
          </cell>
        </row>
        <row r="32384">
          <cell r="F32384" t="str">
            <v>Tirupati</v>
          </cell>
          <cell r="H32384" t="str">
            <v>Rebates Allowed On Advance Payments Of Premiums By Policy Holders.</v>
          </cell>
          <cell r="K32384">
            <v>0</v>
          </cell>
        </row>
        <row r="32385">
          <cell r="F32385" t="str">
            <v>Tirupati</v>
          </cell>
          <cell r="H32385" t="str">
            <v>Default</v>
          </cell>
          <cell r="K32385">
            <v>0</v>
          </cell>
        </row>
        <row r="32386">
          <cell r="F32386" t="str">
            <v>Tirupati</v>
          </cell>
          <cell r="H32386" t="str">
            <v>Payment Of Rpli Incentive To Ipos, Asps,spos,sspos...etc</v>
          </cell>
          <cell r="K32386">
            <v>0</v>
          </cell>
        </row>
        <row r="32387">
          <cell r="F32387" t="str">
            <v>Tirupati</v>
          </cell>
          <cell r="H32387" t="str">
            <v>Default</v>
          </cell>
          <cell r="K32387">
            <v>0</v>
          </cell>
        </row>
        <row r="32388">
          <cell r="F32388" t="str">
            <v>Tirupati</v>
          </cell>
          <cell r="H32388" t="str">
            <v>Professional Services</v>
          </cell>
          <cell r="K32388">
            <v>0</v>
          </cell>
        </row>
        <row r="32389">
          <cell r="F32389" t="str">
            <v>Tirupati</v>
          </cell>
          <cell r="H32389" t="str">
            <v>Professional Services In Respect Of Pli Funds.</v>
          </cell>
          <cell r="K32389">
            <v>0</v>
          </cell>
        </row>
        <row r="32390">
          <cell r="F32390" t="str">
            <v>Tirupati</v>
          </cell>
          <cell r="H32390" t="str">
            <v>Payments Of Medical Examination Fees And Ancillary Charges.</v>
          </cell>
          <cell r="K32390">
            <v>0</v>
          </cell>
        </row>
        <row r="32391">
          <cell r="F32391" t="str">
            <v>Tirupati</v>
          </cell>
          <cell r="H32391" t="str">
            <v>Default</v>
          </cell>
          <cell r="K32391">
            <v>0</v>
          </cell>
        </row>
        <row r="32392">
          <cell r="F32392" t="str">
            <v>Tirupati</v>
          </cell>
          <cell r="H32392" t="str">
            <v>Postal Deposits</v>
          </cell>
          <cell r="K32392">
            <v>0</v>
          </cell>
        </row>
        <row r="32393">
          <cell r="F32393" t="str">
            <v>Tirupati</v>
          </cell>
          <cell r="H32393" t="str">
            <v>Postal Deposits</v>
          </cell>
          <cell r="K32393">
            <v>0</v>
          </cell>
        </row>
        <row r="32394">
          <cell r="F32394" t="str">
            <v>Tirupati</v>
          </cell>
          <cell r="H32394" t="str">
            <v>Postal Deposits</v>
          </cell>
          <cell r="K32394">
            <v>0</v>
          </cell>
        </row>
        <row r="32395">
          <cell r="F32395" t="str">
            <v>Tirupati</v>
          </cell>
          <cell r="H32395" t="str">
            <v>Indian Postal Orders</v>
          </cell>
          <cell r="K32395">
            <v>0</v>
          </cell>
        </row>
        <row r="32396">
          <cell r="F32396" t="str">
            <v>Tirupati</v>
          </cell>
          <cell r="H32396" t="str">
            <v>Indian Postal Orders</v>
          </cell>
          <cell r="K32396">
            <v>0</v>
          </cell>
        </row>
        <row r="32397">
          <cell r="F32397" t="str">
            <v>Tirupati</v>
          </cell>
          <cell r="H32397" t="str">
            <v>Default</v>
          </cell>
          <cell r="K32397">
            <v>0</v>
          </cell>
        </row>
        <row r="32398">
          <cell r="F32398" t="str">
            <v>Tirupati</v>
          </cell>
          <cell r="H32398" t="str">
            <v>Other Deposits</v>
          </cell>
          <cell r="K32398">
            <v>0</v>
          </cell>
        </row>
        <row r="32399">
          <cell r="F32399" t="str">
            <v>Tirupati</v>
          </cell>
          <cell r="H32399" t="str">
            <v>Other Deposits-Non Works</v>
          </cell>
          <cell r="K32399">
            <v>0</v>
          </cell>
        </row>
        <row r="32400">
          <cell r="F32400" t="str">
            <v>Tirupati</v>
          </cell>
          <cell r="H32400" t="str">
            <v>Default</v>
          </cell>
          <cell r="K32400">
            <v>0</v>
          </cell>
        </row>
        <row r="32401">
          <cell r="F32401" t="str">
            <v>Tirupati</v>
          </cell>
          <cell r="H32401" t="str">
            <v>Misc. P&amp;t Deposit</v>
          </cell>
          <cell r="K32401">
            <v>0</v>
          </cell>
        </row>
        <row r="32402">
          <cell r="F32402" t="str">
            <v>Tirupati</v>
          </cell>
          <cell r="H32402" t="str">
            <v>Misc. P&amp;t Deposit</v>
          </cell>
          <cell r="K32402">
            <v>0</v>
          </cell>
        </row>
        <row r="32403">
          <cell r="F32403" t="str">
            <v>Tirupati</v>
          </cell>
          <cell r="H32403" t="str">
            <v>Default</v>
          </cell>
          <cell r="K32403">
            <v>0</v>
          </cell>
        </row>
        <row r="32404">
          <cell r="F32404" t="str">
            <v>Tirupati</v>
          </cell>
          <cell r="H32404" t="str">
            <v>Amount Collected From Customers And Payments Made To Suppliers Under The Service Sale Of Parcels And</v>
          </cell>
          <cell r="K32404">
            <v>0</v>
          </cell>
        </row>
        <row r="32405">
          <cell r="F32405" t="str">
            <v>Tirupati</v>
          </cell>
          <cell r="H32405" t="str">
            <v>Amount Collected From Customers And Payments Made To Suppliers Under The Service Sale Of Parcels And</v>
          </cell>
          <cell r="K32405">
            <v>0</v>
          </cell>
        </row>
        <row r="32406">
          <cell r="F32406" t="str">
            <v>Tirupati</v>
          </cell>
          <cell r="H32406" t="str">
            <v>Default</v>
          </cell>
          <cell r="K32406">
            <v>0</v>
          </cell>
        </row>
        <row r="32407">
          <cell r="F32407" t="str">
            <v>Tirupati</v>
          </cell>
          <cell r="H32407" t="str">
            <v>Other Postal Deposits</v>
          </cell>
          <cell r="K32407">
            <v>0</v>
          </cell>
        </row>
        <row r="32408">
          <cell r="F32408" t="str">
            <v>Tirupati</v>
          </cell>
          <cell r="H32408" t="str">
            <v>Pradhan Mantri Jeeven Jyoti Bima Yojna (pmjjby)</v>
          </cell>
          <cell r="K32408">
            <v>0</v>
          </cell>
        </row>
        <row r="32409">
          <cell r="F32409" t="str">
            <v>Tirupati</v>
          </cell>
          <cell r="H32409" t="str">
            <v>Amount Withdrawn From Sb A/c Under Pmjjby (rs.330 Per Form)</v>
          </cell>
          <cell r="K32409">
            <v>0</v>
          </cell>
        </row>
        <row r="32410">
          <cell r="F32410" t="str">
            <v>Tirupati</v>
          </cell>
          <cell r="H32410" t="str">
            <v>Default</v>
          </cell>
          <cell r="K32410">
            <v>0</v>
          </cell>
        </row>
        <row r="32411">
          <cell r="F32411" t="str">
            <v>Tirupati</v>
          </cell>
          <cell r="H32411" t="str">
            <v>Pradhan Mantri Suraksha Bima Yojna</v>
          </cell>
          <cell r="K32411">
            <v>0</v>
          </cell>
        </row>
        <row r="32412">
          <cell r="F32412" t="str">
            <v>Tirupati</v>
          </cell>
          <cell r="H32412" t="str">
            <v>Amount Withdrawan From Sb A/c Under Pradhan Mantri Suraksha Bima Yojna (rs. 12 Per Form)</v>
          </cell>
          <cell r="K32412">
            <v>0</v>
          </cell>
        </row>
        <row r="32413">
          <cell r="F32413" t="str">
            <v>Tirupati</v>
          </cell>
          <cell r="H32413" t="str">
            <v>Default</v>
          </cell>
          <cell r="K32413">
            <v>0</v>
          </cell>
        </row>
        <row r="32414">
          <cell r="F32414" t="str">
            <v>Tirupati</v>
          </cell>
          <cell r="H32414" t="str">
            <v>Gross Amount Withdrawn From Savings Account Of Customer For Atal Pension Yojna Including Penalty, If Any.</v>
          </cell>
          <cell r="K32414">
            <v>0</v>
          </cell>
        </row>
        <row r="32415">
          <cell r="F32415" t="str">
            <v>Tirupati</v>
          </cell>
          <cell r="H32415" t="str">
            <v>Amount Of Individual Contribution Including Penalty Withdrawn From Sb A/c.</v>
          </cell>
          <cell r="K32415">
            <v>0</v>
          </cell>
        </row>
        <row r="32416">
          <cell r="F32416" t="str">
            <v>Tirupati</v>
          </cell>
          <cell r="H32416" t="str">
            <v>Default</v>
          </cell>
          <cell r="K32416">
            <v>0</v>
          </cell>
        </row>
        <row r="32417">
          <cell r="F32417" t="str">
            <v>Tirupati</v>
          </cell>
          <cell r="H32417" t="str">
            <v>GST on Business Auxiliary Services</v>
          </cell>
          <cell r="K32417">
            <v>0</v>
          </cell>
        </row>
        <row r="32418">
          <cell r="F32418" t="str">
            <v>Tirupati</v>
          </cell>
          <cell r="H32418" t="str">
            <v>GST on Business Auxiliary Services</v>
          </cell>
          <cell r="K32418">
            <v>0</v>
          </cell>
        </row>
        <row r="32419">
          <cell r="F32419" t="str">
            <v>Tirupati</v>
          </cell>
          <cell r="H32419" t="str">
            <v>Default</v>
          </cell>
          <cell r="K32419">
            <v>0</v>
          </cell>
        </row>
        <row r="32420">
          <cell r="F32420" t="str">
            <v>Tirupati</v>
          </cell>
          <cell r="H32420" t="str">
            <v>GST under Reverse Charge Mechanism</v>
          </cell>
          <cell r="K32420">
            <v>0</v>
          </cell>
        </row>
        <row r="32421">
          <cell r="F32421" t="str">
            <v>Tirupati</v>
          </cell>
          <cell r="H32421" t="str">
            <v>GST under Reverse Charge Mechanism</v>
          </cell>
          <cell r="K32421">
            <v>0</v>
          </cell>
        </row>
        <row r="32422">
          <cell r="F32422" t="str">
            <v>Tirupati</v>
          </cell>
          <cell r="H32422" t="str">
            <v>Default</v>
          </cell>
          <cell r="K32422">
            <v>0</v>
          </cell>
        </row>
        <row r="32423">
          <cell r="F32423" t="str">
            <v>Tirupati</v>
          </cell>
          <cell r="H32423" t="str">
            <v>Settlement Account with India Post Payments Bank (IPPB)</v>
          </cell>
          <cell r="K32423">
            <v>0</v>
          </cell>
        </row>
        <row r="32424">
          <cell r="F32424" t="str">
            <v>Tirupati</v>
          </cell>
          <cell r="H32424" t="str">
            <v>Settlement Account With India Post Payments Bank (ippb)</v>
          </cell>
          <cell r="K32424">
            <v>0</v>
          </cell>
        </row>
        <row r="32425">
          <cell r="F32425" t="str">
            <v>Tirupati</v>
          </cell>
          <cell r="H32425" t="str">
            <v xml:space="preserve">Transactions with IPPB </v>
          </cell>
          <cell r="K32425">
            <v>0</v>
          </cell>
        </row>
        <row r="32426">
          <cell r="F32426" t="str">
            <v>Tirupati</v>
          </cell>
          <cell r="H32426" t="str">
            <v>Initial Deposit Received From Ippb For The Current Account At Sbi New Delhi</v>
          </cell>
          <cell r="K32426">
            <v>0</v>
          </cell>
        </row>
        <row r="32427">
          <cell r="F32427" t="str">
            <v>Tirupati</v>
          </cell>
          <cell r="H32427" t="str">
            <v>Initial Deposit Received From Ippb For The Current Account At Sbi New Delhi</v>
          </cell>
          <cell r="K32427">
            <v>0</v>
          </cell>
        </row>
        <row r="32428">
          <cell r="F32428" t="str">
            <v>Tirupati</v>
          </cell>
          <cell r="H32428" t="str">
            <v>Default</v>
          </cell>
          <cell r="K32428">
            <v>0</v>
          </cell>
        </row>
        <row r="32429">
          <cell r="F32429" t="str">
            <v>Tirupati</v>
          </cell>
          <cell r="H32429" t="str">
            <v>Transaction With Ippb Customers</v>
          </cell>
          <cell r="K32429">
            <v>0</v>
          </cell>
        </row>
        <row r="32430">
          <cell r="F32430" t="str">
            <v>Tirupati</v>
          </cell>
          <cell r="H32430" t="str">
            <v>Transaction With Ippb Customers</v>
          </cell>
          <cell r="K32430">
            <v>0</v>
          </cell>
        </row>
        <row r="32431">
          <cell r="F32431" t="str">
            <v>Tirupati</v>
          </cell>
          <cell r="H32431" t="str">
            <v>Default</v>
          </cell>
          <cell r="K32431">
            <v>0</v>
          </cell>
        </row>
        <row r="32432">
          <cell r="F32432" t="str">
            <v>Tirupati</v>
          </cell>
          <cell r="H32432" t="str">
            <v>Posb And Ippb Interoperability</v>
          </cell>
          <cell r="K32432">
            <v>0</v>
          </cell>
        </row>
        <row r="32433">
          <cell r="F32433" t="str">
            <v>Tirupati</v>
          </cell>
          <cell r="H32433" t="str">
            <v>Amount Payable To Ippb</v>
          </cell>
          <cell r="K32433">
            <v>0</v>
          </cell>
        </row>
        <row r="32434">
          <cell r="F32434" t="str">
            <v>Tirupati</v>
          </cell>
          <cell r="H32434" t="str">
            <v>Default</v>
          </cell>
          <cell r="K32434">
            <v>0</v>
          </cell>
        </row>
        <row r="32435">
          <cell r="F32435" t="str">
            <v>Tirupati</v>
          </cell>
          <cell r="H32435" t="str">
            <v>Postal Advances</v>
          </cell>
          <cell r="K32435">
            <v>0</v>
          </cell>
        </row>
        <row r="32436">
          <cell r="F32436" t="str">
            <v>Tirupati</v>
          </cell>
          <cell r="H32436" t="str">
            <v xml:space="preserve">Postal Advances </v>
          </cell>
          <cell r="K32436">
            <v>0</v>
          </cell>
        </row>
        <row r="32437">
          <cell r="F32437" t="str">
            <v>Tirupati</v>
          </cell>
          <cell r="H32437" t="str">
            <v>Postal Advances</v>
          </cell>
          <cell r="K32437">
            <v>0</v>
          </cell>
        </row>
        <row r="32438">
          <cell r="F32438" t="str">
            <v>Tirupati</v>
          </cell>
          <cell r="H32438" t="str">
            <v>Railway Mail Services And Other Accounts</v>
          </cell>
          <cell r="K32438">
            <v>0</v>
          </cell>
        </row>
        <row r="32439">
          <cell r="F32439" t="str">
            <v>Tirupati</v>
          </cell>
          <cell r="H32439" t="str">
            <v>Railway Mail Services And Other Accounts</v>
          </cell>
          <cell r="K32439">
            <v>0</v>
          </cell>
        </row>
        <row r="32440">
          <cell r="F32440" t="str">
            <v>Tirupati</v>
          </cell>
          <cell r="H32440" t="str">
            <v>Default</v>
          </cell>
          <cell r="K32440">
            <v>0</v>
          </cell>
        </row>
        <row r="32441">
          <cell r="F32441" t="str">
            <v>Tirupati</v>
          </cell>
          <cell r="H32441" t="str">
            <v>Initial Payments Made To Csc Wallet</v>
          </cell>
          <cell r="K32441">
            <v>0</v>
          </cell>
        </row>
        <row r="32442">
          <cell r="F32442" t="str">
            <v>Tirupati</v>
          </cell>
          <cell r="H32442" t="str">
            <v>Initial Payments Made To Csc Wallet</v>
          </cell>
          <cell r="K32442">
            <v>0</v>
          </cell>
        </row>
        <row r="32443">
          <cell r="F32443" t="str">
            <v>Tirupati</v>
          </cell>
          <cell r="H32443" t="str">
            <v>Default</v>
          </cell>
          <cell r="K32443">
            <v>0</v>
          </cell>
        </row>
        <row r="32444">
          <cell r="F32444" t="str">
            <v>Tirupati</v>
          </cell>
          <cell r="H32444" t="str">
            <v xml:space="preserve">Suspense Accounts (Postal) </v>
          </cell>
          <cell r="K32444">
            <v>0</v>
          </cell>
        </row>
        <row r="32445">
          <cell r="F32445" t="str">
            <v>Tirupati</v>
          </cell>
          <cell r="H32445" t="str">
            <v>Suspense Account (postal)</v>
          </cell>
          <cell r="K32445">
            <v>0</v>
          </cell>
        </row>
        <row r="32446">
          <cell r="F32446" t="str">
            <v>Tirupati</v>
          </cell>
          <cell r="H32446" t="str">
            <v xml:space="preserve">Pay and Accounts Office Suspense </v>
          </cell>
          <cell r="K32446">
            <v>0</v>
          </cell>
        </row>
        <row r="32447">
          <cell r="F32447" t="str">
            <v>Tirupati</v>
          </cell>
          <cell r="H32447" t="str">
            <v>Gst Collection On Courier Services</v>
          </cell>
          <cell r="K32447">
            <v>0</v>
          </cell>
        </row>
        <row r="32448">
          <cell r="F32448" t="str">
            <v>Tirupati</v>
          </cell>
          <cell r="H32448" t="str">
            <v>Cgst</v>
          </cell>
          <cell r="K32448">
            <v>0</v>
          </cell>
        </row>
        <row r="32449">
          <cell r="F32449" t="str">
            <v>Tirupati</v>
          </cell>
          <cell r="H32449" t="str">
            <v>Default</v>
          </cell>
          <cell r="K32449">
            <v>0</v>
          </cell>
        </row>
        <row r="32450">
          <cell r="F32450" t="str">
            <v>Tirupati</v>
          </cell>
          <cell r="H32450" t="str">
            <v>Sgst</v>
          </cell>
          <cell r="K32450">
            <v>0</v>
          </cell>
        </row>
        <row r="32451">
          <cell r="F32451" t="str">
            <v>Tirupati</v>
          </cell>
          <cell r="H32451" t="str">
            <v>Default</v>
          </cell>
          <cell r="K32451">
            <v>0</v>
          </cell>
        </row>
        <row r="32452">
          <cell r="F32452" t="str">
            <v>Tirupati</v>
          </cell>
          <cell r="H32452" t="str">
            <v>Gst Collection On Banking And Financial Services</v>
          </cell>
          <cell r="K32452">
            <v>0</v>
          </cell>
        </row>
        <row r="32453">
          <cell r="F32453" t="str">
            <v>Tirupati</v>
          </cell>
          <cell r="H32453" t="str">
            <v>Cgst</v>
          </cell>
          <cell r="K32453">
            <v>0</v>
          </cell>
        </row>
        <row r="32454">
          <cell r="F32454" t="str">
            <v>Tirupati</v>
          </cell>
          <cell r="H32454" t="str">
            <v>Default</v>
          </cell>
          <cell r="K32454">
            <v>0</v>
          </cell>
        </row>
        <row r="32455">
          <cell r="F32455" t="str">
            <v>Tirupati</v>
          </cell>
          <cell r="H32455" t="str">
            <v>Sgst</v>
          </cell>
          <cell r="K32455">
            <v>0</v>
          </cell>
        </row>
        <row r="32456">
          <cell r="F32456" t="str">
            <v>Tirupati</v>
          </cell>
          <cell r="H32456" t="str">
            <v>Default</v>
          </cell>
          <cell r="K32456">
            <v>0</v>
          </cell>
        </row>
        <row r="32457">
          <cell r="F32457" t="str">
            <v>Tirupati</v>
          </cell>
          <cell r="H32457" t="str">
            <v>Gst Collection On Postal Life Insurance Service</v>
          </cell>
          <cell r="K32457">
            <v>0</v>
          </cell>
        </row>
        <row r="32458">
          <cell r="F32458" t="str">
            <v>Tirupati</v>
          </cell>
          <cell r="H32458" t="str">
            <v>Cgst</v>
          </cell>
          <cell r="K32458">
            <v>0</v>
          </cell>
        </row>
        <row r="32459">
          <cell r="F32459" t="str">
            <v>Tirupati</v>
          </cell>
          <cell r="H32459" t="str">
            <v>Default</v>
          </cell>
          <cell r="K32459">
            <v>0</v>
          </cell>
        </row>
        <row r="32460">
          <cell r="F32460" t="str">
            <v>Tirupati</v>
          </cell>
          <cell r="H32460" t="str">
            <v>Sgst</v>
          </cell>
          <cell r="K32460">
            <v>0</v>
          </cell>
        </row>
        <row r="32461">
          <cell r="F32461" t="str">
            <v>Tirupati</v>
          </cell>
          <cell r="H32461" t="str">
            <v>Default</v>
          </cell>
          <cell r="K32461">
            <v>0</v>
          </cell>
        </row>
        <row r="32462">
          <cell r="F32462" t="str">
            <v>Tirupati</v>
          </cell>
          <cell r="H32462" t="str">
            <v>Gst Collection On Rural Postal Life Insurance Services</v>
          </cell>
          <cell r="K32462">
            <v>0</v>
          </cell>
        </row>
        <row r="32463">
          <cell r="F32463" t="str">
            <v>Tirupati</v>
          </cell>
          <cell r="H32463" t="str">
            <v>Cgst</v>
          </cell>
          <cell r="K32463">
            <v>0</v>
          </cell>
        </row>
        <row r="32464">
          <cell r="F32464" t="str">
            <v>Tirupati</v>
          </cell>
          <cell r="H32464" t="str">
            <v>Default</v>
          </cell>
          <cell r="K32464">
            <v>0</v>
          </cell>
        </row>
        <row r="32465">
          <cell r="F32465" t="str">
            <v>Tirupati</v>
          </cell>
          <cell r="H32465" t="str">
            <v>Sgst</v>
          </cell>
          <cell r="K32465">
            <v>0</v>
          </cell>
        </row>
        <row r="32466">
          <cell r="F32466" t="str">
            <v>Tirupati</v>
          </cell>
          <cell r="H32466" t="str">
            <v>Default</v>
          </cell>
          <cell r="K32466">
            <v>0</v>
          </cell>
        </row>
        <row r="32467">
          <cell r="F32467" t="str">
            <v>Tirupati</v>
          </cell>
          <cell r="H32467" t="str">
            <v>Gst Collection On Business Auxiliary Services</v>
          </cell>
          <cell r="K32467">
            <v>0</v>
          </cell>
        </row>
        <row r="32468">
          <cell r="F32468" t="str">
            <v>Tirupati</v>
          </cell>
          <cell r="H32468" t="str">
            <v>Cgst</v>
          </cell>
          <cell r="K32468">
            <v>0</v>
          </cell>
        </row>
        <row r="32469">
          <cell r="F32469" t="str">
            <v>Tirupati</v>
          </cell>
          <cell r="H32469" t="str">
            <v>Default</v>
          </cell>
          <cell r="K32469">
            <v>0</v>
          </cell>
        </row>
        <row r="32470">
          <cell r="F32470" t="str">
            <v>Tirupati</v>
          </cell>
          <cell r="H32470" t="str">
            <v>Sgst</v>
          </cell>
          <cell r="K32470">
            <v>0</v>
          </cell>
        </row>
        <row r="32471">
          <cell r="F32471" t="str">
            <v>Tirupati</v>
          </cell>
          <cell r="H32471" t="str">
            <v>Default</v>
          </cell>
          <cell r="K32471">
            <v>0</v>
          </cell>
        </row>
        <row r="32472">
          <cell r="F32472" t="str">
            <v>Tirupati</v>
          </cell>
          <cell r="H32472" t="str">
            <v xml:space="preserve">Miscellaneous Suspense </v>
          </cell>
          <cell r="K32472">
            <v>0</v>
          </cell>
        </row>
        <row r="32473">
          <cell r="F32473" t="str">
            <v>Tirupati</v>
          </cell>
          <cell r="H32473" t="str">
            <v>Ippb Pool Account For Neft/rtgs</v>
          </cell>
          <cell r="K32473">
            <v>0</v>
          </cell>
        </row>
        <row r="32474">
          <cell r="F32474" t="str">
            <v>Tirupati</v>
          </cell>
          <cell r="H32474" t="str">
            <v>Ippb Pool Account For Neft/rtgs</v>
          </cell>
          <cell r="K32474">
            <v>0</v>
          </cell>
        </row>
        <row r="32475">
          <cell r="F32475" t="str">
            <v>Tirupati</v>
          </cell>
          <cell r="H32475" t="str">
            <v>Default</v>
          </cell>
          <cell r="K32475">
            <v>0</v>
          </cell>
        </row>
        <row r="32476">
          <cell r="F32476" t="str">
            <v>Tirupati</v>
          </cell>
          <cell r="H32476" t="str">
            <v>Cheques and Bills</v>
          </cell>
          <cell r="K32476">
            <v>0</v>
          </cell>
        </row>
        <row r="32477">
          <cell r="F32477" t="str">
            <v>Tirupati</v>
          </cell>
          <cell r="H32477" t="str">
            <v>Cheques And Bills</v>
          </cell>
          <cell r="K32477">
            <v>0</v>
          </cell>
        </row>
        <row r="32478">
          <cell r="F32478" t="str">
            <v>Tirupati</v>
          </cell>
          <cell r="H32478" t="str">
            <v xml:space="preserve">Postal Cheques </v>
          </cell>
          <cell r="K32478">
            <v>0</v>
          </cell>
        </row>
        <row r="32479">
          <cell r="F32479" t="str">
            <v>Tirupati</v>
          </cell>
          <cell r="H32479" t="str">
            <v>Drawing From Bank</v>
          </cell>
          <cell r="K32479">
            <v>0</v>
          </cell>
        </row>
        <row r="32480">
          <cell r="F32480" t="str">
            <v>Tirupati</v>
          </cell>
          <cell r="H32480" t="str">
            <v>Drawing From Bank</v>
          </cell>
          <cell r="K32480">
            <v>0</v>
          </cell>
        </row>
        <row r="32481">
          <cell r="F32481" t="str">
            <v>Tirupati</v>
          </cell>
          <cell r="H32481" t="str">
            <v>Default</v>
          </cell>
          <cell r="K32481">
            <v>0</v>
          </cell>
        </row>
        <row r="32482">
          <cell r="F32482" t="str">
            <v>Tirupati</v>
          </cell>
          <cell r="H32482" t="str">
            <v xml:space="preserve">Departmental Balances </v>
          </cell>
          <cell r="K32482">
            <v>0</v>
          </cell>
        </row>
        <row r="32483">
          <cell r="F32483" t="str">
            <v>Tirupati</v>
          </cell>
          <cell r="H32483" t="str">
            <v>Departmental Balances</v>
          </cell>
          <cell r="K32483">
            <v>0</v>
          </cell>
        </row>
        <row r="32484">
          <cell r="F32484" t="str">
            <v>Tirupati</v>
          </cell>
          <cell r="H32484" t="str">
            <v>Posts</v>
          </cell>
          <cell r="K32484">
            <v>0</v>
          </cell>
        </row>
        <row r="32485">
          <cell r="F32485" t="str">
            <v>Tirupati</v>
          </cell>
          <cell r="H32485" t="str">
            <v>Cash Balance Of Pos</v>
          </cell>
          <cell r="K32485">
            <v>0</v>
          </cell>
        </row>
        <row r="32486">
          <cell r="F32486" t="str">
            <v>Tirupati</v>
          </cell>
          <cell r="H32486" t="str">
            <v>Cash Balance Of Pos</v>
          </cell>
          <cell r="K32486">
            <v>0</v>
          </cell>
        </row>
        <row r="32487">
          <cell r="F32487" t="str">
            <v>Tirupati</v>
          </cell>
          <cell r="H32487" t="str">
            <v>Default</v>
          </cell>
          <cell r="K32487">
            <v>0</v>
          </cell>
        </row>
        <row r="32488">
          <cell r="F32488" t="str">
            <v>Tirupati</v>
          </cell>
          <cell r="H32488" t="str">
            <v>Cash Balances In Atms</v>
          </cell>
          <cell r="K32488">
            <v>0</v>
          </cell>
        </row>
        <row r="32489">
          <cell r="F32489" t="str">
            <v>Tirupati</v>
          </cell>
          <cell r="H32489" t="str">
            <v>Cash Balances In Atms</v>
          </cell>
          <cell r="K32489">
            <v>0</v>
          </cell>
        </row>
        <row r="32490">
          <cell r="F32490" t="str">
            <v>Tirupati</v>
          </cell>
          <cell r="H32490" t="str">
            <v>Default</v>
          </cell>
          <cell r="K32490">
            <v>0</v>
          </cell>
        </row>
        <row r="32491">
          <cell r="F32491" t="str">
            <v>Tirupati</v>
          </cell>
          <cell r="H32491" t="str">
            <v xml:space="preserve">Remittances into Banks/ Treasuries </v>
          </cell>
          <cell r="K32491">
            <v>0</v>
          </cell>
        </row>
        <row r="32492">
          <cell r="F32492" t="str">
            <v>Tirupati</v>
          </cell>
          <cell r="H32492" t="str">
            <v>Remittances Into Banks/treasuries</v>
          </cell>
          <cell r="K32492">
            <v>0</v>
          </cell>
        </row>
        <row r="32493">
          <cell r="F32493" t="str">
            <v>Tirupati</v>
          </cell>
          <cell r="H32493" t="str">
            <v>Postal</v>
          </cell>
          <cell r="K32493">
            <v>0</v>
          </cell>
        </row>
        <row r="32494">
          <cell r="F32494" t="str">
            <v>Tirupati</v>
          </cell>
          <cell r="H32494" t="str">
            <v>Remittances Into Banks</v>
          </cell>
          <cell r="K32494">
            <v>0</v>
          </cell>
        </row>
        <row r="32495">
          <cell r="F32495" t="str">
            <v>Tirupati</v>
          </cell>
          <cell r="H32495" t="str">
            <v>Remittances Into Banks</v>
          </cell>
          <cell r="K32495">
            <v>0</v>
          </cell>
        </row>
        <row r="32496">
          <cell r="F32496" t="str">
            <v>Tirupati</v>
          </cell>
          <cell r="H32496" t="str">
            <v>Default</v>
          </cell>
          <cell r="K32496">
            <v>0</v>
          </cell>
        </row>
        <row r="32497">
          <cell r="F32497" t="str">
            <v>Tirupati</v>
          </cell>
          <cell r="H32497" t="str">
            <v>Money Orders</v>
          </cell>
          <cell r="K32497">
            <v>0</v>
          </cell>
        </row>
        <row r="32498">
          <cell r="F32498" t="str">
            <v>Tirupati</v>
          </cell>
          <cell r="H32498" t="str">
            <v>Money Orders</v>
          </cell>
          <cell r="K32498">
            <v>0</v>
          </cell>
        </row>
        <row r="32499">
          <cell r="F32499" t="str">
            <v>Tirupati</v>
          </cell>
          <cell r="H32499" t="str">
            <v>Inland Money Orders</v>
          </cell>
          <cell r="K32499">
            <v>0</v>
          </cell>
        </row>
        <row r="32500">
          <cell r="F32500" t="str">
            <v>Tirupati</v>
          </cell>
          <cell r="H32500" t="str">
            <v>Inland Money Orders</v>
          </cell>
          <cell r="K32500">
            <v>0</v>
          </cell>
        </row>
        <row r="32501">
          <cell r="F32501" t="str">
            <v>Tirupati</v>
          </cell>
          <cell r="H32501" t="str">
            <v>Inland Money Orders</v>
          </cell>
          <cell r="K32501">
            <v>0</v>
          </cell>
        </row>
        <row r="32502">
          <cell r="F32502" t="str">
            <v>Tirupati</v>
          </cell>
          <cell r="H32502" t="str">
            <v>Default</v>
          </cell>
          <cell r="K32502">
            <v>0</v>
          </cell>
        </row>
        <row r="32503">
          <cell r="F32503" t="str">
            <v>Tirupati</v>
          </cell>
          <cell r="H32503" t="str">
            <v>Electronic Money Order</v>
          </cell>
          <cell r="K32503">
            <v>0</v>
          </cell>
        </row>
        <row r="32504">
          <cell r="F32504" t="str">
            <v>Tirupati</v>
          </cell>
          <cell r="H32504" t="str">
            <v>First Year Of Issue(current Year)</v>
          </cell>
          <cell r="K32504">
            <v>0</v>
          </cell>
        </row>
        <row r="32505">
          <cell r="F32505" t="str">
            <v>Tirupati</v>
          </cell>
          <cell r="H32505" t="str">
            <v>Default</v>
          </cell>
          <cell r="K32505">
            <v>0</v>
          </cell>
        </row>
        <row r="32506">
          <cell r="F32506" t="str">
            <v>Tirupati</v>
          </cell>
          <cell r="H32506" t="str">
            <v>Cash Remittances and adjustments between officers rendering accounts to the same Accounts Officer</v>
          </cell>
          <cell r="K32506">
            <v>0</v>
          </cell>
        </row>
        <row r="32507">
          <cell r="F32507" t="str">
            <v>Tirupati</v>
          </cell>
          <cell r="H32507" t="str">
            <v>Cash Remittances And Adjustments Between Officers</v>
          </cell>
          <cell r="K32507">
            <v>0</v>
          </cell>
        </row>
        <row r="32508">
          <cell r="F32508" t="str">
            <v>Tirupati</v>
          </cell>
          <cell r="H32508" t="str">
            <v>Posts &amp; Telegraphs Remittances</v>
          </cell>
          <cell r="K32508">
            <v>0</v>
          </cell>
        </row>
        <row r="32509">
          <cell r="F32509" t="str">
            <v>Tirupati</v>
          </cell>
          <cell r="H32509" t="str">
            <v>Postal Remittances</v>
          </cell>
          <cell r="K32509">
            <v>0</v>
          </cell>
        </row>
        <row r="32510">
          <cell r="F32510" t="str">
            <v>Tirupati</v>
          </cell>
          <cell r="H32510" t="str">
            <v>Postal Remittances</v>
          </cell>
          <cell r="K32510">
            <v>0</v>
          </cell>
        </row>
        <row r="32511">
          <cell r="F32511" t="str">
            <v>Tirupati</v>
          </cell>
          <cell r="H32511" t="str">
            <v>Default</v>
          </cell>
          <cell r="K32511">
            <v>0</v>
          </cell>
        </row>
        <row r="32512">
          <cell r="F32512" t="str">
            <v>Tirupati</v>
          </cell>
          <cell r="H32512" t="str">
            <v>Digital Payments-Upi Payments</v>
          </cell>
          <cell r="K32512">
            <v>0</v>
          </cell>
        </row>
        <row r="32513">
          <cell r="F32513" t="str">
            <v>Tirupati</v>
          </cell>
          <cell r="H32513" t="str">
            <v>Default</v>
          </cell>
          <cell r="K32513">
            <v>0</v>
          </cell>
        </row>
        <row r="32514">
          <cell r="F32514" t="str">
            <v>Tirupati</v>
          </cell>
          <cell r="H32514" t="str">
            <v>Rsao Inter Sol Cbs</v>
          </cell>
          <cell r="K32514">
            <v>0</v>
          </cell>
        </row>
        <row r="32515">
          <cell r="F32515" t="str">
            <v>Tirupati</v>
          </cell>
          <cell r="H32515" t="str">
            <v>Default</v>
          </cell>
          <cell r="K32515">
            <v>0</v>
          </cell>
        </row>
        <row r="32516">
          <cell r="F32516" t="str">
            <v>Tirupati</v>
          </cell>
          <cell r="H32516" t="str">
            <v>Rsao Grid</v>
          </cell>
          <cell r="K32516">
            <v>0</v>
          </cell>
        </row>
        <row r="32517">
          <cell r="F32517" t="str">
            <v>Tirupati</v>
          </cell>
          <cell r="H32517" t="str">
            <v>Default</v>
          </cell>
          <cell r="K32517">
            <v>0</v>
          </cell>
        </row>
        <row r="32518">
          <cell r="F32518" t="str">
            <v>Tirupati</v>
          </cell>
          <cell r="H32518" t="str">
            <v/>
          </cell>
          <cell r="K32518">
            <v>0</v>
          </cell>
        </row>
        <row r="32519">
          <cell r="F32519" t="str">
            <v>Tirupati</v>
          </cell>
        </row>
        <row r="32520">
          <cell r="F32520" t="str">
            <v>Tirupati</v>
          </cell>
          <cell r="H32520" t="str">
            <v>Non-Corporate Tax</v>
          </cell>
          <cell r="K32520">
            <v>0</v>
          </cell>
        </row>
        <row r="32521">
          <cell r="F32521" t="str">
            <v>Tirupati</v>
          </cell>
          <cell r="H32521" t="str">
            <v>Taxes On Income Other Than Corporation Tax</v>
          </cell>
          <cell r="K32521">
            <v>0</v>
          </cell>
        </row>
        <row r="32522">
          <cell r="F32522" t="str">
            <v>Tirupati</v>
          </cell>
          <cell r="H32522" t="str">
            <v xml:space="preserve">Income Tax on Union Emoluments including pensions </v>
          </cell>
          <cell r="K32522">
            <v>0</v>
          </cell>
        </row>
        <row r="32523">
          <cell r="F32523" t="str">
            <v>Tirupati</v>
          </cell>
          <cell r="H32523" t="str">
            <v>Collections Including Deductions</v>
          </cell>
          <cell r="K32523">
            <v>0</v>
          </cell>
        </row>
        <row r="32524">
          <cell r="F32524" t="str">
            <v>Tirupati</v>
          </cell>
          <cell r="H32524" t="str">
            <v>Collections Including Deductions</v>
          </cell>
          <cell r="K32524">
            <v>0</v>
          </cell>
        </row>
        <row r="32525">
          <cell r="F32525" t="str">
            <v>Tirupati</v>
          </cell>
          <cell r="H32525" t="str">
            <v>Default</v>
          </cell>
          <cell r="K32525">
            <v>0</v>
          </cell>
        </row>
        <row r="32526">
          <cell r="F32526" t="str">
            <v>Tirupati</v>
          </cell>
          <cell r="H32526" t="str">
            <v xml:space="preserve">Income Tax on other than Union Emoluments including pensions </v>
          </cell>
          <cell r="K32526">
            <v>0</v>
          </cell>
        </row>
        <row r="32527">
          <cell r="F32527" t="str">
            <v>Tirupati</v>
          </cell>
          <cell r="H32527" t="str">
            <v>Deductions From Insurance Commission Etc Under Section 194-D Of The Income Tax Act 1961</v>
          </cell>
          <cell r="K32527">
            <v>0</v>
          </cell>
        </row>
        <row r="32528">
          <cell r="F32528" t="str">
            <v>Tirupati</v>
          </cell>
          <cell r="H32528" t="str">
            <v>Deductions From Insurance Commission Etc Under Section 194-D Of The Income Tax Act 1961</v>
          </cell>
          <cell r="K32528">
            <v>0</v>
          </cell>
        </row>
        <row r="32529">
          <cell r="F32529" t="str">
            <v>Tirupati</v>
          </cell>
          <cell r="H32529" t="str">
            <v>Default</v>
          </cell>
          <cell r="K32529">
            <v>0</v>
          </cell>
        </row>
        <row r="32530">
          <cell r="F32530" t="str">
            <v>Tirupati</v>
          </cell>
          <cell r="H32530" t="str">
            <v>Deductions From Commission,brokerage Etc.under Section 194-H Of The Income Tax Act,1961</v>
          </cell>
          <cell r="K32530">
            <v>0</v>
          </cell>
        </row>
        <row r="32531">
          <cell r="F32531" t="str">
            <v>Tirupati</v>
          </cell>
          <cell r="H32531" t="str">
            <v>Deductions From Commission,brokerage Etc.under Section 194-H Of The Income Tax Act,1961</v>
          </cell>
          <cell r="K32531">
            <v>0</v>
          </cell>
        </row>
        <row r="32532">
          <cell r="F32532" t="str">
            <v>Tirupati</v>
          </cell>
          <cell r="H32532" t="str">
            <v>Default</v>
          </cell>
          <cell r="K32532">
            <v>0</v>
          </cell>
        </row>
        <row r="32533">
          <cell r="F32533" t="str">
            <v>Tirupati</v>
          </cell>
          <cell r="H32533" t="str">
            <v>Deduction Of The Income-Tax From Fees For Professional Or Technic Al Services Under Section 194-J Of The Income-Tax Act,1961</v>
          </cell>
          <cell r="K32533">
            <v>0</v>
          </cell>
        </row>
        <row r="32534">
          <cell r="F32534" t="str">
            <v>Tirupati</v>
          </cell>
          <cell r="H32534" t="str">
            <v>Deduction Of The Income-Tax From Fees For Professional Or Technic Al Services Under Section 194-J Of The Income-Tax Act,1961</v>
          </cell>
          <cell r="K32534">
            <v>0</v>
          </cell>
        </row>
        <row r="32535">
          <cell r="F32535" t="str">
            <v>Tirupati</v>
          </cell>
          <cell r="H32535" t="str">
            <v>Default</v>
          </cell>
          <cell r="K32535">
            <v>0</v>
          </cell>
        </row>
        <row r="32536">
          <cell r="F32536" t="str">
            <v>Tirupati</v>
          </cell>
          <cell r="H32536" t="str">
            <v>Health and Education Cess</v>
          </cell>
          <cell r="K32536">
            <v>0</v>
          </cell>
        </row>
        <row r="32537">
          <cell r="F32537" t="str">
            <v>Tirupati</v>
          </cell>
          <cell r="H32537" t="str">
            <v>Health And Education Cess</v>
          </cell>
          <cell r="K32537">
            <v>0</v>
          </cell>
        </row>
        <row r="32538">
          <cell r="F32538" t="str">
            <v>Tirupati</v>
          </cell>
          <cell r="H32538" t="str">
            <v>Health And Education Cess</v>
          </cell>
          <cell r="K32538">
            <v>0</v>
          </cell>
        </row>
        <row r="32539">
          <cell r="F32539" t="str">
            <v>Tirupati</v>
          </cell>
          <cell r="H32539" t="str">
            <v>Default</v>
          </cell>
          <cell r="K32539">
            <v>0</v>
          </cell>
        </row>
        <row r="32540">
          <cell r="F32540" t="str">
            <v>Tirupati</v>
          </cell>
          <cell r="H32540" t="str">
            <v xml:space="preserve">Customs </v>
          </cell>
          <cell r="K32540">
            <v>0</v>
          </cell>
        </row>
        <row r="32541">
          <cell r="F32541" t="str">
            <v>Tirupati</v>
          </cell>
          <cell r="H32541" t="str">
            <v>Customs</v>
          </cell>
          <cell r="K32541">
            <v>0</v>
          </cell>
        </row>
        <row r="32542">
          <cell r="F32542" t="str">
            <v>Tirupati</v>
          </cell>
          <cell r="H32542" t="str">
            <v xml:space="preserve">Other Receipts </v>
          </cell>
          <cell r="K32542">
            <v>0</v>
          </cell>
        </row>
        <row r="32543">
          <cell r="F32543" t="str">
            <v>Tirupati</v>
          </cell>
          <cell r="H32543" t="str">
            <v>Inward Foreign Mail Article</v>
          </cell>
          <cell r="K32543">
            <v>0</v>
          </cell>
        </row>
        <row r="32544">
          <cell r="F32544" t="str">
            <v>Tirupati</v>
          </cell>
          <cell r="H32544" t="str">
            <v>Inward Foreign Mail Article</v>
          </cell>
          <cell r="K32544">
            <v>0</v>
          </cell>
        </row>
        <row r="32545">
          <cell r="F32545" t="str">
            <v>Tirupati</v>
          </cell>
          <cell r="H32545" t="str">
            <v>Default</v>
          </cell>
          <cell r="K32545">
            <v>0</v>
          </cell>
        </row>
        <row r="32546">
          <cell r="F32546" t="str">
            <v>Tirupati</v>
          </cell>
          <cell r="H32546" t="str">
            <v>Interest Receipts</v>
          </cell>
          <cell r="K32546">
            <v>0</v>
          </cell>
        </row>
        <row r="32547">
          <cell r="F32547" t="str">
            <v>Tirupati</v>
          </cell>
          <cell r="H32547" t="str">
            <v xml:space="preserve">Other Interest receipts of Central Government </v>
          </cell>
          <cell r="K32547">
            <v>0</v>
          </cell>
        </row>
        <row r="32548">
          <cell r="F32548" t="str">
            <v>Tirupati</v>
          </cell>
          <cell r="H32548" t="str">
            <v xml:space="preserve">Interest on Loans to Government Servants </v>
          </cell>
          <cell r="K32548">
            <v>0</v>
          </cell>
        </row>
        <row r="32549">
          <cell r="F32549" t="str">
            <v>Tirupati</v>
          </cell>
          <cell r="H32549" t="str">
            <v>Personal Computer Advance</v>
          </cell>
          <cell r="K32549">
            <v>0</v>
          </cell>
        </row>
        <row r="32550">
          <cell r="F32550" t="str">
            <v>Tirupati</v>
          </cell>
          <cell r="H32550" t="str">
            <v>Personal Computer Advance</v>
          </cell>
          <cell r="K32550">
            <v>0</v>
          </cell>
        </row>
        <row r="32551">
          <cell r="F32551" t="str">
            <v>Tirupati</v>
          </cell>
          <cell r="H32551" t="str">
            <v>Default</v>
          </cell>
          <cell r="K32551">
            <v>0</v>
          </cell>
        </row>
        <row r="32552">
          <cell r="F32552" t="str">
            <v>Tirupati</v>
          </cell>
          <cell r="H32552" t="str">
            <v>Contributions and Recoveries towards Pension and Other Retirement Benefits</v>
          </cell>
          <cell r="K32552">
            <v>0</v>
          </cell>
        </row>
        <row r="32553">
          <cell r="F32553" t="str">
            <v>Tirupati</v>
          </cell>
          <cell r="H32553" t="str">
            <v>Civil</v>
          </cell>
          <cell r="K32553">
            <v>0</v>
          </cell>
        </row>
        <row r="32554">
          <cell r="F32554" t="str">
            <v>Tirupati</v>
          </cell>
          <cell r="H32554" t="str">
            <v>Receipts Awaiting Transfer To Other Minor Heads</v>
          </cell>
          <cell r="K32554">
            <v>0</v>
          </cell>
        </row>
        <row r="32555">
          <cell r="F32555" t="str">
            <v>Tirupati</v>
          </cell>
          <cell r="H32555" t="str">
            <v>Contribution Towards Nps 2004 For Government Servants</v>
          </cell>
          <cell r="K32555">
            <v>0</v>
          </cell>
        </row>
        <row r="32556">
          <cell r="F32556" t="str">
            <v>Tirupati</v>
          </cell>
          <cell r="H32556" t="str">
            <v>Subscription Towards Nps 2004 For Government Servants</v>
          </cell>
          <cell r="K32556">
            <v>0</v>
          </cell>
        </row>
        <row r="32557">
          <cell r="F32557" t="str">
            <v>Tirupati</v>
          </cell>
          <cell r="H32557" t="str">
            <v>Default</v>
          </cell>
          <cell r="K32557">
            <v>0</v>
          </cell>
        </row>
        <row r="32558">
          <cell r="F32558" t="str">
            <v>Tirupati</v>
          </cell>
          <cell r="H32558" t="str">
            <v>Subscription For Service Discharge Benefit Scheme For Gramion Dak Sevaks</v>
          </cell>
          <cell r="K32558">
            <v>0</v>
          </cell>
        </row>
        <row r="32559">
          <cell r="F32559" t="str">
            <v>Tirupati</v>
          </cell>
          <cell r="H32559" t="str">
            <v>Subscription Towards Sdbs For Gramin Dak Sevaks</v>
          </cell>
          <cell r="K32559">
            <v>0</v>
          </cell>
        </row>
        <row r="32560">
          <cell r="F32560" t="str">
            <v>Tirupati</v>
          </cell>
          <cell r="H32560" t="str">
            <v>Default</v>
          </cell>
          <cell r="K32560">
            <v>0</v>
          </cell>
        </row>
        <row r="32561">
          <cell r="F32561" t="str">
            <v>Tirupati</v>
          </cell>
          <cell r="H32561" t="str">
            <v xml:space="preserve">Postal Receipts </v>
          </cell>
          <cell r="K32561">
            <v>0</v>
          </cell>
        </row>
        <row r="32562">
          <cell r="F32562" t="str">
            <v>Tirupati</v>
          </cell>
          <cell r="H32562" t="str">
            <v>Postal Receipts</v>
          </cell>
          <cell r="K32562">
            <v>0</v>
          </cell>
        </row>
        <row r="32563">
          <cell r="F32563" t="str">
            <v>Tirupati</v>
          </cell>
          <cell r="H32563" t="str">
            <v>Sale Of Postal Stamps</v>
          </cell>
          <cell r="K32563">
            <v>0</v>
          </cell>
        </row>
        <row r="32564">
          <cell r="F32564" t="str">
            <v>Tirupati</v>
          </cell>
          <cell r="H32564" t="str">
            <v>Postage Realised In Cash For Ordinary Services</v>
          </cell>
          <cell r="K32564">
            <v>0</v>
          </cell>
        </row>
        <row r="32565">
          <cell r="F32565" t="str">
            <v>Tirupati</v>
          </cell>
          <cell r="H32565" t="str">
            <v>Postage Realised In Cash For Ordinary Services</v>
          </cell>
          <cell r="K32565">
            <v>0</v>
          </cell>
        </row>
        <row r="32566">
          <cell r="F32566" t="str">
            <v>Tirupati</v>
          </cell>
          <cell r="H32566" t="str">
            <v>Default</v>
          </cell>
          <cell r="K32566">
            <v>0</v>
          </cell>
        </row>
        <row r="32567">
          <cell r="F32567" t="str">
            <v>Tirupati</v>
          </cell>
          <cell r="H32567" t="str">
            <v>Speed Post.</v>
          </cell>
          <cell r="K32567">
            <v>0</v>
          </cell>
        </row>
        <row r="32568">
          <cell r="F32568" t="str">
            <v>Tirupati</v>
          </cell>
          <cell r="H32568" t="str">
            <v>Speed Post.</v>
          </cell>
          <cell r="K32568">
            <v>0</v>
          </cell>
        </row>
        <row r="32569">
          <cell r="F32569" t="str">
            <v>Tirupati</v>
          </cell>
          <cell r="H32569" t="str">
            <v>Default</v>
          </cell>
          <cell r="K32569">
            <v>0</v>
          </cell>
        </row>
        <row r="32570">
          <cell r="F32570" t="str">
            <v>Tirupati</v>
          </cell>
          <cell r="H32570" t="str">
            <v>Postage Realised Through Sale Of Postage Stamps.</v>
          </cell>
          <cell r="K32570">
            <v>0</v>
          </cell>
        </row>
        <row r="32571">
          <cell r="F32571" t="str">
            <v>Tirupati</v>
          </cell>
          <cell r="H32571" t="str">
            <v>Sale Of Postage Stamps</v>
          </cell>
          <cell r="K32571">
            <v>0</v>
          </cell>
        </row>
        <row r="32572">
          <cell r="F32572" t="str">
            <v>Tirupati</v>
          </cell>
          <cell r="H32572" t="str">
            <v>Default</v>
          </cell>
          <cell r="K32572">
            <v>0</v>
          </cell>
        </row>
        <row r="32573">
          <cell r="F32573" t="str">
            <v>Tirupati</v>
          </cell>
          <cell r="H32573" t="str">
            <v>Sale 0f Service Stamps.</v>
          </cell>
          <cell r="K32573">
            <v>0</v>
          </cell>
        </row>
        <row r="32574">
          <cell r="F32574" t="str">
            <v>Tirupati</v>
          </cell>
          <cell r="H32574" t="str">
            <v>Sale Of Service Stamps.</v>
          </cell>
          <cell r="K32574">
            <v>0</v>
          </cell>
        </row>
        <row r="32575">
          <cell r="F32575" t="str">
            <v>Tirupati</v>
          </cell>
          <cell r="H32575" t="str">
            <v>Default</v>
          </cell>
          <cell r="K32575">
            <v>0</v>
          </cell>
        </row>
        <row r="32576">
          <cell r="F32576" t="str">
            <v>Tirupati</v>
          </cell>
          <cell r="H32576" t="str">
            <v>Postage Realised For Sale Of Philatelic Stamps</v>
          </cell>
          <cell r="K32576">
            <v>0</v>
          </cell>
        </row>
        <row r="32577">
          <cell r="F32577" t="str">
            <v>Tirupati</v>
          </cell>
          <cell r="H32577" t="str">
            <v>Sale Of Philatelic Stamps Through Philatelic Bureaux/ Counters/pos/ Exhibitions</v>
          </cell>
          <cell r="K32577">
            <v>0</v>
          </cell>
        </row>
        <row r="32578">
          <cell r="F32578" t="str">
            <v>Tirupati</v>
          </cell>
          <cell r="H32578" t="str">
            <v>Default</v>
          </cell>
          <cell r="K32578">
            <v>0</v>
          </cell>
        </row>
        <row r="32579">
          <cell r="F32579" t="str">
            <v>Tirupati</v>
          </cell>
          <cell r="H32579" t="str">
            <v>Prc Through Remotely
managed Franking Machines</v>
          </cell>
          <cell r="K32579">
            <v>0</v>
          </cell>
        </row>
        <row r="32580">
          <cell r="F32580" t="str">
            <v>Tirupati</v>
          </cell>
          <cell r="H32580" t="str">
            <v>Prc Through Rmfm</v>
          </cell>
          <cell r="K32580">
            <v>0</v>
          </cell>
        </row>
        <row r="32581">
          <cell r="F32581" t="str">
            <v>Tirupati</v>
          </cell>
          <cell r="H32581" t="str">
            <v>Default</v>
          </cell>
          <cell r="K32581">
            <v>0</v>
          </cell>
        </row>
        <row r="32582">
          <cell r="F32582" t="str">
            <v>Tirupati</v>
          </cell>
          <cell r="H32582" t="str">
            <v>Prc For International Express Mail Service(ems)</v>
          </cell>
          <cell r="K32582">
            <v>0</v>
          </cell>
        </row>
        <row r="32583">
          <cell r="F32583" t="str">
            <v>Tirupati</v>
          </cell>
          <cell r="H32583" t="str">
            <v>Prc For International Express Amil Service (ems)</v>
          </cell>
          <cell r="K32583">
            <v>0</v>
          </cell>
        </row>
        <row r="32584">
          <cell r="F32584" t="str">
            <v>Tirupati</v>
          </cell>
          <cell r="H32584" t="str">
            <v>Default</v>
          </cell>
          <cell r="K32584">
            <v>0</v>
          </cell>
        </row>
        <row r="32585">
          <cell r="F32585" t="str">
            <v>Tirupati</v>
          </cell>
          <cell r="H32585" t="str">
            <v>Prc For International Parcel</v>
          </cell>
          <cell r="K32585">
            <v>0</v>
          </cell>
        </row>
        <row r="32586">
          <cell r="F32586" t="str">
            <v>Tirupati</v>
          </cell>
          <cell r="H32586" t="str">
            <v>Prc For International Parcel</v>
          </cell>
          <cell r="K32586">
            <v>0</v>
          </cell>
        </row>
        <row r="32587">
          <cell r="F32587" t="str">
            <v>Tirupati</v>
          </cell>
          <cell r="H32587" t="str">
            <v>Default</v>
          </cell>
          <cell r="K32587">
            <v>0</v>
          </cell>
        </row>
        <row r="32588">
          <cell r="F32588" t="str">
            <v>Tirupati</v>
          </cell>
          <cell r="H32588" t="str">
            <v>Prc For International Letters (registered)</v>
          </cell>
          <cell r="K32588">
            <v>0</v>
          </cell>
        </row>
        <row r="32589">
          <cell r="F32589" t="str">
            <v>Tirupati</v>
          </cell>
          <cell r="H32589" t="str">
            <v>Prc For International Letters (registered)</v>
          </cell>
          <cell r="K32589">
            <v>0</v>
          </cell>
        </row>
        <row r="32590">
          <cell r="F32590" t="str">
            <v>Tirupati</v>
          </cell>
          <cell r="H32590" t="str">
            <v>Default</v>
          </cell>
          <cell r="K32590">
            <v>0</v>
          </cell>
        </row>
        <row r="32591">
          <cell r="F32591" t="str">
            <v>Tirupati</v>
          </cell>
          <cell r="H32591" t="str">
            <v>Prc For International App Epacket Service</v>
          </cell>
          <cell r="K32591">
            <v>0</v>
          </cell>
        </row>
        <row r="32592">
          <cell r="F32592" t="str">
            <v>Tirupati</v>
          </cell>
          <cell r="H32592" t="str">
            <v>Prc For International App Epacket Service</v>
          </cell>
          <cell r="K32592">
            <v>0</v>
          </cell>
        </row>
        <row r="32593">
          <cell r="F32593" t="str">
            <v>Tirupati</v>
          </cell>
          <cell r="H32593" t="str">
            <v>Default</v>
          </cell>
          <cell r="K32593">
            <v>0</v>
          </cell>
        </row>
        <row r="32594">
          <cell r="F32594" t="str">
            <v>Tirupati</v>
          </cell>
          <cell r="H32594" t="str">
            <v>Revenue For Speed Post Parcel</v>
          </cell>
          <cell r="K32594">
            <v>0</v>
          </cell>
        </row>
        <row r="32595">
          <cell r="F32595" t="str">
            <v>Tirupati</v>
          </cell>
          <cell r="H32595" t="str">
            <v>Speed Post Parcel</v>
          </cell>
          <cell r="K32595">
            <v>0</v>
          </cell>
        </row>
        <row r="32596">
          <cell r="F32596" t="str">
            <v>Tirupati</v>
          </cell>
          <cell r="H32596" t="str">
            <v>Default</v>
          </cell>
          <cell r="K32596">
            <v>0</v>
          </cell>
        </row>
        <row r="32597">
          <cell r="F32597" t="str">
            <v>Tirupati</v>
          </cell>
          <cell r="H32597" t="str">
            <v>Revenue Of Registered Parcel</v>
          </cell>
          <cell r="K32597">
            <v>0</v>
          </cell>
        </row>
        <row r="32598">
          <cell r="F32598" t="str">
            <v>Tirupati</v>
          </cell>
          <cell r="H32598" t="str">
            <v>Registered Parcel</v>
          </cell>
          <cell r="K32598">
            <v>0</v>
          </cell>
        </row>
        <row r="32599">
          <cell r="F32599" t="str">
            <v>Tirupati</v>
          </cell>
          <cell r="H32599" t="str">
            <v>Default</v>
          </cell>
          <cell r="K32599">
            <v>0</v>
          </cell>
        </row>
        <row r="32600">
          <cell r="F32600" t="str">
            <v>Tirupati</v>
          </cell>
          <cell r="H32600" t="str">
            <v>Commission On Money Orders And Postal Orders</v>
          </cell>
          <cell r="K32600">
            <v>0</v>
          </cell>
        </row>
        <row r="32601">
          <cell r="F32601" t="str">
            <v>Tirupati</v>
          </cell>
          <cell r="H32601" t="str">
            <v>Commission On Indian Postal Orders</v>
          </cell>
          <cell r="K32601">
            <v>0</v>
          </cell>
        </row>
        <row r="32602">
          <cell r="F32602" t="str">
            <v>Tirupati</v>
          </cell>
          <cell r="H32602" t="str">
            <v>Commission On Indian Postal Orders</v>
          </cell>
          <cell r="K32602">
            <v>0</v>
          </cell>
        </row>
        <row r="32603">
          <cell r="F32603" t="str">
            <v>Tirupati</v>
          </cell>
          <cell r="H32603" t="str">
            <v>Default</v>
          </cell>
          <cell r="K32603">
            <v>0</v>
          </cell>
        </row>
        <row r="32604">
          <cell r="F32604" t="str">
            <v>Tirupati</v>
          </cell>
          <cell r="H32604" t="str">
            <v>Commission On Emo</v>
          </cell>
          <cell r="K32604">
            <v>0</v>
          </cell>
        </row>
        <row r="32605">
          <cell r="F32605" t="str">
            <v>Tirupati</v>
          </cell>
          <cell r="H32605" t="str">
            <v>Commission On Emo</v>
          </cell>
          <cell r="K32605">
            <v>0</v>
          </cell>
        </row>
        <row r="32606">
          <cell r="F32606" t="str">
            <v>Tirupati</v>
          </cell>
          <cell r="H32606" t="str">
            <v>Default</v>
          </cell>
          <cell r="K32606">
            <v>0</v>
          </cell>
        </row>
        <row r="32607">
          <cell r="F32607" t="str">
            <v>Tirupati</v>
          </cell>
          <cell r="H32607" t="str">
            <v>Other Services And Service Fees</v>
          </cell>
          <cell r="K32607">
            <v>0</v>
          </cell>
        </row>
        <row r="32608">
          <cell r="F32608" t="str">
            <v>Tirupati</v>
          </cell>
          <cell r="H32608" t="str">
            <v>Fee Recieved For Aadhar Updation Work At Hos/sos</v>
          </cell>
          <cell r="K32608">
            <v>0</v>
          </cell>
        </row>
        <row r="32609">
          <cell r="F32609" t="str">
            <v>Tirupati</v>
          </cell>
          <cell r="H32609" t="str">
            <v>Other Biometric/demography Updation</v>
          </cell>
          <cell r="K32609">
            <v>0</v>
          </cell>
        </row>
        <row r="32610">
          <cell r="F32610" t="str">
            <v>Tirupati</v>
          </cell>
          <cell r="H32610" t="str">
            <v>Default</v>
          </cell>
          <cell r="K32610">
            <v>0</v>
          </cell>
        </row>
        <row r="32611">
          <cell r="F32611" t="str">
            <v>Tirupati</v>
          </cell>
          <cell r="H32611" t="str">
            <v>Revenue Earned Through Neft/rtgs In Cbs</v>
          </cell>
          <cell r="K32611">
            <v>0</v>
          </cell>
        </row>
        <row r="32612">
          <cell r="F32612" t="str">
            <v>Tirupati</v>
          </cell>
          <cell r="H32612" t="str">
            <v>Revenue Earned Through Neft/rtgs In Cbs</v>
          </cell>
          <cell r="K32612">
            <v>0</v>
          </cell>
        </row>
        <row r="32613">
          <cell r="F32613" t="str">
            <v>Tirupati</v>
          </cell>
          <cell r="H32613" t="str">
            <v>Default</v>
          </cell>
          <cell r="K32613">
            <v>0</v>
          </cell>
        </row>
        <row r="32614">
          <cell r="F32614" t="str">
            <v>Tirupati</v>
          </cell>
          <cell r="H32614" t="str">
            <v>Revenue Earned Through  Misc.charges On Atm Cards</v>
          </cell>
          <cell r="K32614">
            <v>0</v>
          </cell>
        </row>
        <row r="32615">
          <cell r="F32615" t="str">
            <v>Tirupati</v>
          </cell>
          <cell r="H32615" t="str">
            <v>Revenue Earned Through  Misc.charges On Atm Cards</v>
          </cell>
          <cell r="K32615">
            <v>0</v>
          </cell>
        </row>
        <row r="32616">
          <cell r="F32616" t="str">
            <v>Tirupati</v>
          </cell>
          <cell r="H32616" t="str">
            <v>Default</v>
          </cell>
          <cell r="K32616">
            <v>0</v>
          </cell>
        </row>
        <row r="32617">
          <cell r="F32617" t="str">
            <v>Tirupati</v>
          </cell>
          <cell r="H32617" t="str">
            <v>Other Receipts</v>
          </cell>
          <cell r="K32617">
            <v>0</v>
          </cell>
        </row>
        <row r="32618">
          <cell r="F32618" t="str">
            <v>Tirupati</v>
          </cell>
          <cell r="H32618" t="str">
            <v>Receipts On Account Of Sale Of Special Stamps And Other Material</v>
          </cell>
          <cell r="K32618">
            <v>0</v>
          </cell>
        </row>
        <row r="32619">
          <cell r="F32619" t="str">
            <v>Tirupati</v>
          </cell>
          <cell r="H32619" t="str">
            <v>Sale Of Special Stamps And Other Materials</v>
          </cell>
          <cell r="K32619">
            <v>0</v>
          </cell>
        </row>
        <row r="32620">
          <cell r="F32620" t="str">
            <v>Tirupati</v>
          </cell>
          <cell r="H32620" t="str">
            <v>Default</v>
          </cell>
          <cell r="K32620">
            <v>0</v>
          </cell>
        </row>
        <row r="32621">
          <cell r="F32621" t="str">
            <v>Tirupati</v>
          </cell>
          <cell r="H32621" t="str">
            <v>Other Items.</v>
          </cell>
          <cell r="K32621">
            <v>0</v>
          </cell>
        </row>
        <row r="32622">
          <cell r="F32622" t="str">
            <v>Tirupati</v>
          </cell>
          <cell r="H32622" t="str">
            <v>Other Items- Misc.</v>
          </cell>
          <cell r="K32622">
            <v>0</v>
          </cell>
        </row>
        <row r="32623">
          <cell r="F32623" t="str">
            <v>Tirupati</v>
          </cell>
          <cell r="H32623" t="str">
            <v>Default</v>
          </cell>
          <cell r="K32623">
            <v>0</v>
          </cell>
        </row>
        <row r="32624">
          <cell r="F32624" t="str">
            <v>Tirupati</v>
          </cell>
          <cell r="H32624" t="str">
            <v>Income/share Of Dop On A/c Of Pradhan Mantri Jeevan Jyoti Bima Yojna (rs. 41/- Per Form)</v>
          </cell>
          <cell r="K32624">
            <v>0</v>
          </cell>
        </row>
        <row r="32625">
          <cell r="F32625" t="str">
            <v>Tirupati</v>
          </cell>
          <cell r="H32625" t="str">
            <v>Income/dop Share On A/c Of Pmjjby (rs.41/- Per Form)</v>
          </cell>
          <cell r="K32625">
            <v>0</v>
          </cell>
        </row>
        <row r="32626">
          <cell r="F32626" t="str">
            <v>Tirupati</v>
          </cell>
          <cell r="H32626" t="str">
            <v>Default</v>
          </cell>
          <cell r="K32626">
            <v>0</v>
          </cell>
        </row>
        <row r="32627">
          <cell r="F32627" t="str">
            <v>Tirupati</v>
          </cell>
          <cell r="H32627" t="str">
            <v xml:space="preserve">Loans to Government Servants etc </v>
          </cell>
          <cell r="K32627">
            <v>0</v>
          </cell>
        </row>
        <row r="32628">
          <cell r="F32628" t="str">
            <v>Tirupati</v>
          </cell>
          <cell r="H32628" t="str">
            <v>Loans To Government Servants, Etc.</v>
          </cell>
          <cell r="K32628">
            <v>0</v>
          </cell>
        </row>
        <row r="32629">
          <cell r="F32629" t="str">
            <v>Tirupati</v>
          </cell>
          <cell r="H32629" t="str">
            <v>Advances for purchase of Computers</v>
          </cell>
          <cell r="K32629">
            <v>0</v>
          </cell>
        </row>
        <row r="32630">
          <cell r="F32630" t="str">
            <v>Tirupati</v>
          </cell>
          <cell r="H32630" t="str">
            <v>Advances for purchase of Computers and other peripherals etc.</v>
          </cell>
          <cell r="K32630">
            <v>0</v>
          </cell>
        </row>
        <row r="32631">
          <cell r="F32631" t="str">
            <v>Tirupati</v>
          </cell>
          <cell r="H32631" t="str">
            <v>Advances for purchase of Computers and other peripherals etc.</v>
          </cell>
          <cell r="K32631">
            <v>0</v>
          </cell>
        </row>
        <row r="32632">
          <cell r="F32632" t="str">
            <v>Tirupati</v>
          </cell>
          <cell r="H32632" t="str">
            <v>Loans and Advances</v>
          </cell>
          <cell r="K32632">
            <v>0</v>
          </cell>
        </row>
        <row r="32633">
          <cell r="F32633" t="str">
            <v>Tirupati</v>
          </cell>
          <cell r="H32633" t="str">
            <v/>
          </cell>
          <cell r="K32633">
            <v>0</v>
          </cell>
        </row>
        <row r="32634">
          <cell r="F32634" t="e">
            <v>#N/A</v>
          </cell>
          <cell r="H32634" t="str">
            <v/>
          </cell>
          <cell r="K32634">
            <v>62075886</v>
          </cell>
        </row>
        <row r="32635">
          <cell r="F32635" t="str">
            <v>Vijayawada</v>
          </cell>
          <cell r="H32635" t="str">
            <v>Postal Services</v>
          </cell>
          <cell r="K32635">
            <v>125925914</v>
          </cell>
        </row>
        <row r="32636">
          <cell r="F32636" t="str">
            <v>Vijayawada</v>
          </cell>
          <cell r="H32636" t="str">
            <v>Operation</v>
          </cell>
          <cell r="K32636">
            <v>66199639</v>
          </cell>
        </row>
        <row r="32637">
          <cell r="F32637" t="str">
            <v>Vijayawada</v>
          </cell>
          <cell r="H32637" t="str">
            <v>Training</v>
          </cell>
          <cell r="K32637">
            <v>31907</v>
          </cell>
        </row>
        <row r="32638">
          <cell r="F32638" t="str">
            <v>Vijayawada</v>
          </cell>
          <cell r="H32638" t="str">
            <v>Training Instiute Learning</v>
          </cell>
          <cell r="K32638">
            <v>31907</v>
          </cell>
        </row>
        <row r="32639">
          <cell r="F32639" t="str">
            <v>Vijayawada</v>
          </cell>
          <cell r="H32639" t="str">
            <v>In Service Training.</v>
          </cell>
          <cell r="K32639">
            <v>31907</v>
          </cell>
        </row>
        <row r="32640">
          <cell r="F32640" t="str">
            <v>Vijayawada</v>
          </cell>
          <cell r="H32640" t="str">
            <v>Domestic Travel Expenses</v>
          </cell>
          <cell r="K32640">
            <v>31907</v>
          </cell>
          <cell r="P32640" t="str">
            <v>3201 Plan</v>
          </cell>
        </row>
        <row r="32641">
          <cell r="F32641" t="str">
            <v>Vijayawada</v>
          </cell>
          <cell r="H32641" t="str">
            <v>Postal Net Work</v>
          </cell>
          <cell r="K32641">
            <v>65773564</v>
          </cell>
        </row>
        <row r="32642">
          <cell r="F32642" t="str">
            <v>Vijayawada</v>
          </cell>
          <cell r="H32642" t="str">
            <v>Existing Post Offices</v>
          </cell>
          <cell r="K32642">
            <v>57544636</v>
          </cell>
        </row>
        <row r="32643">
          <cell r="F32643" t="str">
            <v>Vijayawada</v>
          </cell>
          <cell r="H32643" t="str">
            <v>Establishment Of Existing Post Offices</v>
          </cell>
          <cell r="K32643">
            <v>57544636</v>
          </cell>
        </row>
        <row r="32644">
          <cell r="F32644" t="str">
            <v>Vijayawada</v>
          </cell>
          <cell r="H32644" t="str">
            <v>Salaries</v>
          </cell>
          <cell r="K32644">
            <v>27253255</v>
          </cell>
        </row>
        <row r="32645">
          <cell r="F32645" t="str">
            <v>Vijayawada</v>
          </cell>
          <cell r="H32645" t="str">
            <v>Wages</v>
          </cell>
          <cell r="K32645">
            <v>792271</v>
          </cell>
        </row>
        <row r="32646">
          <cell r="F32646" t="str">
            <v>Vijayawada</v>
          </cell>
          <cell r="H32646" t="str">
            <v>Rewards</v>
          </cell>
          <cell r="K32646">
            <v>9162</v>
          </cell>
        </row>
        <row r="32647">
          <cell r="F32647" t="str">
            <v>Vijayawada</v>
          </cell>
          <cell r="H32647" t="str">
            <v>Medical Treatment</v>
          </cell>
          <cell r="K32647">
            <v>260384</v>
          </cell>
        </row>
        <row r="32648">
          <cell r="F32648" t="str">
            <v>Vijayawada</v>
          </cell>
          <cell r="H32648" t="str">
            <v>Allowances</v>
          </cell>
          <cell r="K32648">
            <v>27693803</v>
          </cell>
        </row>
        <row r="32649">
          <cell r="F32649" t="str">
            <v>Vijayawada</v>
          </cell>
          <cell r="H32649" t="str">
            <v>Leave Travel Concession</v>
          </cell>
          <cell r="K32649">
            <v>20803</v>
          </cell>
        </row>
        <row r="32650">
          <cell r="F32650" t="str">
            <v>Vijayawada</v>
          </cell>
          <cell r="H32650" t="str">
            <v>Domestic Travel Expenses</v>
          </cell>
          <cell r="K32650">
            <v>62106</v>
          </cell>
        </row>
        <row r="32651">
          <cell r="F32651" t="str">
            <v>Vijayawada</v>
          </cell>
          <cell r="H32651" t="str">
            <v>Office Expenses</v>
          </cell>
          <cell r="K32651">
            <v>864797</v>
          </cell>
        </row>
        <row r="32652">
          <cell r="F32652" t="str">
            <v>Vijayawada</v>
          </cell>
          <cell r="H32652" t="str">
            <v>Rent, Rates and Taxes for Land and Buildings</v>
          </cell>
          <cell r="K32652">
            <v>573407</v>
          </cell>
        </row>
        <row r="32653">
          <cell r="F32653" t="str">
            <v>Vijayawada</v>
          </cell>
          <cell r="H32653" t="str">
            <v>Rent for others</v>
          </cell>
          <cell r="K32653">
            <v>1700</v>
          </cell>
        </row>
        <row r="32654">
          <cell r="F32654" t="str">
            <v>Vijayawada</v>
          </cell>
          <cell r="H32654" t="str">
            <v>Digital Equipment</v>
          </cell>
          <cell r="K32654">
            <v>900</v>
          </cell>
        </row>
        <row r="32655">
          <cell r="F32655" t="str">
            <v>Vijayawada</v>
          </cell>
          <cell r="H32655" t="str">
            <v>Fuels and Lubricants</v>
          </cell>
          <cell r="K32655">
            <v>5300</v>
          </cell>
        </row>
        <row r="32656">
          <cell r="F32656" t="str">
            <v>Vijayawada</v>
          </cell>
          <cell r="H32656" t="str">
            <v>Repair and Maintenance</v>
          </cell>
          <cell r="K32656">
            <v>6748</v>
          </cell>
        </row>
        <row r="32657">
          <cell r="F32657" t="str">
            <v>Vijayawada</v>
          </cell>
          <cell r="H32657" t="str">
            <v>Premium Product Services.</v>
          </cell>
          <cell r="K32657">
            <v>0</v>
          </cell>
        </row>
        <row r="32658">
          <cell r="F32658" t="str">
            <v>Vijayawada</v>
          </cell>
          <cell r="H32658" t="str">
            <v>Establishment Of Premium Product Services.</v>
          </cell>
          <cell r="K32658">
            <v>0</v>
          </cell>
        </row>
        <row r="32659">
          <cell r="F32659" t="str">
            <v>Vijayawada</v>
          </cell>
          <cell r="H32659" t="str">
            <v>Allowances</v>
          </cell>
          <cell r="K32659">
            <v>0</v>
          </cell>
        </row>
        <row r="32660">
          <cell r="F32660" t="str">
            <v>Vijayawada</v>
          </cell>
          <cell r="H32660" t="str">
            <v>Gramin Dak Sevaks</v>
          </cell>
          <cell r="K32660">
            <v>9629635</v>
          </cell>
        </row>
        <row r="32661">
          <cell r="F32661" t="str">
            <v>Vijayawada</v>
          </cell>
          <cell r="H32661" t="str">
            <v>Establishment Of Gramin Dak Sevaks</v>
          </cell>
          <cell r="K32661">
            <v>9629635</v>
          </cell>
        </row>
        <row r="32662">
          <cell r="F32662" t="str">
            <v>Vijayawada</v>
          </cell>
          <cell r="H32662" t="str">
            <v>Salaries</v>
          </cell>
          <cell r="K32662">
            <v>0</v>
          </cell>
        </row>
        <row r="32663">
          <cell r="F32663" t="str">
            <v>Vijayawada</v>
          </cell>
          <cell r="H32663" t="str">
            <v>Allowances</v>
          </cell>
          <cell r="K32663">
            <v>9629635</v>
          </cell>
        </row>
        <row r="32664">
          <cell r="F32664" t="str">
            <v>Vijayawada</v>
          </cell>
          <cell r="H32664" t="str">
            <v>Deduct- Amount Recovered From Other Govt. Departments, Etc.</v>
          </cell>
          <cell r="K32664">
            <v>-1400707</v>
          </cell>
        </row>
        <row r="32665">
          <cell r="F32665" t="str">
            <v>Vijayawada</v>
          </cell>
          <cell r="H32665" t="str">
            <v>Cenvat Credit Gst Tax On Input Services</v>
          </cell>
          <cell r="K32665">
            <v>-1400707</v>
          </cell>
        </row>
        <row r="32666">
          <cell r="F32666" t="str">
            <v>Vijayawada</v>
          </cell>
          <cell r="H32666" t="str">
            <v>Deduct Recoveries</v>
          </cell>
          <cell r="K32666">
            <v>-1400707</v>
          </cell>
        </row>
        <row r="32667">
          <cell r="F32667" t="str">
            <v>Vijayawada</v>
          </cell>
          <cell r="H32667" t="str">
            <v xml:space="preserve">Conveyance of Mails </v>
          </cell>
          <cell r="K32667">
            <v>394168</v>
          </cell>
        </row>
        <row r="32668">
          <cell r="F32668" t="str">
            <v>Vijayawada</v>
          </cell>
          <cell r="H32668" t="str">
            <v>Others.</v>
          </cell>
          <cell r="K32668">
            <v>394168</v>
          </cell>
        </row>
        <row r="32669">
          <cell r="F32669" t="str">
            <v>Vijayawada</v>
          </cell>
          <cell r="H32669" t="str">
            <v>Establishment Of Others</v>
          </cell>
          <cell r="K32669">
            <v>394168</v>
          </cell>
        </row>
        <row r="32670">
          <cell r="F32670" t="str">
            <v>Vijayawada</v>
          </cell>
          <cell r="H32670" t="str">
            <v>Salaries</v>
          </cell>
          <cell r="K32670">
            <v>145600</v>
          </cell>
        </row>
        <row r="32671">
          <cell r="F32671" t="str">
            <v>Vijayawada</v>
          </cell>
          <cell r="H32671" t="str">
            <v>Allowances</v>
          </cell>
          <cell r="K32671">
            <v>163278</v>
          </cell>
        </row>
        <row r="32672">
          <cell r="F32672" t="str">
            <v>Vijayawada</v>
          </cell>
          <cell r="H32672" t="str">
            <v>Domestic Travel Expenses</v>
          </cell>
          <cell r="K32672">
            <v>29464</v>
          </cell>
        </row>
        <row r="32673">
          <cell r="F32673" t="str">
            <v>Vijayawada</v>
          </cell>
          <cell r="H32673" t="str">
            <v>Office Expenses</v>
          </cell>
          <cell r="K32673">
            <v>55826</v>
          </cell>
        </row>
        <row r="32674">
          <cell r="F32674" t="str">
            <v>Vijayawada</v>
          </cell>
          <cell r="H32674" t="str">
            <v>Agency Services</v>
          </cell>
          <cell r="K32674">
            <v>2387121</v>
          </cell>
        </row>
        <row r="32675">
          <cell r="F32675" t="str">
            <v>Vijayawada</v>
          </cell>
          <cell r="H32675" t="str">
            <v xml:space="preserve">Banking and Life Insurance </v>
          </cell>
          <cell r="K32675">
            <v>2387121</v>
          </cell>
        </row>
        <row r="32676">
          <cell r="F32676" t="str">
            <v>Vijayawada</v>
          </cell>
          <cell r="H32676" t="str">
            <v>Saving Bank Control Organisation</v>
          </cell>
          <cell r="K32676">
            <v>750354</v>
          </cell>
        </row>
        <row r="32677">
          <cell r="F32677" t="str">
            <v>Vijayawada</v>
          </cell>
          <cell r="H32677" t="str">
            <v>Establishment Of Saving Bank Control Organization</v>
          </cell>
          <cell r="K32677">
            <v>750354</v>
          </cell>
        </row>
        <row r="32678">
          <cell r="F32678" t="str">
            <v>Vijayawada</v>
          </cell>
          <cell r="H32678" t="str">
            <v>Salaries</v>
          </cell>
          <cell r="K32678">
            <v>312000</v>
          </cell>
        </row>
        <row r="32679">
          <cell r="F32679" t="str">
            <v>Vijayawada</v>
          </cell>
          <cell r="H32679" t="str">
            <v>Allowances</v>
          </cell>
          <cell r="K32679">
            <v>377154</v>
          </cell>
        </row>
        <row r="32680">
          <cell r="F32680" t="str">
            <v>Vijayawada</v>
          </cell>
          <cell r="H32680" t="str">
            <v>Domestic Travel Expenses</v>
          </cell>
          <cell r="K32680">
            <v>61200</v>
          </cell>
        </row>
        <row r="32681">
          <cell r="F32681" t="str">
            <v>Vijayawada</v>
          </cell>
          <cell r="H32681" t="str">
            <v>Small Savings Work In Head Post Offices</v>
          </cell>
          <cell r="K32681">
            <v>1372451</v>
          </cell>
        </row>
        <row r="32682">
          <cell r="F32682" t="str">
            <v>Vijayawada</v>
          </cell>
          <cell r="H32682" t="str">
            <v>Establishment Of Small Savings Work In Head Post Offices</v>
          </cell>
          <cell r="K32682">
            <v>1372451</v>
          </cell>
        </row>
        <row r="32683">
          <cell r="F32683" t="str">
            <v>Vijayawada</v>
          </cell>
          <cell r="H32683" t="str">
            <v>Salaries</v>
          </cell>
          <cell r="K32683">
            <v>681100</v>
          </cell>
        </row>
        <row r="32684">
          <cell r="F32684" t="str">
            <v>Vijayawada</v>
          </cell>
          <cell r="H32684" t="str">
            <v>Allowances</v>
          </cell>
          <cell r="K32684">
            <v>689782</v>
          </cell>
        </row>
        <row r="32685">
          <cell r="F32685" t="str">
            <v>Vijayawada</v>
          </cell>
          <cell r="H32685" t="str">
            <v>Domestic Travel Expenses</v>
          </cell>
          <cell r="K32685">
            <v>1569</v>
          </cell>
        </row>
        <row r="32686">
          <cell r="F32686" t="str">
            <v>Vijayawada</v>
          </cell>
          <cell r="H32686" t="str">
            <v>Postal Life Insurance Branch Circle Offices</v>
          </cell>
          <cell r="K32686">
            <v>264316</v>
          </cell>
        </row>
        <row r="32687">
          <cell r="F32687" t="str">
            <v>Vijayawada</v>
          </cell>
          <cell r="H32687" t="str">
            <v>Establishment Of Postal Life Insurance Branch Circle Office.</v>
          </cell>
          <cell r="K32687">
            <v>264316</v>
          </cell>
        </row>
        <row r="32688">
          <cell r="F32688" t="str">
            <v>Vijayawada</v>
          </cell>
          <cell r="H32688" t="str">
            <v>Salaries</v>
          </cell>
          <cell r="K32688">
            <v>142900</v>
          </cell>
        </row>
        <row r="32689">
          <cell r="F32689" t="str">
            <v>Vijayawada</v>
          </cell>
          <cell r="H32689" t="str">
            <v>Allowances</v>
          </cell>
          <cell r="K32689">
            <v>121416</v>
          </cell>
        </row>
        <row r="32690">
          <cell r="F32690" t="str">
            <v>Vijayawada</v>
          </cell>
          <cell r="H32690" t="str">
            <v>Accounts and Audit</v>
          </cell>
          <cell r="K32690">
            <v>-230952</v>
          </cell>
        </row>
        <row r="32691">
          <cell r="F32691" t="str">
            <v>Vijayawada</v>
          </cell>
          <cell r="H32691" t="str">
            <v xml:space="preserve">Audit </v>
          </cell>
          <cell r="K32691">
            <v>0</v>
          </cell>
        </row>
        <row r="32692">
          <cell r="F32692" t="str">
            <v>Vijayawada</v>
          </cell>
          <cell r="H32692" t="str">
            <v>Cost Of Pay And Allowances Of Audit Staff</v>
          </cell>
          <cell r="K32692">
            <v>0</v>
          </cell>
        </row>
        <row r="32693">
          <cell r="F32693" t="str">
            <v>Vijayawada</v>
          </cell>
          <cell r="H32693" t="str">
            <v>Cost Of Pay &amp; Allowances Of Audit Staff</v>
          </cell>
          <cell r="K32693">
            <v>0</v>
          </cell>
        </row>
        <row r="32694">
          <cell r="F32694" t="str">
            <v>Vijayawada</v>
          </cell>
          <cell r="H32694" t="str">
            <v>Salaries</v>
          </cell>
          <cell r="K32694">
            <v>0</v>
          </cell>
        </row>
        <row r="32695">
          <cell r="F32695" t="str">
            <v>Vijayawada</v>
          </cell>
          <cell r="H32695" t="str">
            <v>Deduct Recoveries Of Overpayments</v>
          </cell>
          <cell r="K32695">
            <v>-230952</v>
          </cell>
        </row>
        <row r="32696">
          <cell r="F32696" t="str">
            <v>Vijayawada</v>
          </cell>
          <cell r="H32696" t="str">
            <v>Accounts And Audit-Deduct-Recoveries Of Overpayments</v>
          </cell>
          <cell r="K32696">
            <v>-230952</v>
          </cell>
        </row>
        <row r="32697">
          <cell r="F32697" t="str">
            <v>Vijayawada</v>
          </cell>
          <cell r="H32697" t="str">
            <v>Accounts And Audit-Deduct-Recoveries Of Overpayments</v>
          </cell>
          <cell r="K32697">
            <v>-230952</v>
          </cell>
        </row>
        <row r="32698">
          <cell r="F32698" t="str">
            <v>Vijayawada</v>
          </cell>
          <cell r="H32698" t="str">
            <v>Deduct Recoveries</v>
          </cell>
          <cell r="K32698">
            <v>-230952</v>
          </cell>
        </row>
        <row r="32699">
          <cell r="F32699" t="str">
            <v>Vijayawada</v>
          </cell>
          <cell r="H32699" t="str">
            <v>Engineering</v>
          </cell>
          <cell r="K32699">
            <v>7350</v>
          </cell>
        </row>
        <row r="32700">
          <cell r="F32700" t="str">
            <v>Vijayawada</v>
          </cell>
          <cell r="H32700" t="str">
            <v>Maintenance</v>
          </cell>
          <cell r="K32700">
            <v>7350</v>
          </cell>
        </row>
        <row r="32701">
          <cell r="F32701" t="str">
            <v>Vijayawada</v>
          </cell>
          <cell r="H32701" t="str">
            <v>Buildings</v>
          </cell>
          <cell r="K32701">
            <v>7350</v>
          </cell>
        </row>
        <row r="32702">
          <cell r="F32702" t="str">
            <v>Vijayawada</v>
          </cell>
          <cell r="H32702" t="str">
            <v>Post Offices</v>
          </cell>
          <cell r="K32702">
            <v>7350</v>
          </cell>
        </row>
        <row r="32703">
          <cell r="F32703" t="str">
            <v>Vijayawada</v>
          </cell>
          <cell r="H32703" t="str">
            <v>Minor civil and electric Works</v>
          </cell>
          <cell r="K32703">
            <v>7350</v>
          </cell>
        </row>
        <row r="32704">
          <cell r="F32704" t="str">
            <v>Vijayawada</v>
          </cell>
          <cell r="H32704" t="str">
            <v>Pension</v>
          </cell>
          <cell r="K32704">
            <v>57472456</v>
          </cell>
        </row>
        <row r="32705">
          <cell r="F32705" t="str">
            <v>Vijayawada</v>
          </cell>
          <cell r="H32705" t="str">
            <v>Superannuation and retirement allowances</v>
          </cell>
          <cell r="K32705">
            <v>33836085</v>
          </cell>
        </row>
        <row r="32706">
          <cell r="F32706" t="str">
            <v>Vijayawada</v>
          </cell>
          <cell r="H32706" t="str">
            <v>Superannuation And Retirement Allowances.</v>
          </cell>
          <cell r="K32706">
            <v>33836085</v>
          </cell>
        </row>
        <row r="32707">
          <cell r="F32707" t="str">
            <v>Vijayawada</v>
          </cell>
          <cell r="H32707" t="str">
            <v>Superannuation And Retirement Allowances.</v>
          </cell>
          <cell r="K32707">
            <v>33836085</v>
          </cell>
        </row>
        <row r="32708">
          <cell r="F32708" t="str">
            <v>Vijayawada</v>
          </cell>
          <cell r="H32708" t="str">
            <v>Pensionary Charges</v>
          </cell>
          <cell r="K32708">
            <v>33836085</v>
          </cell>
        </row>
        <row r="32709">
          <cell r="F32709" t="str">
            <v>Vijayawada</v>
          </cell>
          <cell r="H32709" t="str">
            <v>Gratuities</v>
          </cell>
          <cell r="K32709">
            <v>253680</v>
          </cell>
        </row>
        <row r="32710">
          <cell r="F32710" t="str">
            <v>Vijayawada</v>
          </cell>
          <cell r="H32710" t="str">
            <v>Gratuities.</v>
          </cell>
          <cell r="K32710">
            <v>253680</v>
          </cell>
        </row>
        <row r="32711">
          <cell r="F32711" t="str">
            <v>Vijayawada</v>
          </cell>
          <cell r="H32711" t="str">
            <v>Gratuities</v>
          </cell>
          <cell r="K32711">
            <v>253680</v>
          </cell>
        </row>
        <row r="32712">
          <cell r="F32712" t="str">
            <v>Vijayawada</v>
          </cell>
          <cell r="H32712" t="str">
            <v>Pensionary Charges</v>
          </cell>
          <cell r="K32712">
            <v>253680</v>
          </cell>
        </row>
        <row r="32713">
          <cell r="F32713" t="str">
            <v>Vijayawada</v>
          </cell>
          <cell r="H32713" t="str">
            <v>Family Pension</v>
          </cell>
          <cell r="K32713">
            <v>18620254</v>
          </cell>
        </row>
        <row r="32714">
          <cell r="F32714" t="str">
            <v>Vijayawada</v>
          </cell>
          <cell r="H32714" t="str">
            <v>Family Pension</v>
          </cell>
          <cell r="K32714">
            <v>18620254</v>
          </cell>
        </row>
        <row r="32715">
          <cell r="F32715" t="str">
            <v>Vijayawada</v>
          </cell>
          <cell r="H32715" t="str">
            <v>Family Pension</v>
          </cell>
          <cell r="K32715">
            <v>18620254</v>
          </cell>
        </row>
        <row r="32716">
          <cell r="F32716" t="str">
            <v>Vijayawada</v>
          </cell>
          <cell r="H32716" t="str">
            <v>Pensionary Charges</v>
          </cell>
          <cell r="K32716">
            <v>18620254</v>
          </cell>
        </row>
        <row r="32717">
          <cell r="F32717" t="str">
            <v>Vijayawada</v>
          </cell>
          <cell r="H32717" t="str">
            <v>Government Contribution for Defined Contribution Pension Scheme under National Pension System</v>
          </cell>
          <cell r="K32717">
            <v>4833749</v>
          </cell>
        </row>
        <row r="32718">
          <cell r="F32718" t="str">
            <v>Vijayawada</v>
          </cell>
          <cell r="H32718" t="str">
            <v>Government Contribution For Defined Contribution Pension Scheme Other Than Audit Staff</v>
          </cell>
          <cell r="K32718">
            <v>4833749</v>
          </cell>
        </row>
        <row r="32719">
          <cell r="F32719" t="str">
            <v>Vijayawada</v>
          </cell>
          <cell r="H32719" t="str">
            <v>Government Contribution For Defined Contribution Pension Scheme Other Than Audit Staff</v>
          </cell>
          <cell r="K32719">
            <v>4833749</v>
          </cell>
        </row>
        <row r="32720">
          <cell r="F32720" t="str">
            <v>Vijayawada</v>
          </cell>
          <cell r="H32720" t="str">
            <v>Pensionary Charges</v>
          </cell>
          <cell r="K32720">
            <v>4833749</v>
          </cell>
        </row>
        <row r="32721">
          <cell r="F32721" t="str">
            <v>Vijayawada</v>
          </cell>
          <cell r="H32721" t="str">
            <v>Deduct Recoveries Of Overpayments</v>
          </cell>
          <cell r="K32721">
            <v>-71312</v>
          </cell>
        </row>
        <row r="32722">
          <cell r="F32722" t="str">
            <v>Vijayawada</v>
          </cell>
          <cell r="H32722" t="str">
            <v>Pension-Deduct Recoveries Of Overpayments</v>
          </cell>
          <cell r="K32722">
            <v>-71312</v>
          </cell>
        </row>
        <row r="32723">
          <cell r="F32723" t="str">
            <v>Vijayawada</v>
          </cell>
          <cell r="H32723" t="str">
            <v>Pension-Deduct Recoveries Of Overpayments</v>
          </cell>
          <cell r="K32723">
            <v>-71312</v>
          </cell>
        </row>
        <row r="32724">
          <cell r="F32724" t="str">
            <v>Vijayawada</v>
          </cell>
          <cell r="H32724" t="str">
            <v>Deduct Recoveries</v>
          </cell>
          <cell r="K32724">
            <v>-71312</v>
          </cell>
        </row>
        <row r="32725">
          <cell r="F32725" t="str">
            <v>Vijayawada</v>
          </cell>
          <cell r="H32725" t="str">
            <v>Other Expenses</v>
          </cell>
          <cell r="K32725">
            <v>90300</v>
          </cell>
        </row>
        <row r="32726">
          <cell r="F32726" t="str">
            <v>Vijayawada</v>
          </cell>
          <cell r="H32726" t="str">
            <v>Social Security and Welfare Programmes</v>
          </cell>
          <cell r="K32726">
            <v>90300</v>
          </cell>
        </row>
        <row r="32727">
          <cell r="F32727" t="str">
            <v>Vijayawada</v>
          </cell>
          <cell r="H32727" t="str">
            <v>Service Discharge Benefit Scheme For Gramin Dak Sevaks</v>
          </cell>
          <cell r="K32727">
            <v>90300</v>
          </cell>
        </row>
        <row r="32728">
          <cell r="F32728" t="str">
            <v>Vijayawada</v>
          </cell>
          <cell r="H32728" t="str">
            <v>Subscription Towards Sdbs</v>
          </cell>
          <cell r="K32728">
            <v>90300</v>
          </cell>
        </row>
        <row r="32729">
          <cell r="F32729" t="str">
            <v>Vijayawada</v>
          </cell>
          <cell r="H32729" t="str">
            <v>Other Revenue expenditure</v>
          </cell>
          <cell r="K32729">
            <v>90300</v>
          </cell>
        </row>
        <row r="32730">
          <cell r="F32730" t="str">
            <v>Vijayawada</v>
          </cell>
          <cell r="H32730" t="str">
            <v/>
          </cell>
          <cell r="K32730">
            <v>125925914</v>
          </cell>
        </row>
        <row r="32731">
          <cell r="F32731" t="str">
            <v>Vijayawada</v>
          </cell>
        </row>
        <row r="32732">
          <cell r="F32732" t="str">
            <v>Vijayawada</v>
          </cell>
          <cell r="H32732" t="str">
            <v>National Savings Deposits</v>
          </cell>
          <cell r="K32732">
            <v>0</v>
          </cell>
        </row>
        <row r="32733">
          <cell r="F32733" t="str">
            <v>Vijayawada</v>
          </cell>
          <cell r="H32733" t="str">
            <v>National Savings Deposits</v>
          </cell>
          <cell r="K32733">
            <v>0</v>
          </cell>
        </row>
        <row r="32734">
          <cell r="F32734" t="str">
            <v>Vijayawada</v>
          </cell>
          <cell r="H32734" t="str">
            <v>Post Office Savings Account,1981</v>
          </cell>
          <cell r="K32734">
            <v>0</v>
          </cell>
        </row>
        <row r="32735">
          <cell r="F32735" t="str">
            <v>Vijayawada</v>
          </cell>
          <cell r="H32735" t="str">
            <v>Post Office Savings Bank Account 1981</v>
          </cell>
          <cell r="K32735">
            <v>0</v>
          </cell>
        </row>
        <row r="32736">
          <cell r="F32736" t="str">
            <v>Vijayawada</v>
          </cell>
          <cell r="H32736" t="str">
            <v>Post Office Savings Bank Account 1981</v>
          </cell>
          <cell r="K32736">
            <v>0</v>
          </cell>
        </row>
        <row r="32737">
          <cell r="F32737" t="str">
            <v>Vijayawada</v>
          </cell>
          <cell r="H32737" t="str">
            <v>Default</v>
          </cell>
          <cell r="K32737">
            <v>0</v>
          </cell>
        </row>
        <row r="32738">
          <cell r="F32738" t="str">
            <v>Vijayawada</v>
          </cell>
          <cell r="H32738" t="str">
            <v>Post Office Recurring Deposit,1981</v>
          </cell>
          <cell r="K32738">
            <v>0</v>
          </cell>
        </row>
        <row r="32739">
          <cell r="F32739" t="str">
            <v>Vijayawada</v>
          </cell>
          <cell r="H32739" t="str">
            <v>Post Office Recurring Deposit,1981</v>
          </cell>
          <cell r="K32739">
            <v>0</v>
          </cell>
        </row>
        <row r="32740">
          <cell r="F32740" t="str">
            <v>Vijayawada</v>
          </cell>
          <cell r="H32740" t="str">
            <v>Post Office Recurring Deposit,1981</v>
          </cell>
          <cell r="K32740">
            <v>0</v>
          </cell>
        </row>
        <row r="32741">
          <cell r="F32741" t="str">
            <v>Vijayawada</v>
          </cell>
          <cell r="H32741" t="str">
            <v>Default</v>
          </cell>
          <cell r="K32741">
            <v>0</v>
          </cell>
        </row>
        <row r="32742">
          <cell r="F32742" t="str">
            <v>Vijayawada</v>
          </cell>
          <cell r="H32742" t="str">
            <v>Post Office Time Deposits (1 year), 1981</v>
          </cell>
          <cell r="K32742">
            <v>0</v>
          </cell>
        </row>
        <row r="32743">
          <cell r="F32743" t="str">
            <v>Vijayawada</v>
          </cell>
          <cell r="H32743" t="str">
            <v>Post Office Time Deposits (1 Year), 1981</v>
          </cell>
          <cell r="K32743">
            <v>0</v>
          </cell>
        </row>
        <row r="32744">
          <cell r="F32744" t="str">
            <v>Vijayawada</v>
          </cell>
          <cell r="H32744" t="str">
            <v>Post Office Time Deposits (1 Year), 1981</v>
          </cell>
          <cell r="K32744">
            <v>0</v>
          </cell>
        </row>
        <row r="32745">
          <cell r="F32745" t="str">
            <v>Vijayawada</v>
          </cell>
          <cell r="H32745" t="str">
            <v>Default</v>
          </cell>
          <cell r="K32745">
            <v>0</v>
          </cell>
        </row>
        <row r="32746">
          <cell r="F32746" t="str">
            <v>Vijayawada</v>
          </cell>
          <cell r="H32746" t="str">
            <v>Post Office Time Deposits (2 year), 1981.</v>
          </cell>
          <cell r="K32746">
            <v>0</v>
          </cell>
        </row>
        <row r="32747">
          <cell r="F32747" t="str">
            <v>Vijayawada</v>
          </cell>
          <cell r="H32747" t="str">
            <v>Post Office Time Deposits (2 Years), 1981</v>
          </cell>
          <cell r="K32747">
            <v>0</v>
          </cell>
        </row>
        <row r="32748">
          <cell r="F32748" t="str">
            <v>Vijayawada</v>
          </cell>
          <cell r="H32748" t="str">
            <v>Post Office Time Deposits (2 Years), 1981</v>
          </cell>
          <cell r="K32748">
            <v>0</v>
          </cell>
        </row>
        <row r="32749">
          <cell r="F32749" t="str">
            <v>Vijayawada</v>
          </cell>
          <cell r="H32749" t="str">
            <v>Default</v>
          </cell>
          <cell r="K32749">
            <v>0</v>
          </cell>
        </row>
        <row r="32750">
          <cell r="F32750" t="str">
            <v>Vijayawada</v>
          </cell>
          <cell r="H32750" t="str">
            <v>Post Office Time Deposits (3year), 1981.</v>
          </cell>
          <cell r="K32750">
            <v>0</v>
          </cell>
        </row>
        <row r="32751">
          <cell r="F32751" t="str">
            <v>Vijayawada</v>
          </cell>
          <cell r="H32751" t="str">
            <v>Post Office Time Deposits (3 Years), 1981</v>
          </cell>
          <cell r="K32751">
            <v>0</v>
          </cell>
        </row>
        <row r="32752">
          <cell r="F32752" t="str">
            <v>Vijayawada</v>
          </cell>
          <cell r="H32752" t="str">
            <v>Post Office Time Deposits (3 Years), 1981</v>
          </cell>
          <cell r="K32752">
            <v>0</v>
          </cell>
        </row>
        <row r="32753">
          <cell r="F32753" t="str">
            <v>Vijayawada</v>
          </cell>
          <cell r="H32753" t="str">
            <v>Default</v>
          </cell>
          <cell r="K32753">
            <v>0</v>
          </cell>
        </row>
        <row r="32754">
          <cell r="F32754" t="str">
            <v>Vijayawada</v>
          </cell>
          <cell r="H32754" t="str">
            <v>Post Office Time Deposits (5 year), 1981</v>
          </cell>
          <cell r="K32754">
            <v>0</v>
          </cell>
        </row>
        <row r="32755">
          <cell r="F32755" t="str">
            <v>Vijayawada</v>
          </cell>
          <cell r="H32755" t="str">
            <v>Post Office Time Deposits (5 Years),1981</v>
          </cell>
          <cell r="K32755">
            <v>0</v>
          </cell>
        </row>
        <row r="32756">
          <cell r="F32756" t="str">
            <v>Vijayawada</v>
          </cell>
          <cell r="H32756" t="str">
            <v>Post Office Time Deposits (5 Years),1981</v>
          </cell>
          <cell r="K32756">
            <v>0</v>
          </cell>
        </row>
        <row r="32757">
          <cell r="F32757" t="str">
            <v>Vijayawada</v>
          </cell>
          <cell r="H32757" t="str">
            <v>Default</v>
          </cell>
          <cell r="K32757">
            <v>0</v>
          </cell>
        </row>
        <row r="32758">
          <cell r="F32758" t="str">
            <v>Vijayawada</v>
          </cell>
          <cell r="H32758" t="str">
            <v>Post Office Monthly Income Account, 1987.</v>
          </cell>
          <cell r="K32758">
            <v>0</v>
          </cell>
        </row>
        <row r="32759">
          <cell r="F32759" t="str">
            <v>Vijayawada</v>
          </cell>
          <cell r="H32759" t="str">
            <v>Post Office Monthly Income Account, 1987</v>
          </cell>
          <cell r="K32759">
            <v>0</v>
          </cell>
        </row>
        <row r="32760">
          <cell r="F32760" t="str">
            <v>Vijayawada</v>
          </cell>
          <cell r="H32760" t="str">
            <v>Post Office Monthly Income Account, 1987</v>
          </cell>
          <cell r="K32760">
            <v>0</v>
          </cell>
        </row>
        <row r="32761">
          <cell r="F32761" t="str">
            <v>Vijayawada</v>
          </cell>
          <cell r="H32761" t="str">
            <v>Default</v>
          </cell>
          <cell r="K32761">
            <v>0</v>
          </cell>
        </row>
        <row r="32762">
          <cell r="F32762" t="str">
            <v>Vijayawada</v>
          </cell>
          <cell r="H32762" t="str">
            <v>Senior Citizen Savings Scheme, 2004.</v>
          </cell>
          <cell r="K32762">
            <v>0</v>
          </cell>
        </row>
        <row r="32763">
          <cell r="F32763" t="str">
            <v>Vijayawada</v>
          </cell>
          <cell r="H32763" t="str">
            <v>Senior Citizen Savings Scheme, 2004</v>
          </cell>
          <cell r="K32763">
            <v>0</v>
          </cell>
        </row>
        <row r="32764">
          <cell r="F32764" t="str">
            <v>Vijayawada</v>
          </cell>
          <cell r="H32764" t="str">
            <v>Senior Citizen Savings Scheme, 2004</v>
          </cell>
          <cell r="K32764">
            <v>0</v>
          </cell>
        </row>
        <row r="32765">
          <cell r="F32765" t="str">
            <v>Vijayawada</v>
          </cell>
          <cell r="H32765" t="str">
            <v>Default</v>
          </cell>
          <cell r="K32765">
            <v>0</v>
          </cell>
        </row>
        <row r="32766">
          <cell r="F32766" t="str">
            <v>Vijayawada</v>
          </cell>
          <cell r="H32766" t="str">
            <v>Discontinued National Savings Deposit Schemes.</v>
          </cell>
          <cell r="K32766">
            <v>0</v>
          </cell>
        </row>
        <row r="32767">
          <cell r="F32767" t="str">
            <v>Vijayawada</v>
          </cell>
          <cell r="H32767" t="str">
            <v>National Saving Scheme, 1987</v>
          </cell>
          <cell r="K32767">
            <v>0</v>
          </cell>
        </row>
        <row r="32768">
          <cell r="F32768" t="str">
            <v>Vijayawada</v>
          </cell>
          <cell r="H32768" t="str">
            <v>National Saving Scheme, 1987</v>
          </cell>
          <cell r="K32768">
            <v>0</v>
          </cell>
        </row>
        <row r="32769">
          <cell r="F32769" t="str">
            <v>Vijayawada</v>
          </cell>
          <cell r="H32769" t="str">
            <v>Default</v>
          </cell>
          <cell r="K32769">
            <v>0</v>
          </cell>
        </row>
        <row r="32770">
          <cell r="F32770" t="str">
            <v>Vijayawada</v>
          </cell>
          <cell r="H32770" t="str">
            <v>Sukanya Samriddhi Account</v>
          </cell>
          <cell r="K32770">
            <v>0</v>
          </cell>
        </row>
        <row r="32771">
          <cell r="F32771" t="str">
            <v>Vijayawada</v>
          </cell>
          <cell r="H32771" t="str">
            <v>Sukanya Samriddhi Account-2014</v>
          </cell>
          <cell r="K32771">
            <v>0</v>
          </cell>
        </row>
        <row r="32772">
          <cell r="F32772" t="str">
            <v>Vijayawada</v>
          </cell>
          <cell r="H32772" t="str">
            <v>Sukanya Samriddhi Account-2014</v>
          </cell>
          <cell r="K32772">
            <v>0</v>
          </cell>
        </row>
        <row r="32773">
          <cell r="F32773" t="str">
            <v>Vijayawada</v>
          </cell>
          <cell r="H32773" t="str">
            <v>Default</v>
          </cell>
          <cell r="K32773">
            <v>0</v>
          </cell>
        </row>
        <row r="32774">
          <cell r="F32774" t="str">
            <v>Vijayawada</v>
          </cell>
          <cell r="H32774" t="str">
            <v>National Savings Certificates</v>
          </cell>
          <cell r="K32774">
            <v>0</v>
          </cell>
        </row>
        <row r="32775">
          <cell r="F32775" t="str">
            <v>Vijayawada</v>
          </cell>
          <cell r="H32775" t="str">
            <v>National Savings Certificates</v>
          </cell>
          <cell r="K32775">
            <v>0</v>
          </cell>
        </row>
        <row r="32776">
          <cell r="F32776" t="str">
            <v>Vijayawada</v>
          </cell>
          <cell r="H32776" t="str">
            <v>Post Office Certificates (New Series)</v>
          </cell>
          <cell r="K32776">
            <v>0</v>
          </cell>
        </row>
        <row r="32777">
          <cell r="F32777" t="str">
            <v>Vijayawada</v>
          </cell>
          <cell r="H32777" t="str">
            <v>Current Series</v>
          </cell>
          <cell r="K32777">
            <v>0</v>
          </cell>
        </row>
        <row r="32778">
          <cell r="F32778" t="str">
            <v>Vijayawada</v>
          </cell>
          <cell r="H32778" t="str">
            <v>6 Year National Savings Certificates (viii-Issue)</v>
          </cell>
          <cell r="K32778">
            <v>0</v>
          </cell>
        </row>
        <row r="32779">
          <cell r="F32779" t="str">
            <v>Vijayawada</v>
          </cell>
          <cell r="H32779" t="str">
            <v>Default</v>
          </cell>
          <cell r="K32779">
            <v>0</v>
          </cell>
        </row>
        <row r="32780">
          <cell r="F32780" t="str">
            <v>Vijayawada</v>
          </cell>
          <cell r="H32780" t="str">
            <v>Kisan Vikas Patra</v>
          </cell>
          <cell r="K32780">
            <v>0</v>
          </cell>
        </row>
        <row r="32781">
          <cell r="F32781" t="str">
            <v>Vijayawada</v>
          </cell>
          <cell r="H32781" t="str">
            <v>Default</v>
          </cell>
          <cell r="K32781">
            <v>0</v>
          </cell>
        </row>
        <row r="32782">
          <cell r="F32782" t="str">
            <v>Vijayawada</v>
          </cell>
          <cell r="H32782" t="str">
            <v>Kisan Vikas Patra-2014</v>
          </cell>
          <cell r="K32782">
            <v>0</v>
          </cell>
        </row>
        <row r="32783">
          <cell r="F32783" t="str">
            <v>Vijayawada</v>
          </cell>
          <cell r="H32783" t="str">
            <v>Default</v>
          </cell>
          <cell r="K32783">
            <v>0</v>
          </cell>
        </row>
        <row r="32784">
          <cell r="F32784" t="str">
            <v>Vijayawada</v>
          </cell>
          <cell r="H32784" t="str">
            <v>Discontinued Scheme</v>
          </cell>
          <cell r="K32784">
            <v>0</v>
          </cell>
        </row>
        <row r="32785">
          <cell r="F32785" t="str">
            <v>Vijayawada</v>
          </cell>
          <cell r="H32785" t="str">
            <v>5 Year Post Office Cash Certificates</v>
          </cell>
          <cell r="K32785">
            <v>0</v>
          </cell>
        </row>
        <row r="32786">
          <cell r="F32786" t="str">
            <v>Vijayawada</v>
          </cell>
          <cell r="H32786" t="str">
            <v>Default</v>
          </cell>
          <cell r="K32786">
            <v>0</v>
          </cell>
        </row>
        <row r="32787">
          <cell r="F32787" t="str">
            <v>Vijayawada</v>
          </cell>
          <cell r="H32787" t="str">
            <v>Mahila Samman Certificate</v>
          </cell>
          <cell r="K32787">
            <v>0</v>
          </cell>
        </row>
        <row r="32788">
          <cell r="F32788" t="str">
            <v>Vijayawada</v>
          </cell>
          <cell r="H32788" t="str">
            <v>Mahila Samman Certificate</v>
          </cell>
          <cell r="K32788">
            <v>0</v>
          </cell>
        </row>
        <row r="32789">
          <cell r="F32789" t="str">
            <v>Vijayawada</v>
          </cell>
          <cell r="H32789" t="str">
            <v>Mahila Samman Certificate</v>
          </cell>
          <cell r="K32789">
            <v>0</v>
          </cell>
        </row>
        <row r="32790">
          <cell r="F32790" t="str">
            <v>Vijayawada</v>
          </cell>
          <cell r="H32790" t="str">
            <v>Default</v>
          </cell>
          <cell r="K32790">
            <v>0</v>
          </cell>
        </row>
        <row r="32791">
          <cell r="F32791" t="str">
            <v>Vijayawada</v>
          </cell>
          <cell r="H32791" t="str">
            <v xml:space="preserve">Public Provident Funds </v>
          </cell>
          <cell r="K32791">
            <v>0</v>
          </cell>
        </row>
        <row r="32792">
          <cell r="F32792" t="str">
            <v>Vijayawada</v>
          </cell>
          <cell r="H32792" t="str">
            <v>Public Provident Funds</v>
          </cell>
          <cell r="K32792">
            <v>0</v>
          </cell>
        </row>
        <row r="32793">
          <cell r="F32793" t="str">
            <v>Vijayawada</v>
          </cell>
          <cell r="H32793" t="str">
            <v>Public Provident Funds</v>
          </cell>
          <cell r="K32793">
            <v>0</v>
          </cell>
        </row>
        <row r="32794">
          <cell r="F32794" t="str">
            <v>Vijayawada</v>
          </cell>
          <cell r="H32794" t="str">
            <v>Public Provident Funds</v>
          </cell>
          <cell r="K32794">
            <v>0</v>
          </cell>
        </row>
        <row r="32795">
          <cell r="F32795" t="str">
            <v>Vijayawada</v>
          </cell>
          <cell r="H32795" t="str">
            <v>Public Provident Funds</v>
          </cell>
          <cell r="K32795">
            <v>0</v>
          </cell>
        </row>
        <row r="32796">
          <cell r="F32796" t="str">
            <v>Vijayawada</v>
          </cell>
          <cell r="H32796" t="str">
            <v>Default</v>
          </cell>
          <cell r="K32796">
            <v>0</v>
          </cell>
        </row>
        <row r="32797">
          <cell r="F32797" t="str">
            <v>Vijayawada</v>
          </cell>
          <cell r="H32797" t="str">
            <v>Income and Expenditure of National Small Savings Fund</v>
          </cell>
          <cell r="K32797">
            <v>0</v>
          </cell>
        </row>
        <row r="32798">
          <cell r="F32798" t="str">
            <v>Vijayawada</v>
          </cell>
          <cell r="H32798" t="str">
            <v xml:space="preserve">Interest Payments to Subscribers </v>
          </cell>
          <cell r="K32798">
            <v>0</v>
          </cell>
        </row>
        <row r="32799">
          <cell r="F32799" t="str">
            <v>Vijayawada</v>
          </cell>
          <cell r="H32799" t="str">
            <v>Interest on National Savings Deposits</v>
          </cell>
          <cell r="K32799">
            <v>0</v>
          </cell>
        </row>
        <row r="32800">
          <cell r="F32800" t="str">
            <v>Vijayawada</v>
          </cell>
          <cell r="H32800" t="str">
            <v>Post Office Saving Bank Deposits</v>
          </cell>
          <cell r="K32800">
            <v>0</v>
          </cell>
        </row>
        <row r="32801">
          <cell r="F32801" t="str">
            <v>Vijayawada</v>
          </cell>
          <cell r="H32801" t="str">
            <v>Post Office Savings Deposits 1981</v>
          </cell>
          <cell r="K32801">
            <v>0</v>
          </cell>
        </row>
        <row r="32802">
          <cell r="F32802" t="str">
            <v>Vijayawada</v>
          </cell>
          <cell r="H32802" t="str">
            <v>Interest Payments</v>
          </cell>
          <cell r="K32802">
            <v>0</v>
          </cell>
        </row>
        <row r="32803">
          <cell r="F32803" t="str">
            <v>Vijayawada</v>
          </cell>
          <cell r="H32803" t="str">
            <v>Fixed And Time Deposits</v>
          </cell>
          <cell r="K32803">
            <v>0</v>
          </cell>
        </row>
        <row r="32804">
          <cell r="F32804" t="str">
            <v>Vijayawada</v>
          </cell>
          <cell r="H32804" t="str">
            <v>One Year Time Deposits</v>
          </cell>
          <cell r="K32804">
            <v>0</v>
          </cell>
        </row>
        <row r="32805">
          <cell r="F32805" t="str">
            <v>Vijayawada</v>
          </cell>
          <cell r="H32805" t="str">
            <v>Interest Payments</v>
          </cell>
          <cell r="K32805">
            <v>0</v>
          </cell>
        </row>
        <row r="32806">
          <cell r="F32806" t="str">
            <v>Vijayawada</v>
          </cell>
          <cell r="H32806" t="str">
            <v>Two Year Time Deposits</v>
          </cell>
          <cell r="K32806">
            <v>0</v>
          </cell>
        </row>
        <row r="32807">
          <cell r="F32807" t="str">
            <v>Vijayawada</v>
          </cell>
          <cell r="H32807" t="str">
            <v>Interest Payments</v>
          </cell>
          <cell r="K32807">
            <v>0</v>
          </cell>
        </row>
        <row r="32808">
          <cell r="F32808" t="str">
            <v>Vijayawada</v>
          </cell>
          <cell r="H32808" t="str">
            <v>Three Year Time Deposits</v>
          </cell>
          <cell r="K32808">
            <v>0</v>
          </cell>
        </row>
        <row r="32809">
          <cell r="F32809" t="str">
            <v>Vijayawada</v>
          </cell>
          <cell r="H32809" t="str">
            <v>Interest Payments</v>
          </cell>
          <cell r="K32809">
            <v>0</v>
          </cell>
        </row>
        <row r="32810">
          <cell r="F32810" t="str">
            <v>Vijayawada</v>
          </cell>
          <cell r="H32810" t="str">
            <v>Five Year Time Deposit</v>
          </cell>
          <cell r="K32810">
            <v>0</v>
          </cell>
        </row>
        <row r="32811">
          <cell r="F32811" t="str">
            <v>Vijayawada</v>
          </cell>
          <cell r="H32811" t="str">
            <v>Interest Payments</v>
          </cell>
          <cell r="K32811">
            <v>0</v>
          </cell>
        </row>
        <row r="32812">
          <cell r="F32812" t="str">
            <v>Vijayawada</v>
          </cell>
          <cell r="H32812" t="str">
            <v>Post Office Recurring Deposits</v>
          </cell>
          <cell r="K32812">
            <v>0</v>
          </cell>
        </row>
        <row r="32813">
          <cell r="F32813" t="str">
            <v>Vijayawada</v>
          </cell>
          <cell r="H32813" t="str">
            <v>Post Office Recurring Deposits</v>
          </cell>
          <cell r="K32813">
            <v>0</v>
          </cell>
        </row>
        <row r="32814">
          <cell r="F32814" t="str">
            <v>Vijayawada</v>
          </cell>
          <cell r="H32814" t="str">
            <v>Interest Payments</v>
          </cell>
          <cell r="K32814">
            <v>0</v>
          </cell>
        </row>
        <row r="32815">
          <cell r="F32815" t="str">
            <v>Vijayawada</v>
          </cell>
          <cell r="H32815" t="str">
            <v>Monthly Income Scheme</v>
          </cell>
          <cell r="K32815">
            <v>0</v>
          </cell>
        </row>
        <row r="32816">
          <cell r="F32816" t="str">
            <v>Vijayawada</v>
          </cell>
          <cell r="H32816" t="str">
            <v>Monthly Income Scheme</v>
          </cell>
          <cell r="K32816">
            <v>0</v>
          </cell>
        </row>
        <row r="32817">
          <cell r="F32817" t="str">
            <v>Vijayawada</v>
          </cell>
          <cell r="H32817" t="str">
            <v>Interest Payments</v>
          </cell>
          <cell r="K32817">
            <v>0</v>
          </cell>
        </row>
        <row r="32818">
          <cell r="F32818" t="str">
            <v>Vijayawada</v>
          </cell>
          <cell r="H32818" t="str">
            <v>Senior Citizen Savings Scheme, 2004</v>
          </cell>
          <cell r="K32818">
            <v>0</v>
          </cell>
        </row>
        <row r="32819">
          <cell r="F32819" t="str">
            <v>Vijayawada</v>
          </cell>
          <cell r="H32819" t="str">
            <v>Senior Citizen Savings Scheme, 2004</v>
          </cell>
          <cell r="K32819">
            <v>0</v>
          </cell>
        </row>
        <row r="32820">
          <cell r="F32820" t="str">
            <v>Vijayawada</v>
          </cell>
          <cell r="H32820" t="str">
            <v>Interest Payments</v>
          </cell>
          <cell r="K32820">
            <v>0</v>
          </cell>
        </row>
        <row r="32821">
          <cell r="F32821" t="str">
            <v>Vijayawada</v>
          </cell>
          <cell r="H32821" t="str">
            <v>Interest On Sukanya Samriddhi Account-2014</v>
          </cell>
          <cell r="K32821">
            <v>0</v>
          </cell>
        </row>
        <row r="32822">
          <cell r="F32822" t="str">
            <v>Vijayawada</v>
          </cell>
          <cell r="H32822" t="str">
            <v>Interest On Sukanya Samriddhi Account-2014</v>
          </cell>
          <cell r="K32822">
            <v>0</v>
          </cell>
        </row>
        <row r="32823">
          <cell r="F32823" t="str">
            <v>Vijayawada</v>
          </cell>
          <cell r="H32823" t="str">
            <v>Interest Payments</v>
          </cell>
          <cell r="K32823">
            <v>0</v>
          </cell>
        </row>
        <row r="32824">
          <cell r="F32824" t="str">
            <v>Vijayawada</v>
          </cell>
          <cell r="H32824" t="str">
            <v>Interest on National Savings Certificates</v>
          </cell>
          <cell r="K32824">
            <v>0</v>
          </cell>
        </row>
        <row r="32825">
          <cell r="F32825" t="str">
            <v>Vijayawada</v>
          </cell>
          <cell r="H32825" t="str">
            <v>Post Office National Savings Certificates (new Series)</v>
          </cell>
          <cell r="K32825">
            <v>0</v>
          </cell>
        </row>
        <row r="32826">
          <cell r="F32826" t="str">
            <v>Vijayawada</v>
          </cell>
          <cell r="H32826" t="str">
            <v>Kisan Vikas Patra</v>
          </cell>
          <cell r="K32826">
            <v>0</v>
          </cell>
        </row>
        <row r="32827">
          <cell r="F32827" t="str">
            <v>Vijayawada</v>
          </cell>
          <cell r="H32827" t="str">
            <v>Interest Payments</v>
          </cell>
          <cell r="K32827">
            <v>0</v>
          </cell>
        </row>
        <row r="32828">
          <cell r="F32828" t="str">
            <v>Vijayawada</v>
          </cell>
          <cell r="H32828" t="str">
            <v>N.s.c. Eighth Issue</v>
          </cell>
          <cell r="K32828">
            <v>0</v>
          </cell>
        </row>
        <row r="32829">
          <cell r="F32829" t="str">
            <v>Vijayawada</v>
          </cell>
          <cell r="H32829" t="str">
            <v>Interest Payments</v>
          </cell>
          <cell r="K32829">
            <v>0</v>
          </cell>
        </row>
        <row r="32830">
          <cell r="F32830" t="str">
            <v>Vijayawada</v>
          </cell>
          <cell r="H32830" t="str">
            <v>Interest On Kisan Vikas Patra-2014</v>
          </cell>
          <cell r="K32830">
            <v>0</v>
          </cell>
        </row>
        <row r="32831">
          <cell r="F32831" t="str">
            <v>Vijayawada</v>
          </cell>
          <cell r="H32831" t="str">
            <v>Interest Payments</v>
          </cell>
          <cell r="K32831">
            <v>0</v>
          </cell>
        </row>
        <row r="32832">
          <cell r="F32832" t="str">
            <v>Vijayawada</v>
          </cell>
          <cell r="H32832" t="str">
            <v>Interest On Mahila Samman Savings Certificate.</v>
          </cell>
          <cell r="K32832">
            <v>0</v>
          </cell>
        </row>
        <row r="32833">
          <cell r="F32833" t="str">
            <v>Vijayawada</v>
          </cell>
          <cell r="H32833" t="str">
            <v>Interest Payments</v>
          </cell>
          <cell r="K32833">
            <v>0</v>
          </cell>
        </row>
        <row r="32834">
          <cell r="F32834" t="str">
            <v>Vijayawada</v>
          </cell>
          <cell r="H32834" t="str">
            <v>Interest on Public Provident Fund</v>
          </cell>
          <cell r="K32834">
            <v>0</v>
          </cell>
        </row>
        <row r="32835">
          <cell r="F32835" t="str">
            <v>Vijayawada</v>
          </cell>
          <cell r="H32835" t="str">
            <v>Interest On Public Provident Fund</v>
          </cell>
          <cell r="K32835">
            <v>0</v>
          </cell>
        </row>
        <row r="32836">
          <cell r="F32836" t="str">
            <v>Vijayawada</v>
          </cell>
          <cell r="H32836" t="str">
            <v>Interest On Public Provident Fund</v>
          </cell>
          <cell r="K32836">
            <v>0</v>
          </cell>
        </row>
        <row r="32837">
          <cell r="F32837" t="str">
            <v>Vijayawada</v>
          </cell>
          <cell r="H32837" t="str">
            <v>Interest Payments</v>
          </cell>
          <cell r="K32837">
            <v>0</v>
          </cell>
        </row>
        <row r="32838">
          <cell r="F32838" t="str">
            <v>Vijayawada</v>
          </cell>
          <cell r="H32838" t="str">
            <v xml:space="preserve">Management Cost </v>
          </cell>
          <cell r="K32838">
            <v>0</v>
          </cell>
        </row>
        <row r="32839">
          <cell r="F32839" t="str">
            <v>Vijayawada</v>
          </cell>
          <cell r="H32839" t="str">
            <v>Payment of agency commission to agents</v>
          </cell>
          <cell r="K32839">
            <v>0</v>
          </cell>
        </row>
        <row r="32840">
          <cell r="F32840" t="str">
            <v>Vijayawada</v>
          </cell>
          <cell r="H32840" t="str">
            <v>Payment Of Commission By Post Office</v>
          </cell>
          <cell r="K32840">
            <v>0</v>
          </cell>
        </row>
        <row r="32841">
          <cell r="F32841" t="str">
            <v>Vijayawada</v>
          </cell>
          <cell r="H32841" t="str">
            <v>Payment Of Commission To Sas Agents</v>
          </cell>
          <cell r="K32841">
            <v>0</v>
          </cell>
        </row>
        <row r="32842">
          <cell r="F32842" t="str">
            <v>Vijayawada</v>
          </cell>
          <cell r="H32842" t="str">
            <v>Other Revenue expenditure</v>
          </cell>
          <cell r="K32842">
            <v>0</v>
          </cell>
        </row>
        <row r="32843">
          <cell r="F32843" t="str">
            <v>Vijayawada</v>
          </cell>
          <cell r="H32843" t="str">
            <v>Payment Of Commission To Edb/spms</v>
          </cell>
          <cell r="K32843">
            <v>0</v>
          </cell>
        </row>
        <row r="32844">
          <cell r="F32844" t="str">
            <v>Vijayawada</v>
          </cell>
          <cell r="H32844" t="str">
            <v>Other Revenue expenditure</v>
          </cell>
          <cell r="K32844">
            <v>0</v>
          </cell>
        </row>
        <row r="32845">
          <cell r="F32845" t="str">
            <v>Vijayawada</v>
          </cell>
          <cell r="H32845" t="str">
            <v>Payment Of Commission To Mpkby Agents</v>
          </cell>
          <cell r="K32845">
            <v>0</v>
          </cell>
        </row>
        <row r="32846">
          <cell r="F32846" t="str">
            <v>Vijayawada</v>
          </cell>
          <cell r="H32846" t="str">
            <v>Other Revenue expenditure</v>
          </cell>
          <cell r="K32846">
            <v>0</v>
          </cell>
        </row>
        <row r="32847">
          <cell r="F32847" t="str">
            <v>Vijayawada</v>
          </cell>
          <cell r="H32847" t="str">
            <v>Commission Paid To Agents For Sale Of Nsc</v>
          </cell>
          <cell r="K32847">
            <v>0</v>
          </cell>
        </row>
        <row r="32848">
          <cell r="F32848" t="str">
            <v>Vijayawada</v>
          </cell>
          <cell r="H32848" t="str">
            <v>Other Revenue expenditure</v>
          </cell>
          <cell r="K32848">
            <v>0</v>
          </cell>
        </row>
        <row r="32849">
          <cell r="F32849" t="str">
            <v>Vijayawada</v>
          </cell>
          <cell r="H32849" t="str">
            <v>Other Income of NSSF</v>
          </cell>
          <cell r="K32849">
            <v>0</v>
          </cell>
        </row>
        <row r="32850">
          <cell r="F32850" t="str">
            <v>Vijayawada</v>
          </cell>
          <cell r="H32850" t="str">
            <v>Other Receipts</v>
          </cell>
          <cell r="K32850">
            <v>0</v>
          </cell>
        </row>
        <row r="32851">
          <cell r="F32851" t="str">
            <v>Vijayawada</v>
          </cell>
          <cell r="H32851" t="str">
            <v>Fee For Issue Of Duplicate Pass Book</v>
          </cell>
          <cell r="K32851">
            <v>0</v>
          </cell>
        </row>
        <row r="32852">
          <cell r="F32852" t="str">
            <v>Vijayawada</v>
          </cell>
          <cell r="H32852" t="str">
            <v>Fee For Issue Of Duplicate Pass Book</v>
          </cell>
          <cell r="K32852">
            <v>0</v>
          </cell>
        </row>
        <row r="32853">
          <cell r="F32853" t="str">
            <v>Vijayawada</v>
          </cell>
          <cell r="H32853" t="str">
            <v>Default</v>
          </cell>
          <cell r="K32853">
            <v>0</v>
          </cell>
        </row>
        <row r="32854">
          <cell r="F32854" t="str">
            <v>Vijayawada</v>
          </cell>
          <cell r="H32854" t="str">
            <v>Deduction On A/c Of Premature Withdrawals.</v>
          </cell>
          <cell r="K32854">
            <v>0</v>
          </cell>
        </row>
        <row r="32855">
          <cell r="F32855" t="str">
            <v>Vijayawada</v>
          </cell>
          <cell r="H32855" t="str">
            <v>Deduction On A/c Of Premature Withdrawals.</v>
          </cell>
          <cell r="K32855">
            <v>0</v>
          </cell>
        </row>
        <row r="32856">
          <cell r="F32856" t="str">
            <v>Vijayawada</v>
          </cell>
          <cell r="H32856" t="str">
            <v>Default</v>
          </cell>
          <cell r="K32856">
            <v>0</v>
          </cell>
        </row>
        <row r="32857">
          <cell r="F32857" t="str">
            <v>Vijayawada</v>
          </cell>
          <cell r="H32857" t="str">
            <v>Account Transfer Fee.</v>
          </cell>
          <cell r="K32857">
            <v>0</v>
          </cell>
        </row>
        <row r="32858">
          <cell r="F32858" t="str">
            <v>Vijayawada</v>
          </cell>
          <cell r="H32858" t="str">
            <v>Account Transfer Fee.</v>
          </cell>
          <cell r="K32858">
            <v>0</v>
          </cell>
        </row>
        <row r="32859">
          <cell r="F32859" t="str">
            <v>Vijayawada</v>
          </cell>
          <cell r="H32859" t="str">
            <v>Default</v>
          </cell>
          <cell r="K32859">
            <v>0</v>
          </cell>
        </row>
        <row r="32860">
          <cell r="F32860" t="str">
            <v>Vijayawada</v>
          </cell>
          <cell r="H32860" t="str">
            <v>State Provident Funds</v>
          </cell>
          <cell r="K32860">
            <v>0</v>
          </cell>
        </row>
        <row r="32861">
          <cell r="F32861" t="str">
            <v>Vijayawada</v>
          </cell>
          <cell r="H32861" t="str">
            <v>Civil</v>
          </cell>
          <cell r="K32861">
            <v>0</v>
          </cell>
        </row>
        <row r="32862">
          <cell r="F32862" t="str">
            <v>Vijayawada</v>
          </cell>
          <cell r="H32862" t="str">
            <v>General Provident Funds</v>
          </cell>
          <cell r="K32862">
            <v>0</v>
          </cell>
        </row>
        <row r="32863">
          <cell r="F32863" t="str">
            <v>Vijayawada</v>
          </cell>
          <cell r="H32863" t="str">
            <v>Gpf Ordinary Subscritions And Recoveries</v>
          </cell>
          <cell r="K32863">
            <v>0</v>
          </cell>
        </row>
        <row r="32864">
          <cell r="F32864" t="str">
            <v>Vijayawada</v>
          </cell>
          <cell r="H32864" t="str">
            <v>Others</v>
          </cell>
          <cell r="K32864">
            <v>0</v>
          </cell>
        </row>
        <row r="32865">
          <cell r="F32865" t="str">
            <v>Vijayawada</v>
          </cell>
          <cell r="H32865" t="str">
            <v>Default</v>
          </cell>
          <cell r="K32865">
            <v>0</v>
          </cell>
        </row>
        <row r="32866">
          <cell r="F32866" t="str">
            <v>Vijayawada</v>
          </cell>
          <cell r="H32866" t="str">
            <v>Insurance and Pension Funds</v>
          </cell>
          <cell r="K32866">
            <v>0</v>
          </cell>
        </row>
        <row r="32867">
          <cell r="F32867" t="str">
            <v>Vijayawada</v>
          </cell>
          <cell r="H32867" t="str">
            <v>Insurance And Pension Funds</v>
          </cell>
          <cell r="K32867">
            <v>0</v>
          </cell>
        </row>
        <row r="32868">
          <cell r="F32868" t="str">
            <v>Vijayawada</v>
          </cell>
          <cell r="H32868" t="str">
            <v xml:space="preserve">Central Government Employees` Group Insurance Scheme </v>
          </cell>
          <cell r="K32868">
            <v>0</v>
          </cell>
        </row>
        <row r="32869">
          <cell r="F32869" t="str">
            <v>Vijayawada</v>
          </cell>
          <cell r="H32869" t="str">
            <v>Central Government Employees Group Insurance Scheme</v>
          </cell>
          <cell r="K32869">
            <v>0</v>
          </cell>
        </row>
        <row r="32870">
          <cell r="F32870" t="str">
            <v>Vijayawada</v>
          </cell>
          <cell r="H32870" t="str">
            <v>Central Government Employees Group Insurance Scheme</v>
          </cell>
          <cell r="K32870">
            <v>0</v>
          </cell>
        </row>
        <row r="32871">
          <cell r="F32871" t="str">
            <v>Vijayawada</v>
          </cell>
          <cell r="H32871" t="str">
            <v>Default</v>
          </cell>
          <cell r="K32871">
            <v>0</v>
          </cell>
        </row>
        <row r="32872">
          <cell r="F32872" t="str">
            <v>Vijayawada</v>
          </cell>
          <cell r="H32872" t="str">
            <v>Extra Departmental Agents Insurance Scheme-Postal</v>
          </cell>
          <cell r="K32872">
            <v>0</v>
          </cell>
        </row>
        <row r="32873">
          <cell r="F32873" t="str">
            <v>Vijayawada</v>
          </cell>
          <cell r="H32873" t="str">
            <v>Savings Fund</v>
          </cell>
          <cell r="K32873">
            <v>0</v>
          </cell>
        </row>
        <row r="32874">
          <cell r="F32874" t="str">
            <v>Vijayawada</v>
          </cell>
          <cell r="H32874" t="str">
            <v>Default</v>
          </cell>
          <cell r="K32874">
            <v>0</v>
          </cell>
        </row>
        <row r="32875">
          <cell r="F32875" t="str">
            <v>Vijayawada</v>
          </cell>
          <cell r="H32875" t="str">
            <v>Gramin Dak Sewaks Group Insurnace Scheme-2010</v>
          </cell>
          <cell r="K32875">
            <v>0</v>
          </cell>
        </row>
        <row r="32876">
          <cell r="F32876" t="str">
            <v>Vijayawada</v>
          </cell>
          <cell r="H32876" t="str">
            <v>Saving Fund</v>
          </cell>
          <cell r="K32876">
            <v>0</v>
          </cell>
        </row>
        <row r="32877">
          <cell r="F32877" t="str">
            <v>Vijayawada</v>
          </cell>
          <cell r="H32877" t="str">
            <v>Default</v>
          </cell>
          <cell r="K32877">
            <v>0</v>
          </cell>
        </row>
        <row r="32878">
          <cell r="F32878" t="str">
            <v>Vijayawada</v>
          </cell>
          <cell r="H32878" t="str">
            <v>Postal Life Insurance Schemes</v>
          </cell>
          <cell r="K32878">
            <v>0</v>
          </cell>
        </row>
        <row r="32879">
          <cell r="F32879" t="str">
            <v>Vijayawada</v>
          </cell>
          <cell r="H32879" t="str">
            <v>Postal Life Insurance Schemes</v>
          </cell>
          <cell r="K32879">
            <v>0</v>
          </cell>
        </row>
        <row r="32880">
          <cell r="F32880" t="str">
            <v>Vijayawada</v>
          </cell>
          <cell r="H32880" t="str">
            <v>PLI Whole Life Assurance Schemes</v>
          </cell>
          <cell r="K32880">
            <v>0</v>
          </cell>
        </row>
        <row r="32881">
          <cell r="F32881" t="str">
            <v>Vijayawada</v>
          </cell>
          <cell r="H32881" t="str">
            <v>Pli-Wla Premium Receipts And Recoveries</v>
          </cell>
          <cell r="K32881">
            <v>0</v>
          </cell>
        </row>
        <row r="32882">
          <cell r="F32882" t="str">
            <v>Vijayawada</v>
          </cell>
          <cell r="H32882" t="str">
            <v>Premium Received Through Deposits At Post Offices And Pay Recovery From Department Of Posts</v>
          </cell>
          <cell r="K32882">
            <v>0</v>
          </cell>
        </row>
        <row r="32883">
          <cell r="F32883" t="str">
            <v>Vijayawada</v>
          </cell>
          <cell r="H32883" t="str">
            <v>Default</v>
          </cell>
          <cell r="K32883">
            <v>0</v>
          </cell>
        </row>
        <row r="32884">
          <cell r="F32884" t="str">
            <v>Vijayawada</v>
          </cell>
          <cell r="H32884" t="str">
            <v>Pli-Wla Premium Repayments</v>
          </cell>
          <cell r="K32884">
            <v>0</v>
          </cell>
        </row>
        <row r="32885">
          <cell r="F32885" t="str">
            <v>Vijayawada</v>
          </cell>
          <cell r="H32885" t="str">
            <v>Payment Of Surrender Values</v>
          </cell>
          <cell r="K32885">
            <v>0</v>
          </cell>
        </row>
        <row r="32886">
          <cell r="F32886" t="str">
            <v>Vijayawada</v>
          </cell>
          <cell r="H32886" t="str">
            <v>Default</v>
          </cell>
          <cell r="K32886">
            <v>0</v>
          </cell>
        </row>
        <row r="32887">
          <cell r="F32887" t="str">
            <v>Vijayawada</v>
          </cell>
          <cell r="H32887" t="str">
            <v>PLI Convertible Whole Life Assurance Schemes</v>
          </cell>
          <cell r="K32887">
            <v>0</v>
          </cell>
        </row>
        <row r="32888">
          <cell r="F32888" t="str">
            <v>Vijayawada</v>
          </cell>
          <cell r="H32888" t="str">
            <v>Pli-Cwla Premium Receipts And Recoveries</v>
          </cell>
          <cell r="K32888">
            <v>0</v>
          </cell>
        </row>
        <row r="32889">
          <cell r="F32889" t="str">
            <v>Vijayawada</v>
          </cell>
          <cell r="H32889" t="str">
            <v>Premium Received Through Deposits At Post Offices And Pay Recovery From Department Of Posts</v>
          </cell>
          <cell r="K32889">
            <v>0</v>
          </cell>
        </row>
        <row r="32890">
          <cell r="F32890" t="str">
            <v>Vijayawada</v>
          </cell>
          <cell r="H32890" t="str">
            <v>Default</v>
          </cell>
          <cell r="K32890">
            <v>0</v>
          </cell>
        </row>
        <row r="32891">
          <cell r="F32891" t="str">
            <v>Vijayawada</v>
          </cell>
          <cell r="H32891" t="str">
            <v>Pli- Cwla Premium Repayments</v>
          </cell>
          <cell r="K32891">
            <v>0</v>
          </cell>
        </row>
        <row r="32892">
          <cell r="F32892" t="str">
            <v>Vijayawada</v>
          </cell>
          <cell r="H32892" t="str">
            <v>Payment Of Surrender Values</v>
          </cell>
          <cell r="K32892">
            <v>0</v>
          </cell>
        </row>
        <row r="32893">
          <cell r="F32893" t="str">
            <v>Vijayawada</v>
          </cell>
          <cell r="H32893" t="str">
            <v>Default</v>
          </cell>
          <cell r="K32893">
            <v>0</v>
          </cell>
        </row>
        <row r="32894">
          <cell r="F32894" t="str">
            <v>Vijayawada</v>
          </cell>
          <cell r="H32894" t="str">
            <v>PLI Endowment Assurance Schemes</v>
          </cell>
          <cell r="K32894">
            <v>0</v>
          </cell>
        </row>
        <row r="32895">
          <cell r="F32895" t="str">
            <v>Vijayawada</v>
          </cell>
          <cell r="H32895" t="str">
            <v>Pli-Ea Premium Receipts And Recoveries</v>
          </cell>
          <cell r="K32895">
            <v>0</v>
          </cell>
        </row>
        <row r="32896">
          <cell r="F32896" t="str">
            <v>Vijayawada</v>
          </cell>
          <cell r="H32896" t="str">
            <v>Premium Received Through Deposits At Post Offices And Pay Recovery From Department Of Posts</v>
          </cell>
          <cell r="K32896">
            <v>0</v>
          </cell>
        </row>
        <row r="32897">
          <cell r="F32897" t="str">
            <v>Vijayawada</v>
          </cell>
          <cell r="H32897" t="str">
            <v>Default</v>
          </cell>
          <cell r="K32897">
            <v>0</v>
          </cell>
        </row>
        <row r="32898">
          <cell r="F32898" t="str">
            <v>Vijayawada</v>
          </cell>
          <cell r="H32898" t="str">
            <v>Pli-Ea Premium Repayments</v>
          </cell>
          <cell r="K32898">
            <v>0</v>
          </cell>
        </row>
        <row r="32899">
          <cell r="F32899" t="str">
            <v>Vijayawada</v>
          </cell>
          <cell r="H32899" t="str">
            <v>Payment Of Death (premium) Claims</v>
          </cell>
          <cell r="K32899">
            <v>0</v>
          </cell>
        </row>
        <row r="32900">
          <cell r="F32900" t="str">
            <v>Vijayawada</v>
          </cell>
          <cell r="H32900" t="str">
            <v>Default</v>
          </cell>
          <cell r="K32900">
            <v>0</v>
          </cell>
        </row>
        <row r="32901">
          <cell r="F32901" t="str">
            <v>Vijayawada</v>
          </cell>
          <cell r="H32901" t="str">
            <v>Payment Of Surrender Values</v>
          </cell>
          <cell r="K32901">
            <v>0</v>
          </cell>
        </row>
        <row r="32902">
          <cell r="F32902" t="str">
            <v>Vijayawada</v>
          </cell>
          <cell r="H32902" t="str">
            <v>Default</v>
          </cell>
          <cell r="K32902">
            <v>0</v>
          </cell>
        </row>
        <row r="32903">
          <cell r="F32903" t="str">
            <v>Vijayawada</v>
          </cell>
          <cell r="H32903" t="str">
            <v>Payment Of Maturity (premium) Claims</v>
          </cell>
          <cell r="K32903">
            <v>0</v>
          </cell>
        </row>
        <row r="32904">
          <cell r="F32904" t="str">
            <v>Vijayawada</v>
          </cell>
          <cell r="H32904" t="str">
            <v>Default</v>
          </cell>
          <cell r="K32904">
            <v>0</v>
          </cell>
        </row>
        <row r="32905">
          <cell r="F32905" t="str">
            <v>Vijayawada</v>
          </cell>
          <cell r="H32905" t="str">
            <v>PLI Anticipated Endowment Assurance Schemes</v>
          </cell>
          <cell r="K32905">
            <v>0</v>
          </cell>
        </row>
        <row r="32906">
          <cell r="F32906" t="str">
            <v>Vijayawada</v>
          </cell>
          <cell r="H32906" t="str">
            <v>Pli-Aea Premium Receipts And Recoveries</v>
          </cell>
          <cell r="K32906">
            <v>0</v>
          </cell>
        </row>
        <row r="32907">
          <cell r="F32907" t="str">
            <v>Vijayawada</v>
          </cell>
          <cell r="H32907" t="str">
            <v>Premium Received Through Deposits At Post Offices And Pay Recovery From Department Of Posts</v>
          </cell>
          <cell r="K32907">
            <v>0</v>
          </cell>
        </row>
        <row r="32908">
          <cell r="F32908" t="str">
            <v>Vijayawada</v>
          </cell>
          <cell r="H32908" t="str">
            <v>Default</v>
          </cell>
          <cell r="K32908">
            <v>0</v>
          </cell>
        </row>
        <row r="32909">
          <cell r="F32909" t="str">
            <v>Vijayawada</v>
          </cell>
          <cell r="H32909" t="str">
            <v>Pli-Aea Premium Repayments</v>
          </cell>
          <cell r="K32909">
            <v>0</v>
          </cell>
        </row>
        <row r="32910">
          <cell r="F32910" t="str">
            <v>Vijayawada</v>
          </cell>
          <cell r="H32910" t="str">
            <v>Payment Of Maturity (premium) Claims</v>
          </cell>
          <cell r="K32910">
            <v>0</v>
          </cell>
        </row>
        <row r="32911">
          <cell r="F32911" t="str">
            <v>Vijayawada</v>
          </cell>
          <cell r="H32911" t="str">
            <v>Default</v>
          </cell>
          <cell r="K32911">
            <v>0</v>
          </cell>
        </row>
        <row r="32912">
          <cell r="F32912" t="str">
            <v>Vijayawada</v>
          </cell>
          <cell r="H32912" t="str">
            <v>Payment Of Paid-Up Value (premium) Claims</v>
          </cell>
          <cell r="K32912">
            <v>0</v>
          </cell>
        </row>
        <row r="32913">
          <cell r="F32913" t="str">
            <v>Vijayawada</v>
          </cell>
          <cell r="H32913" t="str">
            <v>Default</v>
          </cell>
          <cell r="K32913">
            <v>0</v>
          </cell>
        </row>
        <row r="32914">
          <cell r="F32914" t="str">
            <v>Vijayawada</v>
          </cell>
          <cell r="H32914" t="str">
            <v>PLI Joint Endowment Assurance Schemes</v>
          </cell>
          <cell r="K32914">
            <v>0</v>
          </cell>
        </row>
        <row r="32915">
          <cell r="F32915" t="str">
            <v>Vijayawada</v>
          </cell>
          <cell r="H32915" t="str">
            <v>Joint Endowment Assurance Premium Receipts &amp; Recoveries</v>
          </cell>
          <cell r="K32915">
            <v>0</v>
          </cell>
        </row>
        <row r="32916">
          <cell r="F32916" t="str">
            <v>Vijayawada</v>
          </cell>
          <cell r="H32916" t="str">
            <v>Joint Endowmnet Assurance Premium Received Through Deposits At Post Offices &amp; Pay Recovery From Depa</v>
          </cell>
          <cell r="K32916">
            <v>0</v>
          </cell>
        </row>
        <row r="32917">
          <cell r="F32917" t="str">
            <v>Vijayawada</v>
          </cell>
          <cell r="H32917" t="str">
            <v>Default</v>
          </cell>
          <cell r="K32917">
            <v>0</v>
          </cell>
        </row>
        <row r="32918">
          <cell r="F32918" t="str">
            <v>Vijayawada</v>
          </cell>
          <cell r="H32918" t="str">
            <v>Pli-Jea Premium Repayments</v>
          </cell>
          <cell r="K32918">
            <v>0</v>
          </cell>
        </row>
        <row r="32919">
          <cell r="F32919" t="str">
            <v>Vijayawada</v>
          </cell>
          <cell r="H32919" t="str">
            <v>Payment Of Surrender Values</v>
          </cell>
          <cell r="K32919">
            <v>0</v>
          </cell>
        </row>
        <row r="32920">
          <cell r="F32920" t="str">
            <v>Vijayawada</v>
          </cell>
          <cell r="H32920" t="str">
            <v>Default</v>
          </cell>
          <cell r="K32920">
            <v>0</v>
          </cell>
        </row>
        <row r="32921">
          <cell r="F32921" t="str">
            <v>Vijayawada</v>
          </cell>
          <cell r="H32921" t="str">
            <v>Payment Of Maturity (premium) Claims</v>
          </cell>
          <cell r="K32921">
            <v>0</v>
          </cell>
        </row>
        <row r="32922">
          <cell r="F32922" t="str">
            <v>Vijayawada</v>
          </cell>
          <cell r="H32922" t="str">
            <v>Default</v>
          </cell>
          <cell r="K32922">
            <v>0</v>
          </cell>
        </row>
        <row r="32923">
          <cell r="F32923" t="str">
            <v>Vijayawada</v>
          </cell>
          <cell r="H32923" t="str">
            <v>Loans to PLI Policy Holders</v>
          </cell>
          <cell r="K32923">
            <v>0</v>
          </cell>
        </row>
        <row r="32924">
          <cell r="F32924" t="str">
            <v>Vijayawada</v>
          </cell>
          <cell r="H32924" t="str">
            <v>Payment Of Loans To Pli Policy Holders.</v>
          </cell>
          <cell r="K32924">
            <v>0</v>
          </cell>
        </row>
        <row r="32925">
          <cell r="F32925" t="str">
            <v>Vijayawada</v>
          </cell>
          <cell r="H32925" t="str">
            <v>Payment Of Loans To Pli Policy Holders.</v>
          </cell>
          <cell r="K32925">
            <v>0</v>
          </cell>
        </row>
        <row r="32926">
          <cell r="F32926" t="str">
            <v>Vijayawada</v>
          </cell>
          <cell r="H32926" t="str">
            <v>Default</v>
          </cell>
          <cell r="K32926">
            <v>0</v>
          </cell>
        </row>
        <row r="32927">
          <cell r="F32927" t="str">
            <v>Vijayawada</v>
          </cell>
          <cell r="H32927" t="str">
            <v>Repayments &amp; Recovery Of Loans From Pli Policy Holders.</v>
          </cell>
          <cell r="K32927">
            <v>0</v>
          </cell>
        </row>
        <row r="32928">
          <cell r="F32928" t="str">
            <v>Vijayawada</v>
          </cell>
          <cell r="H32928" t="str">
            <v>Repayments &amp; Recovery Of Loans From Pli Policy Holders.</v>
          </cell>
          <cell r="K32928">
            <v>0</v>
          </cell>
        </row>
        <row r="32929">
          <cell r="F32929" t="str">
            <v>Vijayawada</v>
          </cell>
          <cell r="H32929" t="str">
            <v>Default</v>
          </cell>
          <cell r="K32929">
            <v>0</v>
          </cell>
        </row>
        <row r="32930">
          <cell r="F32930" t="str">
            <v>Vijayawada</v>
          </cell>
          <cell r="H32930" t="str">
            <v>Rural Postal Life Insurance Schemes</v>
          </cell>
          <cell r="K32930">
            <v>0</v>
          </cell>
        </row>
        <row r="32931">
          <cell r="F32931" t="str">
            <v>Vijayawada</v>
          </cell>
          <cell r="H32931" t="str">
            <v>RPLI Whole Life Assurance Schemes</v>
          </cell>
          <cell r="K32931">
            <v>0</v>
          </cell>
        </row>
        <row r="32932">
          <cell r="F32932" t="str">
            <v>Vijayawada</v>
          </cell>
          <cell r="H32932" t="str">
            <v>Rpli-Wla Premium Receipts And Recoveries</v>
          </cell>
          <cell r="K32932">
            <v>0</v>
          </cell>
        </row>
        <row r="32933">
          <cell r="F32933" t="str">
            <v>Vijayawada</v>
          </cell>
          <cell r="H32933" t="str">
            <v>Rpli-Wla Premium Receipts And Recoveries</v>
          </cell>
          <cell r="K32933">
            <v>0</v>
          </cell>
        </row>
        <row r="32934">
          <cell r="F32934" t="str">
            <v>Vijayawada</v>
          </cell>
          <cell r="H32934" t="str">
            <v>Default</v>
          </cell>
          <cell r="K32934">
            <v>0</v>
          </cell>
        </row>
        <row r="32935">
          <cell r="F32935" t="str">
            <v>Vijayawada</v>
          </cell>
          <cell r="H32935" t="str">
            <v>RPLI Convertible Whole Life Assurance Schemes</v>
          </cell>
          <cell r="K32935">
            <v>0</v>
          </cell>
        </row>
        <row r="32936">
          <cell r="F32936" t="str">
            <v>Vijayawada</v>
          </cell>
          <cell r="H32936" t="str">
            <v>Rpli-Cwla Premium Receipts And Recoveries</v>
          </cell>
          <cell r="K32936">
            <v>0</v>
          </cell>
        </row>
        <row r="32937">
          <cell r="F32937" t="str">
            <v>Vijayawada</v>
          </cell>
          <cell r="H32937" t="str">
            <v>Rpli-Cwla Premium Receipts And Recoveries</v>
          </cell>
          <cell r="K32937">
            <v>0</v>
          </cell>
        </row>
        <row r="32938">
          <cell r="F32938" t="str">
            <v>Vijayawada</v>
          </cell>
          <cell r="H32938" t="str">
            <v>Default</v>
          </cell>
          <cell r="K32938">
            <v>0</v>
          </cell>
        </row>
        <row r="32939">
          <cell r="F32939" t="str">
            <v>Vijayawada</v>
          </cell>
          <cell r="H32939" t="str">
            <v>RPLI Endowment Assurance Schemes</v>
          </cell>
          <cell r="K32939">
            <v>0</v>
          </cell>
        </row>
        <row r="32940">
          <cell r="F32940" t="str">
            <v>Vijayawada</v>
          </cell>
          <cell r="H32940" t="str">
            <v>Rpli-Ea Premium Receipts And Recoveries</v>
          </cell>
          <cell r="K32940">
            <v>0</v>
          </cell>
        </row>
        <row r="32941">
          <cell r="F32941" t="str">
            <v>Vijayawada</v>
          </cell>
          <cell r="H32941" t="str">
            <v>Rpli-Ea Premium Receipts And Recoveries</v>
          </cell>
          <cell r="K32941">
            <v>0</v>
          </cell>
        </row>
        <row r="32942">
          <cell r="F32942" t="str">
            <v>Vijayawada</v>
          </cell>
          <cell r="H32942" t="str">
            <v>Default</v>
          </cell>
          <cell r="K32942">
            <v>0</v>
          </cell>
        </row>
        <row r="32943">
          <cell r="F32943" t="str">
            <v>Vijayawada</v>
          </cell>
          <cell r="H32943" t="str">
            <v>Rpli-Ea Premium Repayments</v>
          </cell>
          <cell r="K32943">
            <v>0</v>
          </cell>
        </row>
        <row r="32944">
          <cell r="F32944" t="str">
            <v>Vijayawada</v>
          </cell>
          <cell r="H32944" t="str">
            <v>Payment Of Death (premium) Claims</v>
          </cell>
          <cell r="K32944">
            <v>0</v>
          </cell>
        </row>
        <row r="32945">
          <cell r="F32945" t="str">
            <v>Vijayawada</v>
          </cell>
          <cell r="H32945" t="str">
            <v>Default</v>
          </cell>
          <cell r="K32945">
            <v>0</v>
          </cell>
        </row>
        <row r="32946">
          <cell r="F32946" t="str">
            <v>Vijayawada</v>
          </cell>
          <cell r="H32946" t="str">
            <v>Payment Of Surrender Values</v>
          </cell>
          <cell r="K32946">
            <v>0</v>
          </cell>
        </row>
        <row r="32947">
          <cell r="F32947" t="str">
            <v>Vijayawada</v>
          </cell>
          <cell r="H32947" t="str">
            <v>Default</v>
          </cell>
          <cell r="K32947">
            <v>0</v>
          </cell>
        </row>
        <row r="32948">
          <cell r="F32948" t="str">
            <v>Vijayawada</v>
          </cell>
          <cell r="H32948" t="str">
            <v>Payment Of Maturity (premium) Claims</v>
          </cell>
          <cell r="K32948">
            <v>0</v>
          </cell>
        </row>
        <row r="32949">
          <cell r="F32949" t="str">
            <v>Vijayawada</v>
          </cell>
          <cell r="H32949" t="str">
            <v>Default</v>
          </cell>
          <cell r="K32949">
            <v>0</v>
          </cell>
        </row>
        <row r="32950">
          <cell r="F32950" t="str">
            <v>Vijayawada</v>
          </cell>
          <cell r="H32950" t="str">
            <v>RPLI Children Policy Schemes</v>
          </cell>
          <cell r="K32950">
            <v>0</v>
          </cell>
        </row>
        <row r="32951">
          <cell r="F32951" t="str">
            <v>Vijayawada</v>
          </cell>
          <cell r="H32951" t="str">
            <v>Rpli-Cp Premium Receipts And Recoveries</v>
          </cell>
          <cell r="K32951">
            <v>0</v>
          </cell>
        </row>
        <row r="32952">
          <cell r="F32952" t="str">
            <v>Vijayawada</v>
          </cell>
          <cell r="H32952" t="str">
            <v>Rpli-Cp Premium Receipts And Recoveries</v>
          </cell>
          <cell r="K32952">
            <v>0</v>
          </cell>
        </row>
        <row r="32953">
          <cell r="F32953" t="str">
            <v>Vijayawada</v>
          </cell>
          <cell r="H32953" t="str">
            <v>Default</v>
          </cell>
          <cell r="K32953">
            <v>0</v>
          </cell>
        </row>
        <row r="32954">
          <cell r="F32954" t="str">
            <v>Vijayawada</v>
          </cell>
          <cell r="H32954" t="str">
            <v>Loans to RPLI Policy Holders</v>
          </cell>
          <cell r="K32954">
            <v>0</v>
          </cell>
        </row>
        <row r="32955">
          <cell r="F32955" t="str">
            <v>Vijayawada</v>
          </cell>
          <cell r="H32955" t="str">
            <v>Payment Of Loans To Rpli Policy Holders.</v>
          </cell>
          <cell r="K32955">
            <v>0</v>
          </cell>
        </row>
        <row r="32956">
          <cell r="F32956" t="str">
            <v>Vijayawada</v>
          </cell>
          <cell r="H32956" t="str">
            <v>Payment Of Loans To Rpli Policy Holders.</v>
          </cell>
          <cell r="K32956">
            <v>0</v>
          </cell>
        </row>
        <row r="32957">
          <cell r="F32957" t="str">
            <v>Vijayawada</v>
          </cell>
          <cell r="H32957" t="str">
            <v>Default</v>
          </cell>
          <cell r="K32957">
            <v>0</v>
          </cell>
        </row>
        <row r="32958">
          <cell r="F32958" t="str">
            <v>Vijayawada</v>
          </cell>
          <cell r="H32958" t="str">
            <v>Repayments &amp; Recovery Of Loans From Rpli Policy Holders.</v>
          </cell>
          <cell r="K32958">
            <v>0</v>
          </cell>
        </row>
        <row r="32959">
          <cell r="F32959" t="str">
            <v>Vijayawada</v>
          </cell>
          <cell r="H32959" t="str">
            <v>Repayments &amp; Recovery Of Loans From Rpli Policy Holders.</v>
          </cell>
          <cell r="K32959">
            <v>0</v>
          </cell>
        </row>
        <row r="32960">
          <cell r="F32960" t="str">
            <v>Vijayawada</v>
          </cell>
          <cell r="H32960" t="str">
            <v>Default</v>
          </cell>
          <cell r="K32960">
            <v>0</v>
          </cell>
        </row>
        <row r="32961">
          <cell r="F32961" t="str">
            <v>Vijayawada</v>
          </cell>
          <cell r="H32961" t="str">
            <v>Income &amp; Expenditure of Post Office Insurance Fund</v>
          </cell>
          <cell r="K32961">
            <v>0</v>
          </cell>
        </row>
        <row r="32962">
          <cell r="F32962" t="str">
            <v>Vijayawada</v>
          </cell>
          <cell r="H32962" t="str">
            <v>Incomes on Investments of PLI Funds</v>
          </cell>
          <cell r="K32962">
            <v>0</v>
          </cell>
        </row>
        <row r="32963">
          <cell r="F32963" t="str">
            <v>Vijayawada</v>
          </cell>
          <cell r="H32963" t="str">
            <v>Interest Income on Loans to the PLI policy holders</v>
          </cell>
          <cell r="K32963">
            <v>0</v>
          </cell>
        </row>
        <row r="32964">
          <cell r="F32964" t="str">
            <v>Vijayawada</v>
          </cell>
          <cell r="H32964" t="str">
            <v>Interest Income On Loans To The Pli Policy Holders</v>
          </cell>
          <cell r="K32964">
            <v>0</v>
          </cell>
        </row>
        <row r="32965">
          <cell r="F32965" t="str">
            <v>Vijayawada</v>
          </cell>
          <cell r="H32965" t="str">
            <v>Interest Income On Loans To The Pli Policy Holders</v>
          </cell>
          <cell r="K32965">
            <v>0</v>
          </cell>
        </row>
        <row r="32966">
          <cell r="F32966" t="str">
            <v>Vijayawada</v>
          </cell>
          <cell r="H32966" t="str">
            <v>Default</v>
          </cell>
          <cell r="K32966">
            <v>0</v>
          </cell>
        </row>
        <row r="32967">
          <cell r="F32967" t="str">
            <v>Vijayawada</v>
          </cell>
          <cell r="H32967" t="str">
            <v>Incomes on Investments of Rural PLI Funds</v>
          </cell>
          <cell r="K32967">
            <v>0</v>
          </cell>
        </row>
        <row r="32968">
          <cell r="F32968" t="str">
            <v>Vijayawada</v>
          </cell>
          <cell r="H32968" t="str">
            <v>Interest Income on Loans to the RPLI policy holders</v>
          </cell>
          <cell r="K32968">
            <v>0</v>
          </cell>
        </row>
        <row r="32969">
          <cell r="F32969" t="str">
            <v>Vijayawada</v>
          </cell>
          <cell r="H32969" t="str">
            <v>Interest Income On Loans To Rpli Policy Holders</v>
          </cell>
          <cell r="K32969">
            <v>0</v>
          </cell>
        </row>
        <row r="32970">
          <cell r="F32970" t="str">
            <v>Vijayawada</v>
          </cell>
          <cell r="H32970" t="str">
            <v>Interest Income On Loans To Rpli Policy Holders</v>
          </cell>
          <cell r="K32970">
            <v>0</v>
          </cell>
        </row>
        <row r="32971">
          <cell r="F32971" t="str">
            <v>Vijayawada</v>
          </cell>
          <cell r="H32971" t="str">
            <v>Default</v>
          </cell>
          <cell r="K32971">
            <v>0</v>
          </cell>
        </row>
        <row r="32972">
          <cell r="F32972" t="str">
            <v>Vijayawada</v>
          </cell>
          <cell r="H32972" t="str">
            <v>Other Incomes of Post Office Insurance Fund</v>
          </cell>
          <cell r="K32972">
            <v>0</v>
          </cell>
        </row>
        <row r="32973">
          <cell r="F32973" t="str">
            <v>Vijayawada</v>
          </cell>
          <cell r="H32973" t="str">
            <v>Other Incomes in respect of Postal Life Insurance Funds (PLIF)</v>
          </cell>
          <cell r="K32973">
            <v>0</v>
          </cell>
        </row>
        <row r="32974">
          <cell r="F32974" t="str">
            <v>Vijayawada</v>
          </cell>
          <cell r="H32974" t="str">
            <v>Fee For Issue Of Duplicate Policy/pass Books.</v>
          </cell>
          <cell r="K32974">
            <v>0</v>
          </cell>
        </row>
        <row r="32975">
          <cell r="F32975" t="str">
            <v>Vijayawada</v>
          </cell>
          <cell r="H32975" t="str">
            <v>Fee For Issue Of Duplicate Policy/pass Books.</v>
          </cell>
          <cell r="K32975">
            <v>0</v>
          </cell>
        </row>
        <row r="32976">
          <cell r="F32976" t="str">
            <v>Vijayawada</v>
          </cell>
          <cell r="H32976" t="str">
            <v>Default</v>
          </cell>
          <cell r="K32976">
            <v>0</v>
          </cell>
        </row>
        <row r="32977">
          <cell r="F32977" t="str">
            <v>Vijayawada</v>
          </cell>
          <cell r="H32977" t="str">
            <v>Late Fee/penalty.</v>
          </cell>
          <cell r="K32977">
            <v>0</v>
          </cell>
        </row>
        <row r="32978">
          <cell r="F32978" t="str">
            <v>Vijayawada</v>
          </cell>
          <cell r="H32978" t="str">
            <v>Late Fee/penalty.</v>
          </cell>
          <cell r="K32978">
            <v>0</v>
          </cell>
        </row>
        <row r="32979">
          <cell r="F32979" t="str">
            <v>Vijayawada</v>
          </cell>
          <cell r="H32979" t="str">
            <v>Default</v>
          </cell>
          <cell r="K32979">
            <v>0</v>
          </cell>
        </row>
        <row r="32980">
          <cell r="F32980" t="str">
            <v>Vijayawada</v>
          </cell>
          <cell r="H32980" t="str">
            <v>Other Charges/receipts.</v>
          </cell>
          <cell r="K32980">
            <v>0</v>
          </cell>
        </row>
        <row r="32981">
          <cell r="F32981" t="str">
            <v>Vijayawada</v>
          </cell>
          <cell r="H32981" t="str">
            <v>Other Charges/receipts.</v>
          </cell>
          <cell r="K32981">
            <v>0</v>
          </cell>
        </row>
        <row r="32982">
          <cell r="F32982" t="str">
            <v>Vijayawada</v>
          </cell>
          <cell r="H32982" t="str">
            <v>Default</v>
          </cell>
          <cell r="K32982">
            <v>0</v>
          </cell>
        </row>
        <row r="32983">
          <cell r="F32983" t="str">
            <v>Vijayawada</v>
          </cell>
          <cell r="H32983" t="str">
            <v>Other Incomes in respect of Rural Postal Life Insurance Funds (RPLIF)</v>
          </cell>
          <cell r="K32983">
            <v>0</v>
          </cell>
        </row>
        <row r="32984">
          <cell r="F32984" t="str">
            <v>Vijayawada</v>
          </cell>
          <cell r="H32984" t="str">
            <v>Fee For Issue Of Duplicate Policy/pass Books.</v>
          </cell>
          <cell r="K32984">
            <v>0</v>
          </cell>
        </row>
        <row r="32985">
          <cell r="F32985" t="str">
            <v>Vijayawada</v>
          </cell>
          <cell r="H32985" t="str">
            <v>Fee For Issue Of Duplicate Policy/pass Books.</v>
          </cell>
          <cell r="K32985">
            <v>0</v>
          </cell>
        </row>
        <row r="32986">
          <cell r="F32986" t="str">
            <v>Vijayawada</v>
          </cell>
          <cell r="H32986" t="str">
            <v>Default</v>
          </cell>
          <cell r="K32986">
            <v>0</v>
          </cell>
        </row>
        <row r="32987">
          <cell r="F32987" t="str">
            <v>Vijayawada</v>
          </cell>
          <cell r="H32987" t="str">
            <v>Late Fee/penalty.</v>
          </cell>
          <cell r="K32987">
            <v>0</v>
          </cell>
        </row>
        <row r="32988">
          <cell r="F32988" t="str">
            <v>Vijayawada</v>
          </cell>
          <cell r="H32988" t="str">
            <v>Late Fee/penalty.</v>
          </cell>
          <cell r="K32988">
            <v>0</v>
          </cell>
        </row>
        <row r="32989">
          <cell r="F32989" t="str">
            <v>Vijayawada</v>
          </cell>
          <cell r="H32989" t="str">
            <v>Default</v>
          </cell>
          <cell r="K32989">
            <v>0</v>
          </cell>
        </row>
        <row r="32990">
          <cell r="F32990" t="str">
            <v>Vijayawada</v>
          </cell>
          <cell r="H32990" t="str">
            <v>Other Charges/receipts.</v>
          </cell>
          <cell r="K32990">
            <v>0</v>
          </cell>
        </row>
        <row r="32991">
          <cell r="F32991" t="str">
            <v>Vijayawada</v>
          </cell>
          <cell r="H32991" t="str">
            <v>Other Charges/receipts.</v>
          </cell>
          <cell r="K32991">
            <v>0</v>
          </cell>
        </row>
        <row r="32992">
          <cell r="F32992" t="str">
            <v>Vijayawada</v>
          </cell>
          <cell r="H32992" t="str">
            <v>Default</v>
          </cell>
          <cell r="K32992">
            <v>0</v>
          </cell>
        </row>
        <row r="32993">
          <cell r="F32993" t="str">
            <v>Vijayawada</v>
          </cell>
          <cell r="H32993" t="str">
            <v>Bonus Payments to the Policy Holders</v>
          </cell>
          <cell r="K32993">
            <v>0</v>
          </cell>
        </row>
        <row r="32994">
          <cell r="F32994" t="str">
            <v>Vijayawada</v>
          </cell>
          <cell r="H32994" t="str">
            <v>Bonus Payments to the PLI Policy Holders</v>
          </cell>
          <cell r="K32994">
            <v>0</v>
          </cell>
        </row>
        <row r="32995">
          <cell r="F32995" t="str">
            <v>Vijayawada</v>
          </cell>
          <cell r="H32995" t="str">
            <v>Payment Of Bonus To The Holders Of Endowment Assurance Policies.</v>
          </cell>
          <cell r="K32995">
            <v>0</v>
          </cell>
        </row>
        <row r="32996">
          <cell r="F32996" t="str">
            <v>Vijayawada</v>
          </cell>
          <cell r="H32996" t="str">
            <v>Payment Of Bonus To The Holders Of Endowment Assurance Policies.</v>
          </cell>
          <cell r="K32996">
            <v>0</v>
          </cell>
        </row>
        <row r="32997">
          <cell r="F32997" t="str">
            <v>Vijayawada</v>
          </cell>
          <cell r="H32997" t="str">
            <v>Default</v>
          </cell>
          <cell r="K32997">
            <v>0</v>
          </cell>
        </row>
        <row r="32998">
          <cell r="F32998" t="str">
            <v>Vijayawada</v>
          </cell>
          <cell r="H32998" t="str">
            <v>Payment Of Bonus To The Holders Of Anticipated Endowment Assurance Policies.</v>
          </cell>
          <cell r="K32998">
            <v>0</v>
          </cell>
        </row>
        <row r="32999">
          <cell r="F32999" t="str">
            <v>Vijayawada</v>
          </cell>
          <cell r="H32999" t="str">
            <v>Payment Of Bonus To The Holders Of Anticipated Endowment Assurance Policies.</v>
          </cell>
          <cell r="K32999">
            <v>0</v>
          </cell>
        </row>
        <row r="33000">
          <cell r="F33000" t="str">
            <v>Vijayawada</v>
          </cell>
          <cell r="H33000" t="str">
            <v>Default</v>
          </cell>
          <cell r="K33000">
            <v>0</v>
          </cell>
        </row>
        <row r="33001">
          <cell r="F33001" t="str">
            <v>Vijayawada</v>
          </cell>
          <cell r="H33001" t="str">
            <v>Payment Of Bonus To The Holders Of Joint Endowment Assurance Policies.</v>
          </cell>
          <cell r="K33001">
            <v>0</v>
          </cell>
        </row>
        <row r="33002">
          <cell r="F33002" t="str">
            <v>Vijayawada</v>
          </cell>
          <cell r="H33002" t="str">
            <v>Payment Of Bonus To The Holders Of Joint Endowment Assurance Policies.</v>
          </cell>
          <cell r="K33002">
            <v>0</v>
          </cell>
        </row>
        <row r="33003">
          <cell r="F33003" t="str">
            <v>Vijayawada</v>
          </cell>
          <cell r="H33003" t="str">
            <v>Default</v>
          </cell>
          <cell r="K33003">
            <v>0</v>
          </cell>
        </row>
        <row r="33004">
          <cell r="F33004" t="str">
            <v>Vijayawada</v>
          </cell>
          <cell r="H33004" t="str">
            <v>Bonus Payments to the Rural PLI Policy Holders</v>
          </cell>
          <cell r="K33004">
            <v>0</v>
          </cell>
        </row>
        <row r="33005">
          <cell r="F33005" t="str">
            <v>Vijayawada</v>
          </cell>
          <cell r="H33005" t="str">
            <v>Payment Of Bonus To The Holders Of Rural Endowment Assurance Policies.</v>
          </cell>
          <cell r="K33005">
            <v>0</v>
          </cell>
        </row>
        <row r="33006">
          <cell r="F33006" t="str">
            <v>Vijayawada</v>
          </cell>
          <cell r="H33006" t="str">
            <v>Payment Of Bonus To The Holders Of Rural Endowment Assurance Policies.</v>
          </cell>
          <cell r="K33006">
            <v>0</v>
          </cell>
        </row>
        <row r="33007">
          <cell r="F33007" t="str">
            <v>Vijayawada</v>
          </cell>
          <cell r="H33007" t="str">
            <v>Default</v>
          </cell>
          <cell r="K33007">
            <v>0</v>
          </cell>
        </row>
        <row r="33008">
          <cell r="F33008" t="str">
            <v>Vijayawada</v>
          </cell>
          <cell r="H33008" t="str">
            <v>Management Costs</v>
          </cell>
          <cell r="K33008">
            <v>0</v>
          </cell>
        </row>
        <row r="33009">
          <cell r="F33009" t="str">
            <v>Vijayawada</v>
          </cell>
          <cell r="H33009" t="str">
            <v>Promotion and Marketing</v>
          </cell>
          <cell r="K33009">
            <v>0</v>
          </cell>
        </row>
        <row r="33010">
          <cell r="F33010" t="str">
            <v>Vijayawada</v>
          </cell>
          <cell r="H33010" t="str">
            <v>Promotion And Marketing In Respect Of Pli Funds.</v>
          </cell>
          <cell r="K33010">
            <v>0</v>
          </cell>
        </row>
        <row r="33011">
          <cell r="F33011" t="str">
            <v>Vijayawada</v>
          </cell>
          <cell r="H33011" t="str">
            <v>Payment Of Commission To Agents Bpms Spms Etc</v>
          </cell>
          <cell r="K33011">
            <v>0</v>
          </cell>
        </row>
        <row r="33012">
          <cell r="F33012" t="str">
            <v>Vijayawada</v>
          </cell>
          <cell r="H33012" t="str">
            <v>Default</v>
          </cell>
          <cell r="K33012">
            <v>0</v>
          </cell>
        </row>
        <row r="33013">
          <cell r="F33013" t="str">
            <v>Vijayawada</v>
          </cell>
          <cell r="H33013" t="str">
            <v>Rebates Allowed On Advance Payments Of Premiums By Policy Holders.</v>
          </cell>
          <cell r="K33013">
            <v>0</v>
          </cell>
        </row>
        <row r="33014">
          <cell r="F33014" t="str">
            <v>Vijayawada</v>
          </cell>
          <cell r="H33014" t="str">
            <v>Default</v>
          </cell>
          <cell r="K33014">
            <v>0</v>
          </cell>
        </row>
        <row r="33015">
          <cell r="F33015" t="str">
            <v>Vijayawada</v>
          </cell>
          <cell r="H33015" t="str">
            <v>Promotion And Marketing In Respect Of Rural Pli Funds.</v>
          </cell>
          <cell r="K33015">
            <v>0</v>
          </cell>
        </row>
        <row r="33016">
          <cell r="F33016" t="str">
            <v>Vijayawada</v>
          </cell>
          <cell r="H33016" t="str">
            <v>Payment Of Commission To Agents Bpms Spms Etc.</v>
          </cell>
          <cell r="K33016">
            <v>0</v>
          </cell>
        </row>
        <row r="33017">
          <cell r="F33017" t="str">
            <v>Vijayawada</v>
          </cell>
          <cell r="H33017" t="str">
            <v>Default</v>
          </cell>
          <cell r="K33017">
            <v>0</v>
          </cell>
        </row>
        <row r="33018">
          <cell r="F33018" t="str">
            <v>Vijayawada</v>
          </cell>
          <cell r="H33018" t="str">
            <v>Rebates Allowed On Advance Payments Of Premiums By Policy Holders.</v>
          </cell>
          <cell r="K33018">
            <v>0</v>
          </cell>
        </row>
        <row r="33019">
          <cell r="F33019" t="str">
            <v>Vijayawada</v>
          </cell>
          <cell r="H33019" t="str">
            <v>Default</v>
          </cell>
          <cell r="K33019">
            <v>0</v>
          </cell>
        </row>
        <row r="33020">
          <cell r="F33020" t="str">
            <v>Vijayawada</v>
          </cell>
          <cell r="H33020" t="str">
            <v>Postal Deposits</v>
          </cell>
          <cell r="K33020">
            <v>0</v>
          </cell>
        </row>
        <row r="33021">
          <cell r="F33021" t="str">
            <v>Vijayawada</v>
          </cell>
          <cell r="H33021" t="str">
            <v>Postal Deposits</v>
          </cell>
          <cell r="K33021">
            <v>0</v>
          </cell>
        </row>
        <row r="33022">
          <cell r="F33022" t="str">
            <v>Vijayawada</v>
          </cell>
          <cell r="H33022" t="str">
            <v>Postal Deposits</v>
          </cell>
          <cell r="K33022">
            <v>0</v>
          </cell>
        </row>
        <row r="33023">
          <cell r="F33023" t="str">
            <v>Vijayawada</v>
          </cell>
          <cell r="H33023" t="str">
            <v>Indian Postal Orders</v>
          </cell>
          <cell r="K33023">
            <v>0</v>
          </cell>
        </row>
        <row r="33024">
          <cell r="F33024" t="str">
            <v>Vijayawada</v>
          </cell>
          <cell r="H33024" t="str">
            <v>Indian Postal Orders</v>
          </cell>
          <cell r="K33024">
            <v>0</v>
          </cell>
        </row>
        <row r="33025">
          <cell r="F33025" t="str">
            <v>Vijayawada</v>
          </cell>
          <cell r="H33025" t="str">
            <v>Default</v>
          </cell>
          <cell r="K33025">
            <v>0</v>
          </cell>
        </row>
        <row r="33026">
          <cell r="F33026" t="str">
            <v>Vijayawada</v>
          </cell>
          <cell r="H33026" t="str">
            <v>Other Deposits</v>
          </cell>
          <cell r="K33026">
            <v>0</v>
          </cell>
        </row>
        <row r="33027">
          <cell r="F33027" t="str">
            <v>Vijayawada</v>
          </cell>
          <cell r="H33027" t="str">
            <v>Other Deposits-Non Works</v>
          </cell>
          <cell r="K33027">
            <v>0</v>
          </cell>
        </row>
        <row r="33028">
          <cell r="F33028" t="str">
            <v>Vijayawada</v>
          </cell>
          <cell r="H33028" t="str">
            <v>Default</v>
          </cell>
          <cell r="K33028">
            <v>0</v>
          </cell>
        </row>
        <row r="33029">
          <cell r="F33029" t="str">
            <v>Vijayawada</v>
          </cell>
          <cell r="H33029" t="str">
            <v>Misc. P&amp;t Deposit</v>
          </cell>
          <cell r="K33029">
            <v>0</v>
          </cell>
        </row>
        <row r="33030">
          <cell r="F33030" t="str">
            <v>Vijayawada</v>
          </cell>
          <cell r="H33030" t="str">
            <v>Misc. P&amp;t Deposit</v>
          </cell>
          <cell r="K33030">
            <v>0</v>
          </cell>
        </row>
        <row r="33031">
          <cell r="F33031" t="str">
            <v>Vijayawada</v>
          </cell>
          <cell r="H33031" t="str">
            <v>Default</v>
          </cell>
          <cell r="K33031">
            <v>0</v>
          </cell>
        </row>
        <row r="33032">
          <cell r="F33032" t="str">
            <v>Vijayawada</v>
          </cell>
          <cell r="H33032" t="str">
            <v>Other Postal Deposits</v>
          </cell>
          <cell r="K33032">
            <v>0</v>
          </cell>
        </row>
        <row r="33033">
          <cell r="F33033" t="str">
            <v>Vijayawada</v>
          </cell>
          <cell r="H33033" t="str">
            <v>Pradhan Mantri Jeeven Jyoti Bima Yojna (pmjjby)</v>
          </cell>
          <cell r="K33033">
            <v>0</v>
          </cell>
        </row>
        <row r="33034">
          <cell r="F33034" t="str">
            <v>Vijayawada</v>
          </cell>
          <cell r="H33034" t="str">
            <v>Amount Withdrawn From Sb A/c Under Pmjjby (rs.330 Per Form)</v>
          </cell>
          <cell r="K33034">
            <v>0</v>
          </cell>
        </row>
        <row r="33035">
          <cell r="F33035" t="str">
            <v>Vijayawada</v>
          </cell>
          <cell r="H33035" t="str">
            <v>Default</v>
          </cell>
          <cell r="K33035">
            <v>0</v>
          </cell>
        </row>
        <row r="33036">
          <cell r="F33036" t="str">
            <v>Vijayawada</v>
          </cell>
          <cell r="H33036" t="str">
            <v>Pradhan Mantri Suraksha Bima Yojna</v>
          </cell>
          <cell r="K33036">
            <v>0</v>
          </cell>
        </row>
        <row r="33037">
          <cell r="F33037" t="str">
            <v>Vijayawada</v>
          </cell>
          <cell r="H33037" t="str">
            <v>Amount Withdrawan From Sb A/c Under Pradhan Mantri Suraksha Bima Yojna (rs. 12 Per Form)</v>
          </cell>
          <cell r="K33037">
            <v>0</v>
          </cell>
        </row>
        <row r="33038">
          <cell r="F33038" t="str">
            <v>Vijayawada</v>
          </cell>
          <cell r="H33038" t="str">
            <v>Default</v>
          </cell>
          <cell r="K33038">
            <v>0</v>
          </cell>
        </row>
        <row r="33039">
          <cell r="F33039" t="str">
            <v>Vijayawada</v>
          </cell>
          <cell r="H33039" t="str">
            <v>Gross Amount Withdrawn From Savings Account Of Customer For Atal Pension Yojna Including Penalty, If Any.</v>
          </cell>
          <cell r="K33039">
            <v>0</v>
          </cell>
        </row>
        <row r="33040">
          <cell r="F33040" t="str">
            <v>Vijayawada</v>
          </cell>
          <cell r="H33040" t="str">
            <v>Amount Of Individual Contribution Including Penalty Withdrawn From Sb A/c.</v>
          </cell>
          <cell r="K33040">
            <v>0</v>
          </cell>
        </row>
        <row r="33041">
          <cell r="F33041" t="str">
            <v>Vijayawada</v>
          </cell>
          <cell r="H33041" t="str">
            <v>Default</v>
          </cell>
          <cell r="K33041">
            <v>0</v>
          </cell>
        </row>
        <row r="33042">
          <cell r="F33042" t="str">
            <v>Vijayawada</v>
          </cell>
          <cell r="H33042" t="str">
            <v>GST under Reverse Charge Mechanism</v>
          </cell>
          <cell r="K33042">
            <v>0</v>
          </cell>
        </row>
        <row r="33043">
          <cell r="F33043" t="str">
            <v>Vijayawada</v>
          </cell>
          <cell r="H33043" t="str">
            <v>GST under Reverse Charge Mechanism</v>
          </cell>
          <cell r="K33043">
            <v>0</v>
          </cell>
        </row>
        <row r="33044">
          <cell r="F33044" t="str">
            <v>Vijayawada</v>
          </cell>
          <cell r="H33044" t="str">
            <v>Default</v>
          </cell>
          <cell r="K33044">
            <v>0</v>
          </cell>
        </row>
        <row r="33045">
          <cell r="F33045" t="str">
            <v>Vijayawada</v>
          </cell>
          <cell r="H33045" t="str">
            <v>Settlement Account with India Post Payments Bank (IPPB)</v>
          </cell>
          <cell r="K33045">
            <v>0</v>
          </cell>
        </row>
        <row r="33046">
          <cell r="F33046" t="str">
            <v>Vijayawada</v>
          </cell>
          <cell r="H33046" t="str">
            <v>Settlement Account With India Post Payments Bank (ippb)</v>
          </cell>
          <cell r="K33046">
            <v>0</v>
          </cell>
        </row>
        <row r="33047">
          <cell r="F33047" t="str">
            <v>Vijayawada</v>
          </cell>
          <cell r="H33047" t="str">
            <v xml:space="preserve">Transactions with IPPB </v>
          </cell>
          <cell r="K33047">
            <v>0</v>
          </cell>
        </row>
        <row r="33048">
          <cell r="F33048" t="str">
            <v>Vijayawada</v>
          </cell>
          <cell r="H33048" t="str">
            <v>Transaction With Ippb Customers</v>
          </cell>
          <cell r="K33048">
            <v>0</v>
          </cell>
        </row>
        <row r="33049">
          <cell r="F33049" t="str">
            <v>Vijayawada</v>
          </cell>
          <cell r="H33049" t="str">
            <v>Transaction With Ippb Customers</v>
          </cell>
          <cell r="K33049">
            <v>0</v>
          </cell>
        </row>
        <row r="33050">
          <cell r="F33050" t="str">
            <v>Vijayawada</v>
          </cell>
          <cell r="H33050" t="str">
            <v>Default</v>
          </cell>
          <cell r="K33050">
            <v>0</v>
          </cell>
        </row>
        <row r="33051">
          <cell r="F33051" t="str">
            <v>Vijayawada</v>
          </cell>
          <cell r="H33051" t="str">
            <v>Postal Advances</v>
          </cell>
          <cell r="K33051">
            <v>0</v>
          </cell>
        </row>
        <row r="33052">
          <cell r="F33052" t="str">
            <v>Vijayawada</v>
          </cell>
          <cell r="H33052" t="str">
            <v xml:space="preserve">Postal Advances </v>
          </cell>
          <cell r="K33052">
            <v>0</v>
          </cell>
        </row>
        <row r="33053">
          <cell r="F33053" t="str">
            <v>Vijayawada</v>
          </cell>
          <cell r="H33053" t="str">
            <v>Postal Advances</v>
          </cell>
          <cell r="K33053">
            <v>0</v>
          </cell>
        </row>
        <row r="33054">
          <cell r="F33054" t="str">
            <v>Vijayawada</v>
          </cell>
          <cell r="H33054" t="str">
            <v>Railway Mail Services And Other Accounts</v>
          </cell>
          <cell r="K33054">
            <v>0</v>
          </cell>
        </row>
        <row r="33055">
          <cell r="F33055" t="str">
            <v>Vijayawada</v>
          </cell>
          <cell r="H33055" t="str">
            <v>Railway Mail Services And Other Accounts</v>
          </cell>
          <cell r="K33055">
            <v>0</v>
          </cell>
        </row>
        <row r="33056">
          <cell r="F33056" t="str">
            <v>Vijayawada</v>
          </cell>
          <cell r="H33056" t="str">
            <v>Default</v>
          </cell>
          <cell r="K33056">
            <v>0</v>
          </cell>
        </row>
        <row r="33057">
          <cell r="F33057" t="str">
            <v>Vijayawada</v>
          </cell>
          <cell r="H33057" t="str">
            <v xml:space="preserve">Suspense Accounts (Postal) </v>
          </cell>
          <cell r="K33057">
            <v>0</v>
          </cell>
        </row>
        <row r="33058">
          <cell r="F33058" t="str">
            <v>Vijayawada</v>
          </cell>
          <cell r="H33058" t="str">
            <v>Suspense Account (postal)</v>
          </cell>
          <cell r="K33058">
            <v>0</v>
          </cell>
        </row>
        <row r="33059">
          <cell r="F33059" t="str">
            <v>Vijayawada</v>
          </cell>
          <cell r="H33059" t="str">
            <v xml:space="preserve">Pay and Accounts Office Suspense </v>
          </cell>
          <cell r="K33059">
            <v>0</v>
          </cell>
        </row>
        <row r="33060">
          <cell r="F33060" t="str">
            <v>Vijayawada</v>
          </cell>
          <cell r="H33060" t="str">
            <v>Gst Collection On Courier Services</v>
          </cell>
          <cell r="K33060">
            <v>0</v>
          </cell>
        </row>
        <row r="33061">
          <cell r="F33061" t="str">
            <v>Vijayawada</v>
          </cell>
          <cell r="H33061" t="str">
            <v>Cgst</v>
          </cell>
          <cell r="K33061">
            <v>0</v>
          </cell>
        </row>
        <row r="33062">
          <cell r="F33062" t="str">
            <v>Vijayawada</v>
          </cell>
          <cell r="H33062" t="str">
            <v>Default</v>
          </cell>
          <cell r="K33062">
            <v>0</v>
          </cell>
        </row>
        <row r="33063">
          <cell r="F33063" t="str">
            <v>Vijayawada</v>
          </cell>
          <cell r="H33063" t="str">
            <v>Sgst</v>
          </cell>
          <cell r="K33063">
            <v>0</v>
          </cell>
        </row>
        <row r="33064">
          <cell r="F33064" t="str">
            <v>Vijayawada</v>
          </cell>
          <cell r="H33064" t="str">
            <v>Default</v>
          </cell>
          <cell r="K33064">
            <v>0</v>
          </cell>
        </row>
        <row r="33065">
          <cell r="F33065" t="str">
            <v>Vijayawada</v>
          </cell>
          <cell r="H33065" t="str">
            <v>Integrated Gst</v>
          </cell>
          <cell r="K33065">
            <v>0</v>
          </cell>
        </row>
        <row r="33066">
          <cell r="F33066" t="str">
            <v>Vijayawada</v>
          </cell>
          <cell r="H33066" t="str">
            <v>Default</v>
          </cell>
          <cell r="K33066">
            <v>0</v>
          </cell>
        </row>
        <row r="33067">
          <cell r="F33067" t="str">
            <v>Vijayawada</v>
          </cell>
          <cell r="H33067" t="str">
            <v>Deduct Remittance To Cgst</v>
          </cell>
          <cell r="K33067">
            <v>0</v>
          </cell>
        </row>
        <row r="33068">
          <cell r="F33068" t="str">
            <v>Vijayawada</v>
          </cell>
          <cell r="H33068" t="str">
            <v>Default</v>
          </cell>
          <cell r="K33068">
            <v>0</v>
          </cell>
        </row>
        <row r="33069">
          <cell r="F33069" t="str">
            <v>Vijayawada</v>
          </cell>
          <cell r="H33069" t="str">
            <v>Deduct Remittance To Sgst</v>
          </cell>
          <cell r="K33069">
            <v>0</v>
          </cell>
        </row>
        <row r="33070">
          <cell r="F33070" t="str">
            <v>Vijayawada</v>
          </cell>
          <cell r="H33070" t="str">
            <v>Default</v>
          </cell>
          <cell r="K33070">
            <v>0</v>
          </cell>
        </row>
        <row r="33071">
          <cell r="F33071" t="str">
            <v>Vijayawada</v>
          </cell>
          <cell r="H33071" t="str">
            <v>Gst Collection On Banking And Financial Services</v>
          </cell>
          <cell r="K33071">
            <v>0</v>
          </cell>
        </row>
        <row r="33072">
          <cell r="F33072" t="str">
            <v>Vijayawada</v>
          </cell>
          <cell r="H33072" t="str">
            <v>Cgst</v>
          </cell>
          <cell r="K33072">
            <v>0</v>
          </cell>
        </row>
        <row r="33073">
          <cell r="F33073" t="str">
            <v>Vijayawada</v>
          </cell>
          <cell r="H33073" t="str">
            <v>Default</v>
          </cell>
          <cell r="K33073">
            <v>0</v>
          </cell>
        </row>
        <row r="33074">
          <cell r="F33074" t="str">
            <v>Vijayawada</v>
          </cell>
          <cell r="H33074" t="str">
            <v>Sgst</v>
          </cell>
          <cell r="K33074">
            <v>0</v>
          </cell>
        </row>
        <row r="33075">
          <cell r="F33075" t="str">
            <v>Vijayawada</v>
          </cell>
          <cell r="H33075" t="str">
            <v>Default</v>
          </cell>
          <cell r="K33075">
            <v>0</v>
          </cell>
        </row>
        <row r="33076">
          <cell r="F33076" t="str">
            <v>Vijayawada</v>
          </cell>
          <cell r="H33076" t="str">
            <v>Deduct Remittance To Cgst</v>
          </cell>
          <cell r="K33076">
            <v>0</v>
          </cell>
        </row>
        <row r="33077">
          <cell r="F33077" t="str">
            <v>Vijayawada</v>
          </cell>
          <cell r="H33077" t="str">
            <v>Default</v>
          </cell>
          <cell r="K33077">
            <v>0</v>
          </cell>
        </row>
        <row r="33078">
          <cell r="F33078" t="str">
            <v>Vijayawada</v>
          </cell>
          <cell r="H33078" t="str">
            <v>Deduct Remittance To Sgst</v>
          </cell>
          <cell r="K33078">
            <v>0</v>
          </cell>
        </row>
        <row r="33079">
          <cell r="F33079" t="str">
            <v>Vijayawada</v>
          </cell>
          <cell r="H33079" t="str">
            <v>Default</v>
          </cell>
          <cell r="K33079">
            <v>0</v>
          </cell>
        </row>
        <row r="33080">
          <cell r="F33080" t="str">
            <v>Vijayawada</v>
          </cell>
          <cell r="H33080" t="str">
            <v>Gst Collection On Postal Life Insurance Service</v>
          </cell>
          <cell r="K33080">
            <v>0</v>
          </cell>
        </row>
        <row r="33081">
          <cell r="F33081" t="str">
            <v>Vijayawada</v>
          </cell>
          <cell r="H33081" t="str">
            <v>Cgst</v>
          </cell>
          <cell r="K33081">
            <v>0</v>
          </cell>
        </row>
        <row r="33082">
          <cell r="F33082" t="str">
            <v>Vijayawada</v>
          </cell>
          <cell r="H33082" t="str">
            <v>Default</v>
          </cell>
          <cell r="K33082">
            <v>0</v>
          </cell>
        </row>
        <row r="33083">
          <cell r="F33083" t="str">
            <v>Vijayawada</v>
          </cell>
          <cell r="H33083" t="str">
            <v>Sgst</v>
          </cell>
          <cell r="K33083">
            <v>0</v>
          </cell>
        </row>
        <row r="33084">
          <cell r="F33084" t="str">
            <v>Vijayawada</v>
          </cell>
          <cell r="H33084" t="str">
            <v>Default</v>
          </cell>
          <cell r="K33084">
            <v>0</v>
          </cell>
        </row>
        <row r="33085">
          <cell r="F33085" t="str">
            <v>Vijayawada</v>
          </cell>
          <cell r="H33085" t="str">
            <v>Deduct Remittance To Cgst</v>
          </cell>
          <cell r="K33085">
            <v>0</v>
          </cell>
        </row>
        <row r="33086">
          <cell r="F33086" t="str">
            <v>Vijayawada</v>
          </cell>
          <cell r="H33086" t="str">
            <v>Default</v>
          </cell>
          <cell r="K33086">
            <v>0</v>
          </cell>
        </row>
        <row r="33087">
          <cell r="F33087" t="str">
            <v>Vijayawada</v>
          </cell>
          <cell r="H33087" t="str">
            <v>Deduct Remittance To Sgst</v>
          </cell>
          <cell r="K33087">
            <v>0</v>
          </cell>
        </row>
        <row r="33088">
          <cell r="F33088" t="str">
            <v>Vijayawada</v>
          </cell>
          <cell r="H33088" t="str">
            <v>Default</v>
          </cell>
          <cell r="K33088">
            <v>0</v>
          </cell>
        </row>
        <row r="33089">
          <cell r="F33089" t="str">
            <v>Vijayawada</v>
          </cell>
          <cell r="H33089" t="str">
            <v>Gst Collection On Rural Postal Life Insurance Services</v>
          </cell>
          <cell r="K33089">
            <v>0</v>
          </cell>
        </row>
        <row r="33090">
          <cell r="F33090" t="str">
            <v>Vijayawada</v>
          </cell>
          <cell r="H33090" t="str">
            <v>Cgst</v>
          </cell>
          <cell r="K33090">
            <v>0</v>
          </cell>
        </row>
        <row r="33091">
          <cell r="F33091" t="str">
            <v>Vijayawada</v>
          </cell>
          <cell r="H33091" t="str">
            <v>Default</v>
          </cell>
          <cell r="K33091">
            <v>0</v>
          </cell>
        </row>
        <row r="33092">
          <cell r="F33092" t="str">
            <v>Vijayawada</v>
          </cell>
          <cell r="H33092" t="str">
            <v>Sgst</v>
          </cell>
          <cell r="K33092">
            <v>0</v>
          </cell>
        </row>
        <row r="33093">
          <cell r="F33093" t="str">
            <v>Vijayawada</v>
          </cell>
          <cell r="H33093" t="str">
            <v>Default</v>
          </cell>
          <cell r="K33093">
            <v>0</v>
          </cell>
        </row>
        <row r="33094">
          <cell r="F33094" t="str">
            <v>Vijayawada</v>
          </cell>
          <cell r="H33094" t="str">
            <v>Deduct Remittance To Cgst</v>
          </cell>
          <cell r="K33094">
            <v>0</v>
          </cell>
        </row>
        <row r="33095">
          <cell r="F33095" t="str">
            <v>Vijayawada</v>
          </cell>
          <cell r="H33095" t="str">
            <v>Default</v>
          </cell>
          <cell r="K33095">
            <v>0</v>
          </cell>
        </row>
        <row r="33096">
          <cell r="F33096" t="str">
            <v>Vijayawada</v>
          </cell>
          <cell r="H33096" t="str">
            <v>Deduct Remittance To Sgst</v>
          </cell>
          <cell r="K33096">
            <v>0</v>
          </cell>
        </row>
        <row r="33097">
          <cell r="F33097" t="str">
            <v>Vijayawada</v>
          </cell>
          <cell r="H33097" t="str">
            <v>Default</v>
          </cell>
          <cell r="K33097">
            <v>0</v>
          </cell>
        </row>
        <row r="33098">
          <cell r="F33098" t="str">
            <v>Vijayawada</v>
          </cell>
          <cell r="H33098" t="str">
            <v>Gst Collection On Business Auxiliary Services</v>
          </cell>
          <cell r="K33098">
            <v>0</v>
          </cell>
        </row>
        <row r="33099">
          <cell r="F33099" t="str">
            <v>Vijayawada</v>
          </cell>
          <cell r="H33099" t="str">
            <v>Cgst</v>
          </cell>
          <cell r="K33099">
            <v>0</v>
          </cell>
        </row>
        <row r="33100">
          <cell r="F33100" t="str">
            <v>Vijayawada</v>
          </cell>
          <cell r="H33100" t="str">
            <v>Default</v>
          </cell>
          <cell r="K33100">
            <v>0</v>
          </cell>
        </row>
        <row r="33101">
          <cell r="F33101" t="str">
            <v>Vijayawada</v>
          </cell>
          <cell r="H33101" t="str">
            <v>Sgst</v>
          </cell>
          <cell r="K33101">
            <v>0</v>
          </cell>
        </row>
        <row r="33102">
          <cell r="F33102" t="str">
            <v>Vijayawada</v>
          </cell>
          <cell r="H33102" t="str">
            <v>Default</v>
          </cell>
          <cell r="K33102">
            <v>0</v>
          </cell>
        </row>
        <row r="33103">
          <cell r="F33103" t="str">
            <v>Vijayawada</v>
          </cell>
          <cell r="H33103" t="str">
            <v>Deduct Remittance To Cgst</v>
          </cell>
          <cell r="K33103">
            <v>0</v>
          </cell>
        </row>
        <row r="33104">
          <cell r="F33104" t="str">
            <v>Vijayawada</v>
          </cell>
          <cell r="H33104" t="str">
            <v>Default</v>
          </cell>
          <cell r="K33104">
            <v>0</v>
          </cell>
        </row>
        <row r="33105">
          <cell r="F33105" t="str">
            <v>Vijayawada</v>
          </cell>
          <cell r="H33105" t="str">
            <v>Deduct Remittance To Sgst</v>
          </cell>
          <cell r="K33105">
            <v>0</v>
          </cell>
        </row>
        <row r="33106">
          <cell r="F33106" t="str">
            <v>Vijayawada</v>
          </cell>
          <cell r="H33106" t="str">
            <v>Default</v>
          </cell>
          <cell r="K33106">
            <v>0</v>
          </cell>
        </row>
        <row r="33107">
          <cell r="F33107" t="str">
            <v>Vijayawada</v>
          </cell>
          <cell r="H33107" t="str">
            <v>Deduct Remittance To Integrated Gst</v>
          </cell>
          <cell r="K33107">
            <v>0</v>
          </cell>
        </row>
        <row r="33108">
          <cell r="F33108" t="str">
            <v>Vijayawada</v>
          </cell>
          <cell r="H33108" t="str">
            <v>Default</v>
          </cell>
          <cell r="K33108">
            <v>0</v>
          </cell>
        </row>
        <row r="33109">
          <cell r="F33109" t="str">
            <v>Vijayawada</v>
          </cell>
          <cell r="H33109" t="str">
            <v xml:space="preserve">Miscellaneous Suspense </v>
          </cell>
          <cell r="K33109">
            <v>0</v>
          </cell>
        </row>
        <row r="33110">
          <cell r="F33110" t="str">
            <v>Vijayawada</v>
          </cell>
          <cell r="H33110" t="str">
            <v>Ippb Pool Account For Neft/rtgs</v>
          </cell>
          <cell r="K33110">
            <v>0</v>
          </cell>
        </row>
        <row r="33111">
          <cell r="F33111" t="str">
            <v>Vijayawada</v>
          </cell>
          <cell r="H33111" t="str">
            <v>Ippb Pool Account For Neft/rtgs</v>
          </cell>
          <cell r="K33111">
            <v>0</v>
          </cell>
        </row>
        <row r="33112">
          <cell r="F33112" t="str">
            <v>Vijayawada</v>
          </cell>
          <cell r="H33112" t="str">
            <v>Default</v>
          </cell>
          <cell r="K33112">
            <v>0</v>
          </cell>
        </row>
        <row r="33113">
          <cell r="F33113" t="str">
            <v>Vijayawada</v>
          </cell>
          <cell r="H33113" t="str">
            <v>Cheques and Bills</v>
          </cell>
          <cell r="K33113">
            <v>0</v>
          </cell>
        </row>
        <row r="33114">
          <cell r="F33114" t="str">
            <v>Vijayawada</v>
          </cell>
          <cell r="H33114" t="str">
            <v>Cheques And Bills</v>
          </cell>
          <cell r="K33114">
            <v>0</v>
          </cell>
        </row>
        <row r="33115">
          <cell r="F33115" t="str">
            <v>Vijayawada</v>
          </cell>
          <cell r="H33115" t="str">
            <v xml:space="preserve">Postal Cheques </v>
          </cell>
          <cell r="K33115">
            <v>0</v>
          </cell>
        </row>
        <row r="33116">
          <cell r="F33116" t="str">
            <v>Vijayawada</v>
          </cell>
          <cell r="H33116" t="str">
            <v>Drawing From Bank</v>
          </cell>
          <cell r="K33116">
            <v>0</v>
          </cell>
        </row>
        <row r="33117">
          <cell r="F33117" t="str">
            <v>Vijayawada</v>
          </cell>
          <cell r="H33117" t="str">
            <v>Drawing From Bank</v>
          </cell>
          <cell r="K33117">
            <v>0</v>
          </cell>
        </row>
        <row r="33118">
          <cell r="F33118" t="str">
            <v>Vijayawada</v>
          </cell>
          <cell r="H33118" t="str">
            <v>Default</v>
          </cell>
          <cell r="K33118">
            <v>0</v>
          </cell>
        </row>
        <row r="33119">
          <cell r="F33119" t="str">
            <v>Vijayawada</v>
          </cell>
          <cell r="H33119" t="str">
            <v xml:space="preserve">Departmental Balances </v>
          </cell>
          <cell r="K33119">
            <v>0</v>
          </cell>
        </row>
        <row r="33120">
          <cell r="F33120" t="str">
            <v>Vijayawada</v>
          </cell>
          <cell r="H33120" t="str">
            <v>Departmental Balances</v>
          </cell>
          <cell r="K33120">
            <v>0</v>
          </cell>
        </row>
        <row r="33121">
          <cell r="F33121" t="str">
            <v>Vijayawada</v>
          </cell>
          <cell r="H33121" t="str">
            <v>Posts</v>
          </cell>
          <cell r="K33121">
            <v>0</v>
          </cell>
        </row>
        <row r="33122">
          <cell r="F33122" t="str">
            <v>Vijayawada</v>
          </cell>
          <cell r="H33122" t="str">
            <v>Cash Balance Of Pos</v>
          </cell>
          <cell r="K33122">
            <v>0</v>
          </cell>
        </row>
        <row r="33123">
          <cell r="F33123" t="str">
            <v>Vijayawada</v>
          </cell>
          <cell r="H33123" t="str">
            <v>Cash Balance Of Pos</v>
          </cell>
          <cell r="K33123">
            <v>0</v>
          </cell>
        </row>
        <row r="33124">
          <cell r="F33124" t="str">
            <v>Vijayawada</v>
          </cell>
          <cell r="H33124" t="str">
            <v>Default</v>
          </cell>
          <cell r="K33124">
            <v>0</v>
          </cell>
        </row>
        <row r="33125">
          <cell r="F33125" t="str">
            <v>Vijayawada</v>
          </cell>
          <cell r="H33125" t="str">
            <v>Cash Balances In Atms</v>
          </cell>
          <cell r="K33125">
            <v>0</v>
          </cell>
        </row>
        <row r="33126">
          <cell r="F33126" t="str">
            <v>Vijayawada</v>
          </cell>
          <cell r="H33126" t="str">
            <v>Cash Balances In Atms</v>
          </cell>
          <cell r="K33126">
            <v>0</v>
          </cell>
        </row>
        <row r="33127">
          <cell r="F33127" t="str">
            <v>Vijayawada</v>
          </cell>
          <cell r="H33127" t="str">
            <v>Default</v>
          </cell>
          <cell r="K33127">
            <v>0</v>
          </cell>
        </row>
        <row r="33128">
          <cell r="F33128" t="str">
            <v>Vijayawada</v>
          </cell>
          <cell r="H33128" t="str">
            <v xml:space="preserve">Remittances into Banks/ Treasuries </v>
          </cell>
          <cell r="K33128">
            <v>0</v>
          </cell>
        </row>
        <row r="33129">
          <cell r="F33129" t="str">
            <v>Vijayawada</v>
          </cell>
          <cell r="H33129" t="str">
            <v>Remittances Into Banks/treasuries</v>
          </cell>
          <cell r="K33129">
            <v>0</v>
          </cell>
        </row>
        <row r="33130">
          <cell r="F33130" t="str">
            <v>Vijayawada</v>
          </cell>
          <cell r="H33130" t="str">
            <v>Postal</v>
          </cell>
          <cell r="K33130">
            <v>0</v>
          </cell>
        </row>
        <row r="33131">
          <cell r="F33131" t="str">
            <v>Vijayawada</v>
          </cell>
          <cell r="H33131" t="str">
            <v>Remittances Into Banks</v>
          </cell>
          <cell r="K33131">
            <v>0</v>
          </cell>
        </row>
        <row r="33132">
          <cell r="F33132" t="str">
            <v>Vijayawada</v>
          </cell>
          <cell r="H33132" t="str">
            <v>Remittances Into Banks</v>
          </cell>
          <cell r="K33132">
            <v>0</v>
          </cell>
        </row>
        <row r="33133">
          <cell r="F33133" t="str">
            <v>Vijayawada</v>
          </cell>
          <cell r="H33133" t="str">
            <v>Default</v>
          </cell>
          <cell r="K33133">
            <v>0</v>
          </cell>
        </row>
        <row r="33134">
          <cell r="F33134" t="str">
            <v>Vijayawada</v>
          </cell>
          <cell r="H33134" t="str">
            <v>Money Orders</v>
          </cell>
          <cell r="K33134">
            <v>0</v>
          </cell>
        </row>
        <row r="33135">
          <cell r="F33135" t="str">
            <v>Vijayawada</v>
          </cell>
          <cell r="H33135" t="str">
            <v>Money Orders</v>
          </cell>
          <cell r="K33135">
            <v>0</v>
          </cell>
        </row>
        <row r="33136">
          <cell r="F33136" t="str">
            <v>Vijayawada</v>
          </cell>
          <cell r="H33136" t="str">
            <v>Inland Money Orders</v>
          </cell>
          <cell r="K33136">
            <v>0</v>
          </cell>
        </row>
        <row r="33137">
          <cell r="F33137" t="str">
            <v>Vijayawada</v>
          </cell>
          <cell r="H33137" t="str">
            <v>Inland Money Orders</v>
          </cell>
          <cell r="K33137">
            <v>0</v>
          </cell>
        </row>
        <row r="33138">
          <cell r="F33138" t="str">
            <v>Vijayawada</v>
          </cell>
          <cell r="H33138" t="str">
            <v>Inland Money Orders</v>
          </cell>
          <cell r="K33138">
            <v>0</v>
          </cell>
        </row>
        <row r="33139">
          <cell r="F33139" t="str">
            <v>Vijayawada</v>
          </cell>
          <cell r="H33139" t="str">
            <v>Default</v>
          </cell>
          <cell r="K33139">
            <v>0</v>
          </cell>
        </row>
        <row r="33140">
          <cell r="F33140" t="str">
            <v>Vijayawada</v>
          </cell>
          <cell r="H33140" t="str">
            <v>Electronic Money Order</v>
          </cell>
          <cell r="K33140">
            <v>0</v>
          </cell>
        </row>
        <row r="33141">
          <cell r="F33141" t="str">
            <v>Vijayawada</v>
          </cell>
          <cell r="H33141" t="str">
            <v>First Year Of Issue(current Year)</v>
          </cell>
          <cell r="K33141">
            <v>0</v>
          </cell>
        </row>
        <row r="33142">
          <cell r="F33142" t="str">
            <v>Vijayawada</v>
          </cell>
          <cell r="H33142" t="str">
            <v>Default</v>
          </cell>
          <cell r="K33142">
            <v>0</v>
          </cell>
        </row>
        <row r="33143">
          <cell r="F33143" t="str">
            <v>Vijayawada</v>
          </cell>
          <cell r="H33143" t="str">
            <v>Cash Remittances and adjustments between officers rendering accounts to the same Accounts Officer</v>
          </cell>
          <cell r="K33143">
            <v>0</v>
          </cell>
        </row>
        <row r="33144">
          <cell r="F33144" t="str">
            <v>Vijayawada</v>
          </cell>
          <cell r="H33144" t="str">
            <v>Cash Remittances And Adjustments Between Officers</v>
          </cell>
          <cell r="K33144">
            <v>0</v>
          </cell>
        </row>
        <row r="33145">
          <cell r="F33145" t="str">
            <v>Vijayawada</v>
          </cell>
          <cell r="H33145" t="str">
            <v>Posts &amp; Telegraphs Remittances</v>
          </cell>
          <cell r="K33145">
            <v>0</v>
          </cell>
        </row>
        <row r="33146">
          <cell r="F33146" t="str">
            <v>Vijayawada</v>
          </cell>
          <cell r="H33146" t="str">
            <v>Postal Remittances</v>
          </cell>
          <cell r="K33146">
            <v>0</v>
          </cell>
        </row>
        <row r="33147">
          <cell r="F33147" t="str">
            <v>Vijayawada</v>
          </cell>
          <cell r="H33147" t="str">
            <v>Postal Remittances</v>
          </cell>
          <cell r="K33147">
            <v>0</v>
          </cell>
        </row>
        <row r="33148">
          <cell r="F33148" t="str">
            <v>Vijayawada</v>
          </cell>
          <cell r="H33148" t="str">
            <v>Default</v>
          </cell>
          <cell r="K33148">
            <v>0</v>
          </cell>
        </row>
        <row r="33149">
          <cell r="F33149" t="str">
            <v>Vijayawada</v>
          </cell>
          <cell r="H33149" t="str">
            <v>Digital Payments-Upi Payments</v>
          </cell>
          <cell r="K33149">
            <v>0</v>
          </cell>
        </row>
        <row r="33150">
          <cell r="F33150" t="str">
            <v>Vijayawada</v>
          </cell>
          <cell r="H33150" t="str">
            <v>Default</v>
          </cell>
          <cell r="K33150">
            <v>0</v>
          </cell>
        </row>
        <row r="33151">
          <cell r="F33151" t="str">
            <v>Vijayawada</v>
          </cell>
          <cell r="H33151" t="str">
            <v>Rsao Grid</v>
          </cell>
          <cell r="K33151">
            <v>0</v>
          </cell>
        </row>
        <row r="33152">
          <cell r="F33152" t="str">
            <v>Vijayawada</v>
          </cell>
          <cell r="H33152" t="str">
            <v>Default</v>
          </cell>
          <cell r="K33152">
            <v>0</v>
          </cell>
        </row>
        <row r="33153">
          <cell r="F33153" t="str">
            <v>Vijayawada</v>
          </cell>
          <cell r="H33153" t="str">
            <v>Adjusting Account with Railways</v>
          </cell>
          <cell r="K33153">
            <v>0</v>
          </cell>
        </row>
        <row r="33154">
          <cell r="F33154" t="str">
            <v>Vijayawada</v>
          </cell>
          <cell r="H33154" t="str">
            <v>Adjusting Account With Railways</v>
          </cell>
          <cell r="K33154">
            <v>0</v>
          </cell>
        </row>
        <row r="33155">
          <cell r="F33155" t="str">
            <v>Vijayawada</v>
          </cell>
          <cell r="H33155" t="str">
            <v>Account With Southern Railway</v>
          </cell>
          <cell r="K33155">
            <v>0</v>
          </cell>
        </row>
        <row r="33156">
          <cell r="F33156" t="str">
            <v>Vijayawada</v>
          </cell>
          <cell r="H33156" t="str">
            <v>Account With Southern Railway</v>
          </cell>
          <cell r="K33156">
            <v>0</v>
          </cell>
        </row>
        <row r="33157">
          <cell r="F33157" t="str">
            <v>Vijayawada</v>
          </cell>
          <cell r="H33157" t="str">
            <v>Account With Southern Railway</v>
          </cell>
          <cell r="K33157">
            <v>0</v>
          </cell>
        </row>
        <row r="33158">
          <cell r="F33158" t="str">
            <v>Vijayawada</v>
          </cell>
          <cell r="H33158" t="str">
            <v>Default</v>
          </cell>
          <cell r="K33158">
            <v>0</v>
          </cell>
        </row>
        <row r="33159">
          <cell r="F33159" t="str">
            <v>Vijayawada</v>
          </cell>
          <cell r="H33159" t="str">
            <v>Account With South-Eastern Railway</v>
          </cell>
          <cell r="K33159">
            <v>0</v>
          </cell>
        </row>
        <row r="33160">
          <cell r="F33160" t="str">
            <v>Vijayawada</v>
          </cell>
          <cell r="H33160" t="str">
            <v>Account With South-Eastern Railway</v>
          </cell>
          <cell r="K33160">
            <v>0</v>
          </cell>
        </row>
        <row r="33161">
          <cell r="F33161" t="str">
            <v>Vijayawada</v>
          </cell>
          <cell r="H33161" t="str">
            <v>Account With South-Eastern Railway</v>
          </cell>
          <cell r="K33161">
            <v>0</v>
          </cell>
        </row>
        <row r="33162">
          <cell r="F33162" t="str">
            <v>Vijayawada</v>
          </cell>
          <cell r="H33162" t="str">
            <v>Default</v>
          </cell>
          <cell r="K33162">
            <v>0</v>
          </cell>
        </row>
        <row r="33163">
          <cell r="F33163" t="str">
            <v>Vijayawada</v>
          </cell>
          <cell r="H33163" t="str">
            <v/>
          </cell>
          <cell r="K33163">
            <v>0</v>
          </cell>
        </row>
        <row r="33164">
          <cell r="F33164" t="str">
            <v>Vijayawada</v>
          </cell>
        </row>
        <row r="33165">
          <cell r="F33165" t="str">
            <v>Vijayawada</v>
          </cell>
          <cell r="H33165" t="str">
            <v>Non-Corporate Tax</v>
          </cell>
          <cell r="K33165">
            <v>0</v>
          </cell>
        </row>
        <row r="33166">
          <cell r="F33166" t="str">
            <v>Vijayawada</v>
          </cell>
          <cell r="H33166" t="str">
            <v>Taxes On Income Other Than Corporation Tax</v>
          </cell>
          <cell r="K33166">
            <v>0</v>
          </cell>
        </row>
        <row r="33167">
          <cell r="F33167" t="str">
            <v>Vijayawada</v>
          </cell>
          <cell r="H33167" t="str">
            <v xml:space="preserve">Income Tax on Union Emoluments including pensions </v>
          </cell>
          <cell r="K33167">
            <v>0</v>
          </cell>
        </row>
        <row r="33168">
          <cell r="F33168" t="str">
            <v>Vijayawada</v>
          </cell>
          <cell r="H33168" t="str">
            <v>Collections Including Deductions</v>
          </cell>
          <cell r="K33168">
            <v>0</v>
          </cell>
        </row>
        <row r="33169">
          <cell r="F33169" t="str">
            <v>Vijayawada</v>
          </cell>
          <cell r="H33169" t="str">
            <v>Collections Including Deductions</v>
          </cell>
          <cell r="K33169">
            <v>0</v>
          </cell>
        </row>
        <row r="33170">
          <cell r="F33170" t="str">
            <v>Vijayawada</v>
          </cell>
          <cell r="H33170" t="str">
            <v>Default</v>
          </cell>
          <cell r="K33170">
            <v>0</v>
          </cell>
        </row>
        <row r="33171">
          <cell r="F33171" t="str">
            <v>Vijayawada</v>
          </cell>
          <cell r="H33171" t="str">
            <v xml:space="preserve">Income Tax on other than Union Emoluments including pensions </v>
          </cell>
          <cell r="K33171">
            <v>0</v>
          </cell>
        </row>
        <row r="33172">
          <cell r="F33172" t="str">
            <v>Vijayawada</v>
          </cell>
          <cell r="H33172" t="str">
            <v>Deductions From Insurance Commission Etc Under Section 194-D Of The Income Tax Act 1961</v>
          </cell>
          <cell r="K33172">
            <v>0</v>
          </cell>
        </row>
        <row r="33173">
          <cell r="F33173" t="str">
            <v>Vijayawada</v>
          </cell>
          <cell r="H33173" t="str">
            <v>Deductions From Insurance Commission Etc Under Section 194-D Of The Income Tax Act 1961</v>
          </cell>
          <cell r="K33173">
            <v>0</v>
          </cell>
        </row>
        <row r="33174">
          <cell r="F33174" t="str">
            <v>Vijayawada</v>
          </cell>
          <cell r="H33174" t="str">
            <v>Default</v>
          </cell>
          <cell r="K33174">
            <v>0</v>
          </cell>
        </row>
        <row r="33175">
          <cell r="F33175" t="str">
            <v>Vijayawada</v>
          </cell>
          <cell r="H33175" t="str">
            <v>Deductions From Interest Payments Other Than"interest On Securities"under Section 194-A Of The Income Tax Act 1961</v>
          </cell>
          <cell r="K33175">
            <v>0</v>
          </cell>
        </row>
        <row r="33176">
          <cell r="F33176" t="str">
            <v>Vijayawada</v>
          </cell>
          <cell r="H33176" t="str">
            <v>Deductions From Interest Payments Other Than"interest On Securities"under Section 194-A Of The Income Tax Act 1961</v>
          </cell>
          <cell r="K33176">
            <v>0</v>
          </cell>
        </row>
        <row r="33177">
          <cell r="F33177" t="str">
            <v>Vijayawada</v>
          </cell>
          <cell r="H33177" t="str">
            <v>Default</v>
          </cell>
          <cell r="K33177">
            <v>0</v>
          </cell>
        </row>
        <row r="33178">
          <cell r="F33178" t="str">
            <v>Vijayawada</v>
          </cell>
          <cell r="H33178" t="str">
            <v>Deductions From Commission,brokerage Etc.under Section 194-H Of The Income Tax Act,1961</v>
          </cell>
          <cell r="K33178">
            <v>0</v>
          </cell>
        </row>
        <row r="33179">
          <cell r="F33179" t="str">
            <v>Vijayawada</v>
          </cell>
          <cell r="H33179" t="str">
            <v>Deductions From Commission,brokerage Etc.under Section 194-H Of The Income Tax Act,1961</v>
          </cell>
          <cell r="K33179">
            <v>0</v>
          </cell>
        </row>
        <row r="33180">
          <cell r="F33180" t="str">
            <v>Vijayawada</v>
          </cell>
          <cell r="H33180" t="str">
            <v>Default</v>
          </cell>
          <cell r="K33180">
            <v>0</v>
          </cell>
        </row>
        <row r="33181">
          <cell r="F33181" t="str">
            <v>Vijayawada</v>
          </cell>
          <cell r="H33181" t="str">
            <v>Health and Education Cess</v>
          </cell>
          <cell r="K33181">
            <v>0</v>
          </cell>
        </row>
        <row r="33182">
          <cell r="F33182" t="str">
            <v>Vijayawada</v>
          </cell>
          <cell r="H33182" t="str">
            <v>Health And Education Cess</v>
          </cell>
          <cell r="K33182">
            <v>0</v>
          </cell>
        </row>
        <row r="33183">
          <cell r="F33183" t="str">
            <v>Vijayawada</v>
          </cell>
          <cell r="H33183" t="str">
            <v>Health And Education Cess</v>
          </cell>
          <cell r="K33183">
            <v>0</v>
          </cell>
        </row>
        <row r="33184">
          <cell r="F33184" t="str">
            <v>Vijayawada</v>
          </cell>
          <cell r="H33184" t="str">
            <v>Default</v>
          </cell>
          <cell r="K33184">
            <v>0</v>
          </cell>
        </row>
        <row r="33185">
          <cell r="F33185" t="str">
            <v>Vijayawada</v>
          </cell>
          <cell r="H33185" t="str">
            <v xml:space="preserve">Customs </v>
          </cell>
          <cell r="K33185">
            <v>0</v>
          </cell>
        </row>
        <row r="33186">
          <cell r="F33186" t="str">
            <v>Vijayawada</v>
          </cell>
          <cell r="H33186" t="str">
            <v>Customs</v>
          </cell>
          <cell r="K33186">
            <v>0</v>
          </cell>
        </row>
        <row r="33187">
          <cell r="F33187" t="str">
            <v>Vijayawada</v>
          </cell>
          <cell r="H33187" t="str">
            <v xml:space="preserve">Other Receipts </v>
          </cell>
          <cell r="K33187">
            <v>0</v>
          </cell>
        </row>
        <row r="33188">
          <cell r="F33188" t="str">
            <v>Vijayawada</v>
          </cell>
          <cell r="H33188" t="str">
            <v>Inward Foreign Mail Article</v>
          </cell>
          <cell r="K33188">
            <v>0</v>
          </cell>
        </row>
        <row r="33189">
          <cell r="F33189" t="str">
            <v>Vijayawada</v>
          </cell>
          <cell r="H33189" t="str">
            <v>Inward Foreign Mail Article</v>
          </cell>
          <cell r="K33189">
            <v>0</v>
          </cell>
        </row>
        <row r="33190">
          <cell r="F33190" t="str">
            <v>Vijayawada</v>
          </cell>
          <cell r="H33190" t="str">
            <v>Default</v>
          </cell>
          <cell r="K33190">
            <v>0</v>
          </cell>
        </row>
        <row r="33191">
          <cell r="F33191" t="str">
            <v>Vijayawada</v>
          </cell>
          <cell r="H33191" t="str">
            <v>Interest Receipts</v>
          </cell>
          <cell r="K33191">
            <v>0</v>
          </cell>
        </row>
        <row r="33192">
          <cell r="F33192" t="str">
            <v>Vijayawada</v>
          </cell>
          <cell r="H33192" t="str">
            <v xml:space="preserve">Other Interest receipts of Central Government </v>
          </cell>
          <cell r="K33192">
            <v>0</v>
          </cell>
        </row>
        <row r="33193">
          <cell r="F33193" t="str">
            <v>Vijayawada</v>
          </cell>
          <cell r="H33193" t="str">
            <v xml:space="preserve">Interest on Loans to Government Servants </v>
          </cell>
          <cell r="K33193">
            <v>0</v>
          </cell>
        </row>
        <row r="33194">
          <cell r="F33194" t="str">
            <v>Vijayawada</v>
          </cell>
          <cell r="H33194" t="str">
            <v>Personal Computer Advance</v>
          </cell>
          <cell r="K33194">
            <v>0</v>
          </cell>
        </row>
        <row r="33195">
          <cell r="F33195" t="str">
            <v>Vijayawada</v>
          </cell>
          <cell r="H33195" t="str">
            <v>Personal Computer Advance</v>
          </cell>
          <cell r="K33195">
            <v>0</v>
          </cell>
        </row>
        <row r="33196">
          <cell r="F33196" t="str">
            <v>Vijayawada</v>
          </cell>
          <cell r="H33196" t="str">
            <v>Default</v>
          </cell>
          <cell r="K33196">
            <v>0</v>
          </cell>
        </row>
        <row r="33197">
          <cell r="F33197" t="str">
            <v>Vijayawada</v>
          </cell>
          <cell r="H33197" t="str">
            <v>Contributions and Recoveries towards Pension and Other Retirement Benefits</v>
          </cell>
          <cell r="K33197">
            <v>0</v>
          </cell>
        </row>
        <row r="33198">
          <cell r="F33198" t="str">
            <v>Vijayawada</v>
          </cell>
          <cell r="H33198" t="str">
            <v>Civil</v>
          </cell>
          <cell r="K33198">
            <v>0</v>
          </cell>
        </row>
        <row r="33199">
          <cell r="F33199" t="str">
            <v>Vijayawada</v>
          </cell>
          <cell r="H33199" t="str">
            <v>Receipts Awaiting Transfer To Other Minor Heads</v>
          </cell>
          <cell r="K33199">
            <v>0</v>
          </cell>
        </row>
        <row r="33200">
          <cell r="F33200" t="str">
            <v>Vijayawada</v>
          </cell>
          <cell r="H33200" t="str">
            <v>Contribution Towards Nps 2004 For Government Servants</v>
          </cell>
          <cell r="K33200">
            <v>0</v>
          </cell>
        </row>
        <row r="33201">
          <cell r="F33201" t="str">
            <v>Vijayawada</v>
          </cell>
          <cell r="H33201" t="str">
            <v>Subscription Towards Nps 2004 For Government Servants</v>
          </cell>
          <cell r="K33201">
            <v>0</v>
          </cell>
        </row>
        <row r="33202">
          <cell r="F33202" t="str">
            <v>Vijayawada</v>
          </cell>
          <cell r="H33202" t="str">
            <v>Default</v>
          </cell>
          <cell r="K33202">
            <v>0</v>
          </cell>
        </row>
        <row r="33203">
          <cell r="F33203" t="str">
            <v>Vijayawada</v>
          </cell>
          <cell r="H33203" t="str">
            <v>Subscription For Service Discharge Benefit Scheme For Gramion Dak Sevaks</v>
          </cell>
          <cell r="K33203">
            <v>0</v>
          </cell>
        </row>
        <row r="33204">
          <cell r="F33204" t="str">
            <v>Vijayawada</v>
          </cell>
          <cell r="H33204" t="str">
            <v>Subscription Towards Sdbs For Gramin Dak Sevaks</v>
          </cell>
          <cell r="K33204">
            <v>0</v>
          </cell>
        </row>
        <row r="33205">
          <cell r="F33205" t="str">
            <v>Vijayawada</v>
          </cell>
          <cell r="H33205" t="str">
            <v>Default</v>
          </cell>
          <cell r="K33205">
            <v>0</v>
          </cell>
        </row>
        <row r="33206">
          <cell r="F33206" t="str">
            <v>Vijayawada</v>
          </cell>
          <cell r="H33206" t="str">
            <v xml:space="preserve">Medical and Public Health </v>
          </cell>
          <cell r="K33206">
            <v>0</v>
          </cell>
        </row>
        <row r="33207">
          <cell r="F33207" t="str">
            <v>Vijayawada</v>
          </cell>
          <cell r="H33207" t="str">
            <v>Urban Health Services</v>
          </cell>
          <cell r="K33207">
            <v>0</v>
          </cell>
        </row>
        <row r="33208">
          <cell r="F33208" t="str">
            <v>Vijayawada</v>
          </cell>
          <cell r="H33208" t="str">
            <v>Contribution for Central Government Health Scheme</v>
          </cell>
          <cell r="K33208">
            <v>0</v>
          </cell>
        </row>
        <row r="33209">
          <cell r="F33209" t="str">
            <v>Vijayawada</v>
          </cell>
          <cell r="H33209" t="str">
            <v>Contributions For Central Government Health Scheme</v>
          </cell>
          <cell r="K33209">
            <v>0</v>
          </cell>
        </row>
        <row r="33210">
          <cell r="F33210" t="str">
            <v>Vijayawada</v>
          </cell>
          <cell r="H33210" t="str">
            <v>Contributions For Central Government Health Scheme</v>
          </cell>
          <cell r="K33210">
            <v>0</v>
          </cell>
        </row>
        <row r="33211">
          <cell r="F33211" t="str">
            <v>Vijayawada</v>
          </cell>
          <cell r="H33211" t="str">
            <v>Default</v>
          </cell>
          <cell r="K33211">
            <v>0</v>
          </cell>
        </row>
        <row r="33212">
          <cell r="F33212" t="str">
            <v>Vijayawada</v>
          </cell>
          <cell r="H33212" t="str">
            <v xml:space="preserve">Postal Receipts </v>
          </cell>
          <cell r="K33212">
            <v>0</v>
          </cell>
        </row>
        <row r="33213">
          <cell r="F33213" t="str">
            <v>Vijayawada</v>
          </cell>
          <cell r="H33213" t="str">
            <v>Postal Receipts</v>
          </cell>
          <cell r="K33213">
            <v>0</v>
          </cell>
        </row>
        <row r="33214">
          <cell r="F33214" t="str">
            <v>Vijayawada</v>
          </cell>
          <cell r="H33214" t="str">
            <v>Sale Of Postal Stamps</v>
          </cell>
          <cell r="K33214">
            <v>0</v>
          </cell>
        </row>
        <row r="33215">
          <cell r="F33215" t="str">
            <v>Vijayawada</v>
          </cell>
          <cell r="H33215" t="str">
            <v>Postage Realised In Cash For Ordinary Services</v>
          </cell>
          <cell r="K33215">
            <v>0</v>
          </cell>
        </row>
        <row r="33216">
          <cell r="F33216" t="str">
            <v>Vijayawada</v>
          </cell>
          <cell r="H33216" t="str">
            <v>Postage Realised In Cash For Ordinary Services</v>
          </cell>
          <cell r="K33216">
            <v>0</v>
          </cell>
        </row>
        <row r="33217">
          <cell r="F33217" t="str">
            <v>Vijayawada</v>
          </cell>
          <cell r="H33217" t="str">
            <v>Default</v>
          </cell>
          <cell r="K33217">
            <v>0</v>
          </cell>
        </row>
        <row r="33218">
          <cell r="F33218" t="str">
            <v>Vijayawada</v>
          </cell>
          <cell r="H33218" t="str">
            <v>Speed Post.</v>
          </cell>
          <cell r="K33218">
            <v>0</v>
          </cell>
        </row>
        <row r="33219">
          <cell r="F33219" t="str">
            <v>Vijayawada</v>
          </cell>
          <cell r="H33219" t="str">
            <v>Speed Post.</v>
          </cell>
          <cell r="K33219">
            <v>0</v>
          </cell>
        </row>
        <row r="33220">
          <cell r="F33220" t="str">
            <v>Vijayawada</v>
          </cell>
          <cell r="H33220" t="str">
            <v>Default</v>
          </cell>
          <cell r="K33220">
            <v>0</v>
          </cell>
        </row>
        <row r="33221">
          <cell r="F33221" t="str">
            <v>Vijayawada</v>
          </cell>
          <cell r="H33221" t="str">
            <v>Business Post</v>
          </cell>
          <cell r="K33221">
            <v>0</v>
          </cell>
        </row>
        <row r="33222">
          <cell r="F33222" t="str">
            <v>Vijayawada</v>
          </cell>
          <cell r="H33222" t="str">
            <v>Business Post.</v>
          </cell>
          <cell r="K33222">
            <v>0</v>
          </cell>
        </row>
        <row r="33223">
          <cell r="F33223" t="str">
            <v>Vijayawada</v>
          </cell>
          <cell r="H33223" t="str">
            <v>Default</v>
          </cell>
          <cell r="K33223">
            <v>0</v>
          </cell>
        </row>
        <row r="33224">
          <cell r="F33224" t="str">
            <v>Vijayawada</v>
          </cell>
          <cell r="H33224" t="str">
            <v>Postage Realised Through Sale Of Postage Stamps.</v>
          </cell>
          <cell r="K33224">
            <v>0</v>
          </cell>
        </row>
        <row r="33225">
          <cell r="F33225" t="str">
            <v>Vijayawada</v>
          </cell>
          <cell r="H33225" t="str">
            <v>Sale Of Postage Stamps</v>
          </cell>
          <cell r="K33225">
            <v>0</v>
          </cell>
        </row>
        <row r="33226">
          <cell r="F33226" t="str">
            <v>Vijayawada</v>
          </cell>
          <cell r="H33226" t="str">
            <v>Default</v>
          </cell>
          <cell r="K33226">
            <v>0</v>
          </cell>
        </row>
        <row r="33227">
          <cell r="F33227" t="str">
            <v>Vijayawada</v>
          </cell>
          <cell r="H33227" t="str">
            <v>Sale 0f Service Stamps.</v>
          </cell>
          <cell r="K33227">
            <v>0</v>
          </cell>
        </row>
        <row r="33228">
          <cell r="F33228" t="str">
            <v>Vijayawada</v>
          </cell>
          <cell r="H33228" t="str">
            <v>Sale Of Service Stamps.</v>
          </cell>
          <cell r="K33228">
            <v>0</v>
          </cell>
        </row>
        <row r="33229">
          <cell r="F33229" t="str">
            <v>Vijayawada</v>
          </cell>
          <cell r="H33229" t="str">
            <v>Default</v>
          </cell>
          <cell r="K33229">
            <v>0</v>
          </cell>
        </row>
        <row r="33230">
          <cell r="F33230" t="str">
            <v>Vijayawada</v>
          </cell>
          <cell r="H33230" t="str">
            <v>Postage Realised For Sale Of Philatelic Stamps</v>
          </cell>
          <cell r="K33230">
            <v>0</v>
          </cell>
        </row>
        <row r="33231">
          <cell r="F33231" t="str">
            <v>Vijayawada</v>
          </cell>
          <cell r="H33231" t="str">
            <v>Sale Of Philatelic Stamps Through Philatelic Bureaux/ Counters/pos/ Exhibitions</v>
          </cell>
          <cell r="K33231">
            <v>0</v>
          </cell>
        </row>
        <row r="33232">
          <cell r="F33232" t="str">
            <v>Vijayawada</v>
          </cell>
          <cell r="H33232" t="str">
            <v>Default</v>
          </cell>
          <cell r="K33232">
            <v>0</v>
          </cell>
        </row>
        <row r="33233">
          <cell r="F33233" t="str">
            <v>Vijayawada</v>
          </cell>
          <cell r="H33233" t="str">
            <v>Business Parcel</v>
          </cell>
          <cell r="K33233">
            <v>0</v>
          </cell>
        </row>
        <row r="33234">
          <cell r="F33234" t="str">
            <v>Vijayawada</v>
          </cell>
          <cell r="H33234" t="str">
            <v>Business Parcel</v>
          </cell>
          <cell r="K33234">
            <v>0</v>
          </cell>
        </row>
        <row r="33235">
          <cell r="F33235" t="str">
            <v>Vijayawada</v>
          </cell>
          <cell r="H33235" t="str">
            <v>Default</v>
          </cell>
          <cell r="K33235">
            <v>0</v>
          </cell>
        </row>
        <row r="33236">
          <cell r="F33236" t="str">
            <v>Vijayawada</v>
          </cell>
          <cell r="H33236" t="str">
            <v>Prc Through Remotely
managed Franking Machines</v>
          </cell>
          <cell r="K33236">
            <v>0</v>
          </cell>
        </row>
        <row r="33237">
          <cell r="F33237" t="str">
            <v>Vijayawada</v>
          </cell>
          <cell r="H33237" t="str">
            <v>Prc Through Rmfm</v>
          </cell>
          <cell r="K33237">
            <v>0</v>
          </cell>
        </row>
        <row r="33238">
          <cell r="F33238" t="str">
            <v>Vijayawada</v>
          </cell>
          <cell r="H33238" t="str">
            <v>Default</v>
          </cell>
          <cell r="K33238">
            <v>0</v>
          </cell>
        </row>
        <row r="33239">
          <cell r="F33239" t="str">
            <v>Vijayawada</v>
          </cell>
          <cell r="H33239" t="str">
            <v>Prc For International Express Mail Service(ems)</v>
          </cell>
          <cell r="K33239">
            <v>0</v>
          </cell>
        </row>
        <row r="33240">
          <cell r="F33240" t="str">
            <v>Vijayawada</v>
          </cell>
          <cell r="H33240" t="str">
            <v>Prc For International Express Amil Service (ems)</v>
          </cell>
          <cell r="K33240">
            <v>0</v>
          </cell>
        </row>
        <row r="33241">
          <cell r="F33241" t="str">
            <v>Vijayawada</v>
          </cell>
          <cell r="H33241" t="str">
            <v>Default</v>
          </cell>
          <cell r="K33241">
            <v>0</v>
          </cell>
        </row>
        <row r="33242">
          <cell r="F33242" t="str">
            <v>Vijayawada</v>
          </cell>
          <cell r="H33242" t="str">
            <v>Prc For International Parcel</v>
          </cell>
          <cell r="K33242">
            <v>0</v>
          </cell>
        </row>
        <row r="33243">
          <cell r="F33243" t="str">
            <v>Vijayawada</v>
          </cell>
          <cell r="H33243" t="str">
            <v>Prc For International Parcel</v>
          </cell>
          <cell r="K33243">
            <v>0</v>
          </cell>
        </row>
        <row r="33244">
          <cell r="F33244" t="str">
            <v>Vijayawada</v>
          </cell>
          <cell r="H33244" t="str">
            <v>Default</v>
          </cell>
          <cell r="K33244">
            <v>0</v>
          </cell>
        </row>
        <row r="33245">
          <cell r="F33245" t="str">
            <v>Vijayawada</v>
          </cell>
          <cell r="H33245" t="str">
            <v>Prc For International Letters (registered)</v>
          </cell>
          <cell r="K33245">
            <v>0</v>
          </cell>
        </row>
        <row r="33246">
          <cell r="F33246" t="str">
            <v>Vijayawada</v>
          </cell>
          <cell r="H33246" t="str">
            <v>Prc For International Letters (registered)</v>
          </cell>
          <cell r="K33246">
            <v>0</v>
          </cell>
        </row>
        <row r="33247">
          <cell r="F33247" t="str">
            <v>Vijayawada</v>
          </cell>
          <cell r="H33247" t="str">
            <v>Default</v>
          </cell>
          <cell r="K33247">
            <v>0</v>
          </cell>
        </row>
        <row r="33248">
          <cell r="F33248" t="str">
            <v>Vijayawada</v>
          </cell>
          <cell r="H33248" t="str">
            <v>Prc For International App Epacket Service</v>
          </cell>
          <cell r="K33248">
            <v>0</v>
          </cell>
        </row>
        <row r="33249">
          <cell r="F33249" t="str">
            <v>Vijayawada</v>
          </cell>
          <cell r="H33249" t="str">
            <v>Prc For International App Epacket Service</v>
          </cell>
          <cell r="K33249">
            <v>0</v>
          </cell>
        </row>
        <row r="33250">
          <cell r="F33250" t="str">
            <v>Vijayawada</v>
          </cell>
          <cell r="H33250" t="str">
            <v>Default</v>
          </cell>
          <cell r="K33250">
            <v>0</v>
          </cell>
        </row>
        <row r="33251">
          <cell r="F33251" t="str">
            <v>Vijayawada</v>
          </cell>
          <cell r="H33251" t="str">
            <v>Revenue For Speed Post Parcel</v>
          </cell>
          <cell r="K33251">
            <v>0</v>
          </cell>
        </row>
        <row r="33252">
          <cell r="F33252" t="str">
            <v>Vijayawada</v>
          </cell>
          <cell r="H33252" t="str">
            <v>Speed Post Parcel</v>
          </cell>
          <cell r="K33252">
            <v>0</v>
          </cell>
        </row>
        <row r="33253">
          <cell r="F33253" t="str">
            <v>Vijayawada</v>
          </cell>
          <cell r="H33253" t="str">
            <v>Default</v>
          </cell>
          <cell r="K33253">
            <v>0</v>
          </cell>
        </row>
        <row r="33254">
          <cell r="F33254" t="str">
            <v>Vijayawada</v>
          </cell>
          <cell r="H33254" t="str">
            <v>Revenue Of Registered Parcel</v>
          </cell>
          <cell r="K33254">
            <v>0</v>
          </cell>
        </row>
        <row r="33255">
          <cell r="F33255" t="str">
            <v>Vijayawada</v>
          </cell>
          <cell r="H33255" t="str">
            <v>Registered Parcel</v>
          </cell>
          <cell r="K33255">
            <v>0</v>
          </cell>
        </row>
        <row r="33256">
          <cell r="F33256" t="str">
            <v>Vijayawada</v>
          </cell>
          <cell r="H33256" t="str">
            <v>Default</v>
          </cell>
          <cell r="K33256">
            <v>0</v>
          </cell>
        </row>
        <row r="33257">
          <cell r="F33257" t="str">
            <v>Vijayawada</v>
          </cell>
          <cell r="H33257" t="str">
            <v>Commission On Money Orders And Postal Orders</v>
          </cell>
          <cell r="K33257">
            <v>0</v>
          </cell>
        </row>
        <row r="33258">
          <cell r="F33258" t="str">
            <v>Vijayawada</v>
          </cell>
          <cell r="H33258" t="str">
            <v>Commission On Indian Postal Orders</v>
          </cell>
          <cell r="K33258">
            <v>0</v>
          </cell>
        </row>
        <row r="33259">
          <cell r="F33259" t="str">
            <v>Vijayawada</v>
          </cell>
          <cell r="H33259" t="str">
            <v>Commission On Indian Postal Orders</v>
          </cell>
          <cell r="K33259">
            <v>0</v>
          </cell>
        </row>
        <row r="33260">
          <cell r="F33260" t="str">
            <v>Vijayawada</v>
          </cell>
          <cell r="H33260" t="str">
            <v>Default</v>
          </cell>
          <cell r="K33260">
            <v>0</v>
          </cell>
        </row>
        <row r="33261">
          <cell r="F33261" t="str">
            <v>Vijayawada</v>
          </cell>
          <cell r="H33261" t="str">
            <v>Commission On Emo</v>
          </cell>
          <cell r="K33261">
            <v>0</v>
          </cell>
        </row>
        <row r="33262">
          <cell r="F33262" t="str">
            <v>Vijayawada</v>
          </cell>
          <cell r="H33262" t="str">
            <v>Commission On Emo</v>
          </cell>
          <cell r="K33262">
            <v>0</v>
          </cell>
        </row>
        <row r="33263">
          <cell r="F33263" t="str">
            <v>Vijayawada</v>
          </cell>
          <cell r="H33263" t="str">
            <v>Default</v>
          </cell>
          <cell r="K33263">
            <v>0</v>
          </cell>
        </row>
        <row r="33264">
          <cell r="F33264" t="str">
            <v>Vijayawada</v>
          </cell>
          <cell r="H33264" t="str">
            <v>Other Services And Service Fees</v>
          </cell>
          <cell r="K33264">
            <v>0</v>
          </cell>
        </row>
        <row r="33265">
          <cell r="F33265" t="str">
            <v>Vijayawada</v>
          </cell>
          <cell r="H33265" t="str">
            <v>Post Boxes &amp; Bags</v>
          </cell>
          <cell r="K33265">
            <v>0</v>
          </cell>
        </row>
        <row r="33266">
          <cell r="F33266" t="str">
            <v>Vijayawada</v>
          </cell>
          <cell r="H33266" t="str">
            <v>Post Boxes &amp; Bags</v>
          </cell>
          <cell r="K33266">
            <v>0</v>
          </cell>
        </row>
        <row r="33267">
          <cell r="F33267" t="str">
            <v>Vijayawada</v>
          </cell>
          <cell r="H33267" t="str">
            <v>Default</v>
          </cell>
          <cell r="K33267">
            <v>0</v>
          </cell>
        </row>
        <row r="33268">
          <cell r="F33268" t="str">
            <v>Vijayawada</v>
          </cell>
          <cell r="H33268" t="str">
            <v>Rent &amp; Taxes</v>
          </cell>
          <cell r="K33268">
            <v>0</v>
          </cell>
        </row>
        <row r="33269">
          <cell r="F33269" t="str">
            <v>Vijayawada</v>
          </cell>
          <cell r="H33269" t="str">
            <v>Rent &amp; Taxes</v>
          </cell>
          <cell r="K33269">
            <v>0</v>
          </cell>
        </row>
        <row r="33270">
          <cell r="F33270" t="str">
            <v>Vijayawada</v>
          </cell>
          <cell r="H33270" t="str">
            <v>Default</v>
          </cell>
          <cell r="K33270">
            <v>0</v>
          </cell>
        </row>
        <row r="33271">
          <cell r="F33271" t="str">
            <v>Vijayawada</v>
          </cell>
          <cell r="H33271" t="str">
            <v>Fee Recieved For Aadhar Updation Work At Hos/sos</v>
          </cell>
          <cell r="K33271">
            <v>0</v>
          </cell>
        </row>
        <row r="33272">
          <cell r="F33272" t="str">
            <v>Vijayawada</v>
          </cell>
          <cell r="H33272" t="str">
            <v>Other Biometric/demography Updation</v>
          </cell>
          <cell r="K33272">
            <v>0</v>
          </cell>
        </row>
        <row r="33273">
          <cell r="F33273" t="str">
            <v>Vijayawada</v>
          </cell>
          <cell r="H33273" t="str">
            <v>Default</v>
          </cell>
          <cell r="K33273">
            <v>0</v>
          </cell>
        </row>
        <row r="33274">
          <cell r="F33274" t="str">
            <v>Vijayawada</v>
          </cell>
          <cell r="H33274" t="str">
            <v>Revenue Earned Through Neft/rtgs In Cbs</v>
          </cell>
          <cell r="K33274">
            <v>0</v>
          </cell>
        </row>
        <row r="33275">
          <cell r="F33275" t="str">
            <v>Vijayawada</v>
          </cell>
          <cell r="H33275" t="str">
            <v>Revenue Earned Through Neft/rtgs In Cbs</v>
          </cell>
          <cell r="K33275">
            <v>0</v>
          </cell>
        </row>
        <row r="33276">
          <cell r="F33276" t="str">
            <v>Vijayawada</v>
          </cell>
          <cell r="H33276" t="str">
            <v>Default</v>
          </cell>
          <cell r="K33276">
            <v>0</v>
          </cell>
        </row>
        <row r="33277">
          <cell r="F33277" t="str">
            <v>Vijayawada</v>
          </cell>
          <cell r="H33277" t="str">
            <v>Revenue Earned Through  Misc.charges On Atm Cards</v>
          </cell>
          <cell r="K33277">
            <v>0</v>
          </cell>
        </row>
        <row r="33278">
          <cell r="F33278" t="str">
            <v>Vijayawada</v>
          </cell>
          <cell r="H33278" t="str">
            <v>Revenue Earned Through  Misc.charges On Atm Cards</v>
          </cell>
          <cell r="K33278">
            <v>0</v>
          </cell>
        </row>
        <row r="33279">
          <cell r="F33279" t="str">
            <v>Vijayawada</v>
          </cell>
          <cell r="H33279" t="str">
            <v>Default</v>
          </cell>
          <cell r="K33279">
            <v>0</v>
          </cell>
        </row>
        <row r="33280">
          <cell r="F33280" t="str">
            <v>Vijayawada</v>
          </cell>
          <cell r="H33280" t="str">
            <v>Other Receipts</v>
          </cell>
          <cell r="K33280">
            <v>0</v>
          </cell>
        </row>
        <row r="33281">
          <cell r="F33281" t="str">
            <v>Vijayawada</v>
          </cell>
          <cell r="H33281" t="str">
            <v>Retail Post</v>
          </cell>
          <cell r="K33281">
            <v>0</v>
          </cell>
        </row>
        <row r="33282">
          <cell r="F33282" t="str">
            <v>Vijayawada</v>
          </cell>
          <cell r="H33282" t="str">
            <v>Retail Post</v>
          </cell>
          <cell r="K33282">
            <v>0</v>
          </cell>
        </row>
        <row r="33283">
          <cell r="F33283" t="str">
            <v>Vijayawada</v>
          </cell>
          <cell r="H33283" t="str">
            <v>Default</v>
          </cell>
          <cell r="K33283">
            <v>0</v>
          </cell>
        </row>
        <row r="33284">
          <cell r="F33284" t="str">
            <v>Vijayawada</v>
          </cell>
          <cell r="H33284" t="str">
            <v>Sale Of Publications &amp; Blank Form Etc.</v>
          </cell>
          <cell r="K33284">
            <v>0</v>
          </cell>
        </row>
        <row r="33285">
          <cell r="F33285" t="str">
            <v>Vijayawada</v>
          </cell>
          <cell r="H33285" t="str">
            <v>Sale Of Publications &amp; Blank Forms</v>
          </cell>
          <cell r="K33285">
            <v>0</v>
          </cell>
        </row>
        <row r="33286">
          <cell r="F33286" t="str">
            <v>Vijayawada</v>
          </cell>
          <cell r="H33286" t="str">
            <v>Default</v>
          </cell>
          <cell r="K33286">
            <v>0</v>
          </cell>
        </row>
        <row r="33287">
          <cell r="F33287" t="str">
            <v>Vijayawada</v>
          </cell>
          <cell r="H33287" t="str">
            <v>Proceeds From Sale Of Waste Paper Dead Stock Etc.</v>
          </cell>
          <cell r="K33287">
            <v>0</v>
          </cell>
        </row>
        <row r="33288">
          <cell r="F33288" t="str">
            <v>Vijayawada</v>
          </cell>
          <cell r="H33288" t="str">
            <v>Proceeds From Sale Of Waste Paper Dead Stock Etc.</v>
          </cell>
          <cell r="K33288">
            <v>0</v>
          </cell>
        </row>
        <row r="33289">
          <cell r="F33289" t="str">
            <v>Vijayawada</v>
          </cell>
          <cell r="H33289" t="str">
            <v>Default</v>
          </cell>
          <cell r="K33289">
            <v>0</v>
          </cell>
        </row>
        <row r="33290">
          <cell r="F33290" t="str">
            <v>Vijayawada</v>
          </cell>
          <cell r="H33290" t="str">
            <v>Receipts On Account Of Sale Of Special Stamps And Other Material</v>
          </cell>
          <cell r="K33290">
            <v>0</v>
          </cell>
        </row>
        <row r="33291">
          <cell r="F33291" t="str">
            <v>Vijayawada</v>
          </cell>
          <cell r="H33291" t="str">
            <v>Sale Of Special Stamps And Other Materials</v>
          </cell>
          <cell r="K33291">
            <v>0</v>
          </cell>
        </row>
        <row r="33292">
          <cell r="F33292" t="str">
            <v>Vijayawada</v>
          </cell>
          <cell r="H33292" t="str">
            <v>Default</v>
          </cell>
          <cell r="K33292">
            <v>0</v>
          </cell>
        </row>
        <row r="33293">
          <cell r="F33293" t="str">
            <v>Vijayawada</v>
          </cell>
          <cell r="H33293" t="str">
            <v>Other Items.</v>
          </cell>
          <cell r="K33293">
            <v>0</v>
          </cell>
        </row>
        <row r="33294">
          <cell r="F33294" t="str">
            <v>Vijayawada</v>
          </cell>
          <cell r="H33294" t="str">
            <v>"postal Fee On Outward Parcels Liable To Customs Duty And 3% Commission On Sale Proceeds Of Abandoned Parcels Recovered From The Customs Departments.  Also Credits  Custom Duty On Account Of Postal Fee</v>
          </cell>
          <cell r="K33294">
            <v>0</v>
          </cell>
        </row>
        <row r="33295">
          <cell r="F33295" t="str">
            <v>Vijayawada</v>
          </cell>
          <cell r="H33295" t="str">
            <v>Default</v>
          </cell>
          <cell r="K33295">
            <v>0</v>
          </cell>
        </row>
        <row r="33296">
          <cell r="F33296" t="str">
            <v>Vijayawada</v>
          </cell>
          <cell r="H33296" t="str">
            <v>Other Items- Misc.</v>
          </cell>
          <cell r="K33296">
            <v>0</v>
          </cell>
        </row>
        <row r="33297">
          <cell r="F33297" t="str">
            <v>Vijayawada</v>
          </cell>
          <cell r="H33297" t="str">
            <v>Default</v>
          </cell>
          <cell r="K33297">
            <v>0</v>
          </cell>
        </row>
        <row r="33298">
          <cell r="F33298" t="str">
            <v>Vijayawada</v>
          </cell>
          <cell r="H33298" t="str">
            <v>Income/share Of Dop On A/c Of Pradhan Mantri Jeevan Jyoti Bima Yojna (rs. 41/- Per Form)</v>
          </cell>
          <cell r="K33298">
            <v>0</v>
          </cell>
        </row>
        <row r="33299">
          <cell r="F33299" t="str">
            <v>Vijayawada</v>
          </cell>
          <cell r="H33299" t="str">
            <v>Income/dop Share On A/c Of Pmjjby (rs.41/- Per Form)</v>
          </cell>
          <cell r="K33299">
            <v>0</v>
          </cell>
        </row>
        <row r="33300">
          <cell r="F33300" t="str">
            <v>Vijayawada</v>
          </cell>
          <cell r="H33300" t="str">
            <v>Default</v>
          </cell>
          <cell r="K33300">
            <v>0</v>
          </cell>
        </row>
        <row r="33301">
          <cell r="F33301" t="str">
            <v>Vijayawada</v>
          </cell>
          <cell r="H33301" t="str">
            <v xml:space="preserve">Loans to Government Servants etc </v>
          </cell>
          <cell r="K33301">
            <v>0</v>
          </cell>
        </row>
        <row r="33302">
          <cell r="F33302" t="str">
            <v>Vijayawada</v>
          </cell>
          <cell r="H33302" t="str">
            <v>Loans To Government Servants, Etc.</v>
          </cell>
          <cell r="K33302">
            <v>0</v>
          </cell>
        </row>
        <row r="33303">
          <cell r="F33303" t="str">
            <v>Vijayawada</v>
          </cell>
          <cell r="H33303" t="str">
            <v>Advances for purchase of Computers</v>
          </cell>
          <cell r="K33303">
            <v>0</v>
          </cell>
        </row>
        <row r="33304">
          <cell r="F33304" t="str">
            <v>Vijayawada</v>
          </cell>
          <cell r="H33304" t="str">
            <v>Advances for purchase of Computers and other peripherals etc.</v>
          </cell>
          <cell r="K33304">
            <v>0</v>
          </cell>
        </row>
        <row r="33305">
          <cell r="F33305" t="str">
            <v>Vijayawada</v>
          </cell>
          <cell r="H33305" t="str">
            <v>Advances for purchase of Computers and other peripherals etc.</v>
          </cell>
          <cell r="K33305">
            <v>0</v>
          </cell>
        </row>
        <row r="33306">
          <cell r="F33306" t="str">
            <v>Vijayawada</v>
          </cell>
          <cell r="H33306" t="str">
            <v>Loans and Advances</v>
          </cell>
          <cell r="K33306">
            <v>0</v>
          </cell>
        </row>
        <row r="33307">
          <cell r="F33307" t="str">
            <v>Vijayawada</v>
          </cell>
          <cell r="H33307" t="str">
            <v/>
          </cell>
          <cell r="K33307">
            <v>0</v>
          </cell>
        </row>
        <row r="33308">
          <cell r="F33308" t="e">
            <v>#N/A</v>
          </cell>
          <cell r="H33308" t="str">
            <v/>
          </cell>
          <cell r="K33308">
            <v>125925914</v>
          </cell>
        </row>
        <row r="33309">
          <cell r="F33309" t="str">
            <v>Parvathipuram</v>
          </cell>
          <cell r="H33309" t="str">
            <v>Postal Services</v>
          </cell>
          <cell r="K33309">
            <v>66658387</v>
          </cell>
        </row>
        <row r="33310">
          <cell r="F33310" t="str">
            <v>Parvathipuram</v>
          </cell>
          <cell r="H33310" t="str">
            <v>General Administration</v>
          </cell>
          <cell r="K33310">
            <v>1436190</v>
          </cell>
        </row>
        <row r="33311">
          <cell r="F33311" t="str">
            <v>Parvathipuram</v>
          </cell>
          <cell r="H33311" t="str">
            <v xml:space="preserve">Control and Supervision </v>
          </cell>
          <cell r="K33311">
            <v>1436190</v>
          </cell>
        </row>
        <row r="33312">
          <cell r="F33312" t="str">
            <v>Parvathipuram</v>
          </cell>
          <cell r="H33312" t="str">
            <v>Postal Division</v>
          </cell>
          <cell r="K33312">
            <v>1436190</v>
          </cell>
        </row>
        <row r="33313">
          <cell r="F33313" t="str">
            <v>Parvathipuram</v>
          </cell>
          <cell r="H33313" t="str">
            <v>Establishment Of Postal Division</v>
          </cell>
          <cell r="K33313">
            <v>1436190</v>
          </cell>
        </row>
        <row r="33314">
          <cell r="F33314" t="str">
            <v>Parvathipuram</v>
          </cell>
          <cell r="H33314" t="str">
            <v>Salaries</v>
          </cell>
          <cell r="K33314">
            <v>646060</v>
          </cell>
        </row>
        <row r="33315">
          <cell r="F33315" t="str">
            <v>Parvathipuram</v>
          </cell>
          <cell r="H33315" t="str">
            <v>Allowances</v>
          </cell>
          <cell r="K33315">
            <v>677192</v>
          </cell>
        </row>
        <row r="33316">
          <cell r="F33316" t="str">
            <v>Parvathipuram</v>
          </cell>
          <cell r="H33316" t="str">
            <v>Leave Travel Concession</v>
          </cell>
          <cell r="K33316">
            <v>5300</v>
          </cell>
        </row>
        <row r="33317">
          <cell r="F33317" t="str">
            <v>Parvathipuram</v>
          </cell>
          <cell r="H33317" t="str">
            <v>Domestic Travel Expenses</v>
          </cell>
          <cell r="K33317">
            <v>99198</v>
          </cell>
        </row>
        <row r="33318">
          <cell r="F33318" t="str">
            <v>Parvathipuram</v>
          </cell>
          <cell r="H33318" t="str">
            <v>Office Expenses</v>
          </cell>
          <cell r="K33318">
            <v>8440</v>
          </cell>
        </row>
        <row r="33319">
          <cell r="F33319" t="str">
            <v>Parvathipuram</v>
          </cell>
          <cell r="H33319" t="str">
            <v>Operation</v>
          </cell>
          <cell r="K33319">
            <v>50021323</v>
          </cell>
        </row>
        <row r="33320">
          <cell r="F33320" t="str">
            <v>Parvathipuram</v>
          </cell>
          <cell r="H33320" t="str">
            <v>Postal Net Work</v>
          </cell>
          <cell r="K33320">
            <v>48494480</v>
          </cell>
        </row>
        <row r="33321">
          <cell r="F33321" t="str">
            <v>Parvathipuram</v>
          </cell>
          <cell r="H33321" t="str">
            <v>Existing Post Offices</v>
          </cell>
          <cell r="K33321">
            <v>17837675</v>
          </cell>
        </row>
        <row r="33322">
          <cell r="F33322" t="str">
            <v>Parvathipuram</v>
          </cell>
          <cell r="H33322" t="str">
            <v>Establishment Of Existing Post Offices</v>
          </cell>
          <cell r="K33322">
            <v>17837675</v>
          </cell>
        </row>
        <row r="33323">
          <cell r="F33323" t="str">
            <v>Parvathipuram</v>
          </cell>
          <cell r="H33323" t="str">
            <v>Salaries</v>
          </cell>
          <cell r="K33323">
            <v>8172222</v>
          </cell>
        </row>
        <row r="33324">
          <cell r="F33324" t="str">
            <v>Parvathipuram</v>
          </cell>
          <cell r="H33324" t="str">
            <v>Wages</v>
          </cell>
          <cell r="K33324">
            <v>329054</v>
          </cell>
        </row>
        <row r="33325">
          <cell r="F33325" t="str">
            <v>Parvathipuram</v>
          </cell>
          <cell r="H33325" t="str">
            <v>Medical Treatment</v>
          </cell>
          <cell r="K33325">
            <v>69940</v>
          </cell>
        </row>
        <row r="33326">
          <cell r="F33326" t="str">
            <v>Parvathipuram</v>
          </cell>
          <cell r="H33326" t="str">
            <v>Allowances</v>
          </cell>
          <cell r="K33326">
            <v>7823476</v>
          </cell>
        </row>
        <row r="33327">
          <cell r="F33327" t="str">
            <v>Parvathipuram</v>
          </cell>
          <cell r="H33327" t="str">
            <v>Leave Travel Concession</v>
          </cell>
          <cell r="K33327">
            <v>17640</v>
          </cell>
        </row>
        <row r="33328">
          <cell r="F33328" t="str">
            <v>Parvathipuram</v>
          </cell>
          <cell r="H33328" t="str">
            <v>Domestic Travel Expenses</v>
          </cell>
          <cell r="K33328">
            <v>956661</v>
          </cell>
        </row>
        <row r="33329">
          <cell r="F33329" t="str">
            <v>Parvathipuram</v>
          </cell>
          <cell r="H33329" t="str">
            <v>Office Expenses</v>
          </cell>
          <cell r="K33329">
            <v>206931</v>
          </cell>
        </row>
        <row r="33330">
          <cell r="F33330" t="str">
            <v>Parvathipuram</v>
          </cell>
          <cell r="H33330" t="str">
            <v>Rent, Rates and Taxes for Land and Buildings</v>
          </cell>
          <cell r="K33330">
            <v>218150</v>
          </cell>
        </row>
        <row r="33331">
          <cell r="F33331" t="str">
            <v>Parvathipuram</v>
          </cell>
          <cell r="H33331" t="str">
            <v>Rent for others</v>
          </cell>
          <cell r="K33331">
            <v>10000</v>
          </cell>
        </row>
        <row r="33332">
          <cell r="F33332" t="str">
            <v>Parvathipuram</v>
          </cell>
          <cell r="H33332" t="str">
            <v>Repair and Maintenance</v>
          </cell>
          <cell r="K33332">
            <v>33601</v>
          </cell>
        </row>
        <row r="33333">
          <cell r="F33333" t="str">
            <v>Parvathipuram</v>
          </cell>
          <cell r="H33333" t="str">
            <v>Gramin Dak Sevaks</v>
          </cell>
          <cell r="K33333">
            <v>30663815</v>
          </cell>
        </row>
        <row r="33334">
          <cell r="F33334" t="str">
            <v>Parvathipuram</v>
          </cell>
          <cell r="H33334" t="str">
            <v>Establishment Of Gramin Dak Sevaks</v>
          </cell>
          <cell r="K33334">
            <v>30663815</v>
          </cell>
        </row>
        <row r="33335">
          <cell r="F33335" t="str">
            <v>Parvathipuram</v>
          </cell>
          <cell r="H33335" t="str">
            <v>Salaries</v>
          </cell>
          <cell r="K33335">
            <v>0</v>
          </cell>
        </row>
        <row r="33336">
          <cell r="F33336" t="str">
            <v>Parvathipuram</v>
          </cell>
          <cell r="H33336" t="str">
            <v>Allowances</v>
          </cell>
          <cell r="K33336">
            <v>30663815</v>
          </cell>
        </row>
        <row r="33337">
          <cell r="F33337" t="str">
            <v>Parvathipuram</v>
          </cell>
          <cell r="H33337" t="str">
            <v>Deduct- Amount Recovered From Other Govt. Departments, Etc.</v>
          </cell>
          <cell r="K33337">
            <v>-7010</v>
          </cell>
        </row>
        <row r="33338">
          <cell r="F33338" t="str">
            <v>Parvathipuram</v>
          </cell>
          <cell r="H33338" t="str">
            <v>Cenvat Credit Gst Tax On Input Services</v>
          </cell>
          <cell r="K33338">
            <v>-7010</v>
          </cell>
        </row>
        <row r="33339">
          <cell r="F33339" t="str">
            <v>Parvathipuram</v>
          </cell>
          <cell r="H33339" t="str">
            <v>Deduct Recoveries</v>
          </cell>
          <cell r="K33339">
            <v>-7010</v>
          </cell>
        </row>
        <row r="33340">
          <cell r="F33340" t="str">
            <v>Parvathipuram</v>
          </cell>
          <cell r="H33340" t="str">
            <v xml:space="preserve">Conveyance of Mails </v>
          </cell>
          <cell r="K33340">
            <v>1526843</v>
          </cell>
        </row>
        <row r="33341">
          <cell r="F33341" t="str">
            <v>Parvathipuram</v>
          </cell>
          <cell r="H33341" t="str">
            <v>Others.</v>
          </cell>
          <cell r="K33341">
            <v>1526843</v>
          </cell>
        </row>
        <row r="33342">
          <cell r="F33342" t="str">
            <v>Parvathipuram</v>
          </cell>
          <cell r="H33342" t="str">
            <v>Establishment Of Others</v>
          </cell>
          <cell r="K33342">
            <v>1526843</v>
          </cell>
        </row>
        <row r="33343">
          <cell r="F33343" t="str">
            <v>Parvathipuram</v>
          </cell>
          <cell r="H33343" t="str">
            <v>Salaries</v>
          </cell>
          <cell r="K33343">
            <v>653600</v>
          </cell>
        </row>
        <row r="33344">
          <cell r="F33344" t="str">
            <v>Parvathipuram</v>
          </cell>
          <cell r="H33344" t="str">
            <v>Allowances</v>
          </cell>
          <cell r="K33344">
            <v>646450</v>
          </cell>
        </row>
        <row r="33345">
          <cell r="F33345" t="str">
            <v>Parvathipuram</v>
          </cell>
          <cell r="H33345" t="str">
            <v>Domestic Travel Expenses</v>
          </cell>
          <cell r="K33345">
            <v>188053</v>
          </cell>
        </row>
        <row r="33346">
          <cell r="F33346" t="str">
            <v>Parvathipuram</v>
          </cell>
          <cell r="H33346" t="str">
            <v>Office Expenses</v>
          </cell>
          <cell r="K33346">
            <v>38740</v>
          </cell>
        </row>
        <row r="33347">
          <cell r="F33347" t="str">
            <v>Parvathipuram</v>
          </cell>
          <cell r="H33347" t="str">
            <v>Agency Services</v>
          </cell>
          <cell r="K33347">
            <v>1362568</v>
          </cell>
        </row>
        <row r="33348">
          <cell r="F33348" t="str">
            <v>Parvathipuram</v>
          </cell>
          <cell r="H33348" t="str">
            <v xml:space="preserve">Banking and Life Insurance </v>
          </cell>
          <cell r="K33348">
            <v>1362568</v>
          </cell>
        </row>
        <row r="33349">
          <cell r="F33349" t="str">
            <v>Parvathipuram</v>
          </cell>
          <cell r="H33349" t="str">
            <v>Saving Bank Control Organisation</v>
          </cell>
          <cell r="K33349">
            <v>651807</v>
          </cell>
        </row>
        <row r="33350">
          <cell r="F33350" t="str">
            <v>Parvathipuram</v>
          </cell>
          <cell r="H33350" t="str">
            <v>Establishment Of Saving Bank Control Organization</v>
          </cell>
          <cell r="K33350">
            <v>651807</v>
          </cell>
        </row>
        <row r="33351">
          <cell r="F33351" t="str">
            <v>Parvathipuram</v>
          </cell>
          <cell r="H33351" t="str">
            <v>Salaries</v>
          </cell>
          <cell r="K33351">
            <v>278900</v>
          </cell>
        </row>
        <row r="33352">
          <cell r="F33352" t="str">
            <v>Parvathipuram</v>
          </cell>
          <cell r="H33352" t="str">
            <v>Allowances</v>
          </cell>
          <cell r="K33352">
            <v>354220</v>
          </cell>
        </row>
        <row r="33353">
          <cell r="F33353" t="str">
            <v>Parvathipuram</v>
          </cell>
          <cell r="H33353" t="str">
            <v>Domestic Travel Expenses</v>
          </cell>
          <cell r="K33353">
            <v>18687</v>
          </cell>
        </row>
        <row r="33354">
          <cell r="F33354" t="str">
            <v>Parvathipuram</v>
          </cell>
          <cell r="H33354" t="str">
            <v>Small Savings Work In Head Post Offices</v>
          </cell>
          <cell r="K33354">
            <v>710761</v>
          </cell>
        </row>
        <row r="33355">
          <cell r="F33355" t="str">
            <v>Parvathipuram</v>
          </cell>
          <cell r="H33355" t="str">
            <v>Establishment Of Small Savings Work In Head Post Offices</v>
          </cell>
          <cell r="K33355">
            <v>710761</v>
          </cell>
        </row>
        <row r="33356">
          <cell r="F33356" t="str">
            <v>Parvathipuram</v>
          </cell>
          <cell r="H33356" t="str">
            <v>Salaries</v>
          </cell>
          <cell r="K33356">
            <v>331200</v>
          </cell>
        </row>
        <row r="33357">
          <cell r="F33357" t="str">
            <v>Parvathipuram</v>
          </cell>
          <cell r="H33357" t="str">
            <v>Wages</v>
          </cell>
          <cell r="K33357">
            <v>9310</v>
          </cell>
        </row>
        <row r="33358">
          <cell r="F33358" t="str">
            <v>Parvathipuram</v>
          </cell>
          <cell r="H33358" t="str">
            <v>Allowances</v>
          </cell>
          <cell r="K33358">
            <v>359571</v>
          </cell>
        </row>
        <row r="33359">
          <cell r="F33359" t="str">
            <v>Parvathipuram</v>
          </cell>
          <cell r="H33359" t="str">
            <v>Domestic Travel Expenses</v>
          </cell>
          <cell r="K33359">
            <v>7500</v>
          </cell>
        </row>
        <row r="33360">
          <cell r="F33360" t="str">
            <v>Parvathipuram</v>
          </cell>
          <cell r="H33360" t="str">
            <v>Repair and Maintenance</v>
          </cell>
          <cell r="K33360">
            <v>3180</v>
          </cell>
        </row>
        <row r="33361">
          <cell r="F33361" t="str">
            <v>Parvathipuram</v>
          </cell>
          <cell r="H33361" t="str">
            <v>Postal Life Insurance Branch Circle Offices</v>
          </cell>
          <cell r="K33361">
            <v>0</v>
          </cell>
        </row>
        <row r="33362">
          <cell r="F33362" t="str">
            <v>Parvathipuram</v>
          </cell>
          <cell r="H33362" t="str">
            <v>Establishment Of Postal Life Insurance Branch Circle Office.</v>
          </cell>
          <cell r="K33362">
            <v>0</v>
          </cell>
        </row>
        <row r="33363">
          <cell r="F33363" t="str">
            <v>Parvathipuram</v>
          </cell>
          <cell r="H33363" t="str">
            <v>Salaries</v>
          </cell>
          <cell r="K33363">
            <v>0</v>
          </cell>
        </row>
        <row r="33364">
          <cell r="F33364" t="str">
            <v>Parvathipuram</v>
          </cell>
          <cell r="H33364" t="str">
            <v>Allowances</v>
          </cell>
          <cell r="K33364">
            <v>0</v>
          </cell>
        </row>
        <row r="33365">
          <cell r="F33365" t="str">
            <v>Parvathipuram</v>
          </cell>
          <cell r="H33365" t="str">
            <v>Accounts and Audit</v>
          </cell>
          <cell r="K33365">
            <v>-358794</v>
          </cell>
        </row>
        <row r="33366">
          <cell r="F33366" t="str">
            <v>Parvathipuram</v>
          </cell>
          <cell r="H33366" t="str">
            <v>Deduct Recoveries Of Overpayments</v>
          </cell>
          <cell r="K33366">
            <v>-358794</v>
          </cell>
        </row>
        <row r="33367">
          <cell r="F33367" t="str">
            <v>Parvathipuram</v>
          </cell>
          <cell r="H33367" t="str">
            <v>Accounts And Audit-Deduct-Recoveries Of Overpayments</v>
          </cell>
          <cell r="K33367">
            <v>-358794</v>
          </cell>
        </row>
        <row r="33368">
          <cell r="F33368" t="str">
            <v>Parvathipuram</v>
          </cell>
          <cell r="H33368" t="str">
            <v>Accounts And Audit-Deduct-Recoveries Of Overpayments</v>
          </cell>
          <cell r="K33368">
            <v>-358794</v>
          </cell>
        </row>
        <row r="33369">
          <cell r="F33369" t="str">
            <v>Parvathipuram</v>
          </cell>
          <cell r="H33369" t="str">
            <v>Deduct Recoveries</v>
          </cell>
          <cell r="K33369">
            <v>-358794</v>
          </cell>
        </row>
        <row r="33370">
          <cell r="F33370" t="str">
            <v>Parvathipuram</v>
          </cell>
          <cell r="H33370" t="str">
            <v>Pension</v>
          </cell>
          <cell r="K33370">
            <v>13834100</v>
          </cell>
        </row>
        <row r="33371">
          <cell r="F33371" t="str">
            <v>Parvathipuram</v>
          </cell>
          <cell r="H33371" t="str">
            <v>Superannuation and retirement allowances</v>
          </cell>
          <cell r="K33371">
            <v>5381097</v>
          </cell>
        </row>
        <row r="33372">
          <cell r="F33372" t="str">
            <v>Parvathipuram</v>
          </cell>
          <cell r="H33372" t="str">
            <v>Superannuation And Retirement Allowances.</v>
          </cell>
          <cell r="K33372">
            <v>5381097</v>
          </cell>
        </row>
        <row r="33373">
          <cell r="F33373" t="str">
            <v>Parvathipuram</v>
          </cell>
          <cell r="H33373" t="str">
            <v>Superannuation And Retirement Allowances.</v>
          </cell>
          <cell r="K33373">
            <v>5381097</v>
          </cell>
        </row>
        <row r="33374">
          <cell r="F33374" t="str">
            <v>Parvathipuram</v>
          </cell>
          <cell r="H33374" t="str">
            <v>Pensionary Charges</v>
          </cell>
          <cell r="K33374">
            <v>5381097</v>
          </cell>
        </row>
        <row r="33375">
          <cell r="F33375" t="str">
            <v>Parvathipuram</v>
          </cell>
          <cell r="H33375" t="str">
            <v>Commuted value of Pension</v>
          </cell>
          <cell r="K33375">
            <v>892819</v>
          </cell>
        </row>
        <row r="33376">
          <cell r="F33376" t="str">
            <v>Parvathipuram</v>
          </cell>
          <cell r="H33376" t="str">
            <v>Commuted Value Of Pension.</v>
          </cell>
          <cell r="K33376">
            <v>892819</v>
          </cell>
        </row>
        <row r="33377">
          <cell r="F33377" t="str">
            <v>Parvathipuram</v>
          </cell>
          <cell r="H33377" t="str">
            <v>Commuted Value Of Pension.</v>
          </cell>
          <cell r="K33377">
            <v>892819</v>
          </cell>
        </row>
        <row r="33378">
          <cell r="F33378" t="str">
            <v>Parvathipuram</v>
          </cell>
          <cell r="H33378" t="str">
            <v>Pensionary Charges</v>
          </cell>
          <cell r="K33378">
            <v>892819</v>
          </cell>
        </row>
        <row r="33379">
          <cell r="F33379" t="str">
            <v>Parvathipuram</v>
          </cell>
          <cell r="H33379" t="str">
            <v>Gratuities</v>
          </cell>
          <cell r="K33379">
            <v>1102744</v>
          </cell>
        </row>
        <row r="33380">
          <cell r="F33380" t="str">
            <v>Parvathipuram</v>
          </cell>
          <cell r="H33380" t="str">
            <v>Gratuities.</v>
          </cell>
          <cell r="K33380">
            <v>1102744</v>
          </cell>
        </row>
        <row r="33381">
          <cell r="F33381" t="str">
            <v>Parvathipuram</v>
          </cell>
          <cell r="H33381" t="str">
            <v>Gratuities</v>
          </cell>
          <cell r="K33381">
            <v>952744</v>
          </cell>
        </row>
        <row r="33382">
          <cell r="F33382" t="str">
            <v>Parvathipuram</v>
          </cell>
          <cell r="H33382" t="str">
            <v>Pensionary Charges</v>
          </cell>
          <cell r="K33382">
            <v>952744</v>
          </cell>
        </row>
        <row r="33383">
          <cell r="F33383" t="str">
            <v>Parvathipuram</v>
          </cell>
          <cell r="H33383" t="str">
            <v>Gratuities To Extra Departmental Agents</v>
          </cell>
          <cell r="K33383">
            <v>150000</v>
          </cell>
        </row>
        <row r="33384">
          <cell r="F33384" t="str">
            <v>Parvathipuram</v>
          </cell>
          <cell r="H33384" t="str">
            <v>Pensionary Charges</v>
          </cell>
          <cell r="K33384">
            <v>150000</v>
          </cell>
        </row>
        <row r="33385">
          <cell r="F33385" t="str">
            <v>Parvathipuram</v>
          </cell>
          <cell r="H33385" t="str">
            <v>Family Pension</v>
          </cell>
          <cell r="K33385">
            <v>3615617</v>
          </cell>
        </row>
        <row r="33386">
          <cell r="F33386" t="str">
            <v>Parvathipuram</v>
          </cell>
          <cell r="H33386" t="str">
            <v>Family Pension</v>
          </cell>
          <cell r="K33386">
            <v>3615617</v>
          </cell>
        </row>
        <row r="33387">
          <cell r="F33387" t="str">
            <v>Parvathipuram</v>
          </cell>
          <cell r="H33387" t="str">
            <v>Family Pension</v>
          </cell>
          <cell r="K33387">
            <v>3615617</v>
          </cell>
        </row>
        <row r="33388">
          <cell r="F33388" t="str">
            <v>Parvathipuram</v>
          </cell>
          <cell r="H33388" t="str">
            <v>Pensionary Charges</v>
          </cell>
          <cell r="K33388">
            <v>3615617</v>
          </cell>
        </row>
        <row r="33389">
          <cell r="F33389" t="str">
            <v>Parvathipuram</v>
          </cell>
          <cell r="H33389" t="str">
            <v xml:space="preserve">Leave Encashment Benefits </v>
          </cell>
          <cell r="K33389">
            <v>917403</v>
          </cell>
        </row>
        <row r="33390">
          <cell r="F33390" t="str">
            <v>Parvathipuram</v>
          </cell>
          <cell r="H33390" t="str">
            <v>Leave Encashment Benefits.</v>
          </cell>
          <cell r="K33390">
            <v>917403</v>
          </cell>
        </row>
        <row r="33391">
          <cell r="F33391" t="str">
            <v>Parvathipuram</v>
          </cell>
          <cell r="H33391" t="str">
            <v>Leave Encashment Benefits.</v>
          </cell>
          <cell r="K33391">
            <v>917403</v>
          </cell>
        </row>
        <row r="33392">
          <cell r="F33392" t="str">
            <v>Parvathipuram</v>
          </cell>
          <cell r="H33392" t="str">
            <v>Pensionary Charges</v>
          </cell>
          <cell r="K33392">
            <v>917403</v>
          </cell>
        </row>
        <row r="33393">
          <cell r="F33393" t="str">
            <v>Parvathipuram</v>
          </cell>
          <cell r="H33393" t="str">
            <v>Government Contribution for Defined Contribution Pension Scheme under National Pension System</v>
          </cell>
          <cell r="K33393">
            <v>1924420</v>
          </cell>
        </row>
        <row r="33394">
          <cell r="F33394" t="str">
            <v>Parvathipuram</v>
          </cell>
          <cell r="H33394" t="str">
            <v>Government Contribution For Defined Contribution Pension Scheme Other Than Audit Staff</v>
          </cell>
          <cell r="K33394">
            <v>1924420</v>
          </cell>
        </row>
        <row r="33395">
          <cell r="F33395" t="str">
            <v>Parvathipuram</v>
          </cell>
          <cell r="H33395" t="str">
            <v>Government Contribution For Defined Contribution Pension Scheme Other Than Audit Staff</v>
          </cell>
          <cell r="K33395">
            <v>1924420</v>
          </cell>
        </row>
        <row r="33396">
          <cell r="F33396" t="str">
            <v>Parvathipuram</v>
          </cell>
          <cell r="H33396" t="str">
            <v>Pensionary Charges</v>
          </cell>
          <cell r="K33396">
            <v>1924420</v>
          </cell>
        </row>
        <row r="33397">
          <cell r="F33397" t="str">
            <v>Parvathipuram</v>
          </cell>
          <cell r="H33397" t="str">
            <v>Other Expenses</v>
          </cell>
          <cell r="K33397">
            <v>363000</v>
          </cell>
        </row>
        <row r="33398">
          <cell r="F33398" t="str">
            <v>Parvathipuram</v>
          </cell>
          <cell r="H33398" t="str">
            <v>Social Security and Welfare Programmes</v>
          </cell>
          <cell r="K33398">
            <v>363000</v>
          </cell>
        </row>
        <row r="33399">
          <cell r="F33399" t="str">
            <v>Parvathipuram</v>
          </cell>
          <cell r="H33399" t="str">
            <v>Service Discharge Benefit Scheme For Gramin Dak Sevaks</v>
          </cell>
          <cell r="K33399">
            <v>363000</v>
          </cell>
        </row>
        <row r="33400">
          <cell r="F33400" t="str">
            <v>Parvathipuram</v>
          </cell>
          <cell r="H33400" t="str">
            <v>Subscription Towards Sdbs</v>
          </cell>
          <cell r="K33400">
            <v>363000</v>
          </cell>
        </row>
        <row r="33401">
          <cell r="F33401" t="str">
            <v>Parvathipuram</v>
          </cell>
          <cell r="H33401" t="str">
            <v>Other Revenue expenditure</v>
          </cell>
          <cell r="K33401">
            <v>363000</v>
          </cell>
        </row>
        <row r="33402">
          <cell r="F33402" t="str">
            <v>Parvathipuram</v>
          </cell>
          <cell r="H33402" t="str">
            <v/>
          </cell>
          <cell r="K33402">
            <v>66658387</v>
          </cell>
        </row>
        <row r="33403">
          <cell r="F33403" t="str">
            <v>Parvathipuram</v>
          </cell>
        </row>
        <row r="33404">
          <cell r="F33404" t="str">
            <v>Parvathipuram</v>
          </cell>
          <cell r="H33404" t="str">
            <v>National Savings Deposits</v>
          </cell>
          <cell r="K33404">
            <v>0</v>
          </cell>
        </row>
        <row r="33405">
          <cell r="F33405" t="str">
            <v>Parvathipuram</v>
          </cell>
          <cell r="H33405" t="str">
            <v>National Savings Deposits</v>
          </cell>
          <cell r="K33405">
            <v>0</v>
          </cell>
        </row>
        <row r="33406">
          <cell r="F33406" t="str">
            <v>Parvathipuram</v>
          </cell>
          <cell r="H33406" t="str">
            <v>Post Office Savings Account,1981</v>
          </cell>
          <cell r="K33406">
            <v>0</v>
          </cell>
        </row>
        <row r="33407">
          <cell r="F33407" t="str">
            <v>Parvathipuram</v>
          </cell>
          <cell r="H33407" t="str">
            <v>Post Office Savings Bank Account 1981</v>
          </cell>
          <cell r="K33407">
            <v>0</v>
          </cell>
        </row>
        <row r="33408">
          <cell r="F33408" t="str">
            <v>Parvathipuram</v>
          </cell>
          <cell r="H33408" t="str">
            <v>Post Office Savings Bank Account 1981</v>
          </cell>
          <cell r="K33408">
            <v>0</v>
          </cell>
        </row>
        <row r="33409">
          <cell r="F33409" t="str">
            <v>Parvathipuram</v>
          </cell>
          <cell r="H33409" t="str">
            <v>Default</v>
          </cell>
          <cell r="K33409">
            <v>0</v>
          </cell>
        </row>
        <row r="33410">
          <cell r="F33410" t="str">
            <v>Parvathipuram</v>
          </cell>
          <cell r="H33410" t="str">
            <v>Post Office Recurring Deposit,1981</v>
          </cell>
          <cell r="K33410">
            <v>0</v>
          </cell>
        </row>
        <row r="33411">
          <cell r="F33411" t="str">
            <v>Parvathipuram</v>
          </cell>
          <cell r="H33411" t="str">
            <v>Post Office Recurring Deposit,1981</v>
          </cell>
          <cell r="K33411">
            <v>0</v>
          </cell>
        </row>
        <row r="33412">
          <cell r="F33412" t="str">
            <v>Parvathipuram</v>
          </cell>
          <cell r="H33412" t="str">
            <v>Post Office Recurring Deposit,1981</v>
          </cell>
          <cell r="K33412">
            <v>0</v>
          </cell>
        </row>
        <row r="33413">
          <cell r="F33413" t="str">
            <v>Parvathipuram</v>
          </cell>
          <cell r="H33413" t="str">
            <v>Default</v>
          </cell>
          <cell r="K33413">
            <v>0</v>
          </cell>
        </row>
        <row r="33414">
          <cell r="F33414" t="str">
            <v>Parvathipuram</v>
          </cell>
          <cell r="H33414" t="str">
            <v>Post Office Time Deposits (1 year), 1981</v>
          </cell>
          <cell r="K33414">
            <v>0</v>
          </cell>
        </row>
        <row r="33415">
          <cell r="F33415" t="str">
            <v>Parvathipuram</v>
          </cell>
          <cell r="H33415" t="str">
            <v>Post Office Time Deposits (1 Year), 1981</v>
          </cell>
          <cell r="K33415">
            <v>0</v>
          </cell>
        </row>
        <row r="33416">
          <cell r="F33416" t="str">
            <v>Parvathipuram</v>
          </cell>
          <cell r="H33416" t="str">
            <v>Post Office Time Deposits (1 Year), 1981</v>
          </cell>
          <cell r="K33416">
            <v>0</v>
          </cell>
        </row>
        <row r="33417">
          <cell r="F33417" t="str">
            <v>Parvathipuram</v>
          </cell>
          <cell r="H33417" t="str">
            <v>Default</v>
          </cell>
          <cell r="K33417">
            <v>0</v>
          </cell>
        </row>
        <row r="33418">
          <cell r="F33418" t="str">
            <v>Parvathipuram</v>
          </cell>
          <cell r="H33418" t="str">
            <v>Post Office Time Deposits (2 year), 1981.</v>
          </cell>
          <cell r="K33418">
            <v>0</v>
          </cell>
        </row>
        <row r="33419">
          <cell r="F33419" t="str">
            <v>Parvathipuram</v>
          </cell>
          <cell r="H33419" t="str">
            <v>Post Office Time Deposits (2 Years), 1981</v>
          </cell>
          <cell r="K33419">
            <v>0</v>
          </cell>
        </row>
        <row r="33420">
          <cell r="F33420" t="str">
            <v>Parvathipuram</v>
          </cell>
          <cell r="H33420" t="str">
            <v>Post Office Time Deposits (2 Years), 1981</v>
          </cell>
          <cell r="K33420">
            <v>0</v>
          </cell>
        </row>
        <row r="33421">
          <cell r="F33421" t="str">
            <v>Parvathipuram</v>
          </cell>
          <cell r="H33421" t="str">
            <v>Default</v>
          </cell>
          <cell r="K33421">
            <v>0</v>
          </cell>
        </row>
        <row r="33422">
          <cell r="F33422" t="str">
            <v>Parvathipuram</v>
          </cell>
          <cell r="H33422" t="str">
            <v>Post Office Time Deposits (3year), 1981.</v>
          </cell>
          <cell r="K33422">
            <v>0</v>
          </cell>
        </row>
        <row r="33423">
          <cell r="F33423" t="str">
            <v>Parvathipuram</v>
          </cell>
          <cell r="H33423" t="str">
            <v>Post Office Time Deposits (3 Years), 1981</v>
          </cell>
          <cell r="K33423">
            <v>0</v>
          </cell>
        </row>
        <row r="33424">
          <cell r="F33424" t="str">
            <v>Parvathipuram</v>
          </cell>
          <cell r="H33424" t="str">
            <v>Post Office Time Deposits (3 Years), 1981</v>
          </cell>
          <cell r="K33424">
            <v>0</v>
          </cell>
        </row>
        <row r="33425">
          <cell r="F33425" t="str">
            <v>Parvathipuram</v>
          </cell>
          <cell r="H33425" t="str">
            <v>Default</v>
          </cell>
          <cell r="K33425">
            <v>0</v>
          </cell>
        </row>
        <row r="33426">
          <cell r="F33426" t="str">
            <v>Parvathipuram</v>
          </cell>
          <cell r="H33426" t="str">
            <v>Post Office Time Deposits (5 year), 1981</v>
          </cell>
          <cell r="K33426">
            <v>0</v>
          </cell>
        </row>
        <row r="33427">
          <cell r="F33427" t="str">
            <v>Parvathipuram</v>
          </cell>
          <cell r="H33427" t="str">
            <v>Post Office Time Deposits (5 Years),1981</v>
          </cell>
          <cell r="K33427">
            <v>0</v>
          </cell>
        </row>
        <row r="33428">
          <cell r="F33428" t="str">
            <v>Parvathipuram</v>
          </cell>
          <cell r="H33428" t="str">
            <v>Post Office Time Deposits (5 Years),1981</v>
          </cell>
          <cell r="K33428">
            <v>0</v>
          </cell>
        </row>
        <row r="33429">
          <cell r="F33429" t="str">
            <v>Parvathipuram</v>
          </cell>
          <cell r="H33429" t="str">
            <v>Default</v>
          </cell>
          <cell r="K33429">
            <v>0</v>
          </cell>
        </row>
        <row r="33430">
          <cell r="F33430" t="str">
            <v>Parvathipuram</v>
          </cell>
          <cell r="H33430" t="str">
            <v>Post Office Monthly Income Account, 1987.</v>
          </cell>
          <cell r="K33430">
            <v>0</v>
          </cell>
        </row>
        <row r="33431">
          <cell r="F33431" t="str">
            <v>Parvathipuram</v>
          </cell>
          <cell r="H33431" t="str">
            <v>Post Office Monthly Income Account, 1987</v>
          </cell>
          <cell r="K33431">
            <v>0</v>
          </cell>
        </row>
        <row r="33432">
          <cell r="F33432" t="str">
            <v>Parvathipuram</v>
          </cell>
          <cell r="H33432" t="str">
            <v>Post Office Monthly Income Account, 1987</v>
          </cell>
          <cell r="K33432">
            <v>0</v>
          </cell>
        </row>
        <row r="33433">
          <cell r="F33433" t="str">
            <v>Parvathipuram</v>
          </cell>
          <cell r="H33433" t="str">
            <v>Default</v>
          </cell>
          <cell r="K33433">
            <v>0</v>
          </cell>
        </row>
        <row r="33434">
          <cell r="F33434" t="str">
            <v>Parvathipuram</v>
          </cell>
          <cell r="H33434" t="str">
            <v>Senior Citizen Savings Scheme, 2004.</v>
          </cell>
          <cell r="K33434">
            <v>0</v>
          </cell>
        </row>
        <row r="33435">
          <cell r="F33435" t="str">
            <v>Parvathipuram</v>
          </cell>
          <cell r="H33435" t="str">
            <v>Senior Citizen Savings Scheme, 2004</v>
          </cell>
          <cell r="K33435">
            <v>0</v>
          </cell>
        </row>
        <row r="33436">
          <cell r="F33436" t="str">
            <v>Parvathipuram</v>
          </cell>
          <cell r="H33436" t="str">
            <v>Senior Citizen Savings Scheme, 2004</v>
          </cell>
          <cell r="K33436">
            <v>0</v>
          </cell>
        </row>
        <row r="33437">
          <cell r="F33437" t="str">
            <v>Parvathipuram</v>
          </cell>
          <cell r="H33437" t="str">
            <v>Default</v>
          </cell>
          <cell r="K33437">
            <v>0</v>
          </cell>
        </row>
        <row r="33438">
          <cell r="F33438" t="str">
            <v>Parvathipuram</v>
          </cell>
          <cell r="H33438" t="str">
            <v>Sukanya Samriddhi Account</v>
          </cell>
          <cell r="K33438">
            <v>0</v>
          </cell>
        </row>
        <row r="33439">
          <cell r="F33439" t="str">
            <v>Parvathipuram</v>
          </cell>
          <cell r="H33439" t="str">
            <v>Sukanya Samriddhi Account-2014</v>
          </cell>
          <cell r="K33439">
            <v>0</v>
          </cell>
        </row>
        <row r="33440">
          <cell r="F33440" t="str">
            <v>Parvathipuram</v>
          </cell>
          <cell r="H33440" t="str">
            <v>Sukanya Samriddhi Account-2014</v>
          </cell>
          <cell r="K33440">
            <v>0</v>
          </cell>
        </row>
        <row r="33441">
          <cell r="F33441" t="str">
            <v>Parvathipuram</v>
          </cell>
          <cell r="H33441" t="str">
            <v>Default</v>
          </cell>
          <cell r="K33441">
            <v>0</v>
          </cell>
        </row>
        <row r="33442">
          <cell r="F33442" t="str">
            <v>Parvathipuram</v>
          </cell>
          <cell r="H33442" t="str">
            <v>National Savings Certificates</v>
          </cell>
          <cell r="K33442">
            <v>0</v>
          </cell>
        </row>
        <row r="33443">
          <cell r="F33443" t="str">
            <v>Parvathipuram</v>
          </cell>
          <cell r="H33443" t="str">
            <v>National Savings Certificates</v>
          </cell>
          <cell r="K33443">
            <v>0</v>
          </cell>
        </row>
        <row r="33444">
          <cell r="F33444" t="str">
            <v>Parvathipuram</v>
          </cell>
          <cell r="H33444" t="str">
            <v>Post Office Certificates (New Series)</v>
          </cell>
          <cell r="K33444">
            <v>0</v>
          </cell>
        </row>
        <row r="33445">
          <cell r="F33445" t="str">
            <v>Parvathipuram</v>
          </cell>
          <cell r="H33445" t="str">
            <v>Current Series</v>
          </cell>
          <cell r="K33445">
            <v>0</v>
          </cell>
        </row>
        <row r="33446">
          <cell r="F33446" t="str">
            <v>Parvathipuram</v>
          </cell>
          <cell r="H33446" t="str">
            <v>6 Year National Savings Certificates (viii-Issue)</v>
          </cell>
          <cell r="K33446">
            <v>0</v>
          </cell>
        </row>
        <row r="33447">
          <cell r="F33447" t="str">
            <v>Parvathipuram</v>
          </cell>
          <cell r="H33447" t="str">
            <v>Default</v>
          </cell>
          <cell r="K33447">
            <v>0</v>
          </cell>
        </row>
        <row r="33448">
          <cell r="F33448" t="str">
            <v>Parvathipuram</v>
          </cell>
          <cell r="H33448" t="str">
            <v>Kisan Vikas Patra</v>
          </cell>
          <cell r="K33448">
            <v>0</v>
          </cell>
        </row>
        <row r="33449">
          <cell r="F33449" t="str">
            <v>Parvathipuram</v>
          </cell>
          <cell r="H33449" t="str">
            <v>Default</v>
          </cell>
          <cell r="K33449">
            <v>0</v>
          </cell>
        </row>
        <row r="33450">
          <cell r="F33450" t="str">
            <v>Parvathipuram</v>
          </cell>
          <cell r="H33450" t="str">
            <v>Kisan Vikas Patra-2014</v>
          </cell>
          <cell r="K33450">
            <v>0</v>
          </cell>
        </row>
        <row r="33451">
          <cell r="F33451" t="str">
            <v>Parvathipuram</v>
          </cell>
          <cell r="H33451" t="str">
            <v>Default</v>
          </cell>
          <cell r="K33451">
            <v>0</v>
          </cell>
        </row>
        <row r="33452">
          <cell r="F33452" t="str">
            <v>Parvathipuram</v>
          </cell>
          <cell r="H33452" t="str">
            <v>Discontinued Scheme</v>
          </cell>
          <cell r="K33452">
            <v>0</v>
          </cell>
        </row>
        <row r="33453">
          <cell r="F33453" t="str">
            <v>Parvathipuram</v>
          </cell>
          <cell r="H33453" t="str">
            <v>5 Year National Savings Certificates</v>
          </cell>
          <cell r="K33453">
            <v>0</v>
          </cell>
        </row>
        <row r="33454">
          <cell r="F33454" t="str">
            <v>Parvathipuram</v>
          </cell>
          <cell r="H33454" t="str">
            <v>Default</v>
          </cell>
          <cell r="K33454">
            <v>0</v>
          </cell>
        </row>
        <row r="33455">
          <cell r="F33455" t="str">
            <v>Parvathipuram</v>
          </cell>
          <cell r="H33455" t="str">
            <v>Mahila Samman Certificate</v>
          </cell>
          <cell r="K33455">
            <v>0</v>
          </cell>
        </row>
        <row r="33456">
          <cell r="F33456" t="str">
            <v>Parvathipuram</v>
          </cell>
          <cell r="H33456" t="str">
            <v>Mahila Samman Certificate</v>
          </cell>
          <cell r="K33456">
            <v>0</v>
          </cell>
        </row>
        <row r="33457">
          <cell r="F33457" t="str">
            <v>Parvathipuram</v>
          </cell>
          <cell r="H33457" t="str">
            <v>Mahila Samman Certificate</v>
          </cell>
          <cell r="K33457">
            <v>0</v>
          </cell>
        </row>
        <row r="33458">
          <cell r="F33458" t="str">
            <v>Parvathipuram</v>
          </cell>
          <cell r="H33458" t="str">
            <v>Default</v>
          </cell>
          <cell r="K33458">
            <v>0</v>
          </cell>
        </row>
        <row r="33459">
          <cell r="F33459" t="str">
            <v>Parvathipuram</v>
          </cell>
          <cell r="H33459" t="str">
            <v xml:space="preserve">Public Provident Funds </v>
          </cell>
          <cell r="K33459">
            <v>0</v>
          </cell>
        </row>
        <row r="33460">
          <cell r="F33460" t="str">
            <v>Parvathipuram</v>
          </cell>
          <cell r="H33460" t="str">
            <v>Public Provident Funds</v>
          </cell>
          <cell r="K33460">
            <v>0</v>
          </cell>
        </row>
        <row r="33461">
          <cell r="F33461" t="str">
            <v>Parvathipuram</v>
          </cell>
          <cell r="H33461" t="str">
            <v>Public Provident Funds</v>
          </cell>
          <cell r="K33461">
            <v>0</v>
          </cell>
        </row>
        <row r="33462">
          <cell r="F33462" t="str">
            <v>Parvathipuram</v>
          </cell>
          <cell r="H33462" t="str">
            <v>Public Provident Funds</v>
          </cell>
          <cell r="K33462">
            <v>0</v>
          </cell>
        </row>
        <row r="33463">
          <cell r="F33463" t="str">
            <v>Parvathipuram</v>
          </cell>
          <cell r="H33463" t="str">
            <v>Public Provident Funds</v>
          </cell>
          <cell r="K33463">
            <v>0</v>
          </cell>
        </row>
        <row r="33464">
          <cell r="F33464" t="str">
            <v>Parvathipuram</v>
          </cell>
          <cell r="H33464" t="str">
            <v>Default</v>
          </cell>
          <cell r="K33464">
            <v>0</v>
          </cell>
        </row>
        <row r="33465">
          <cell r="F33465" t="str">
            <v>Parvathipuram</v>
          </cell>
          <cell r="H33465" t="str">
            <v>Income and Expenditure of National Small Savings Fund</v>
          </cell>
          <cell r="K33465">
            <v>0</v>
          </cell>
        </row>
        <row r="33466">
          <cell r="F33466" t="str">
            <v>Parvathipuram</v>
          </cell>
          <cell r="H33466" t="str">
            <v xml:space="preserve">Interest Payments to Subscribers </v>
          </cell>
          <cell r="K33466">
            <v>0</v>
          </cell>
        </row>
        <row r="33467">
          <cell r="F33467" t="str">
            <v>Parvathipuram</v>
          </cell>
          <cell r="H33467" t="str">
            <v>Interest on National Savings Deposits</v>
          </cell>
          <cell r="K33467">
            <v>0</v>
          </cell>
        </row>
        <row r="33468">
          <cell r="F33468" t="str">
            <v>Parvathipuram</v>
          </cell>
          <cell r="H33468" t="str">
            <v>Post Office Saving Bank Deposits</v>
          </cell>
          <cell r="K33468">
            <v>0</v>
          </cell>
        </row>
        <row r="33469">
          <cell r="F33469" t="str">
            <v>Parvathipuram</v>
          </cell>
          <cell r="H33469" t="str">
            <v>Post Office Savings Deposits 1981</v>
          </cell>
          <cell r="K33469">
            <v>0</v>
          </cell>
        </row>
        <row r="33470">
          <cell r="F33470" t="str">
            <v>Parvathipuram</v>
          </cell>
          <cell r="H33470" t="str">
            <v>Interest Payments</v>
          </cell>
          <cell r="K33470">
            <v>0</v>
          </cell>
        </row>
        <row r="33471">
          <cell r="F33471" t="str">
            <v>Parvathipuram</v>
          </cell>
          <cell r="H33471" t="str">
            <v>Fixed And Time Deposits</v>
          </cell>
          <cell r="K33471">
            <v>0</v>
          </cell>
        </row>
        <row r="33472">
          <cell r="F33472" t="str">
            <v>Parvathipuram</v>
          </cell>
          <cell r="H33472" t="str">
            <v>One Year Time Deposits</v>
          </cell>
          <cell r="K33472">
            <v>0</v>
          </cell>
        </row>
        <row r="33473">
          <cell r="F33473" t="str">
            <v>Parvathipuram</v>
          </cell>
          <cell r="H33473" t="str">
            <v>Interest Payments</v>
          </cell>
          <cell r="K33473">
            <v>0</v>
          </cell>
        </row>
        <row r="33474">
          <cell r="F33474" t="str">
            <v>Parvathipuram</v>
          </cell>
          <cell r="H33474" t="str">
            <v>Two Year Time Deposits</v>
          </cell>
          <cell r="K33474">
            <v>0</v>
          </cell>
        </row>
        <row r="33475">
          <cell r="F33475" t="str">
            <v>Parvathipuram</v>
          </cell>
          <cell r="H33475" t="str">
            <v>Interest Payments</v>
          </cell>
          <cell r="K33475">
            <v>0</v>
          </cell>
        </row>
        <row r="33476">
          <cell r="F33476" t="str">
            <v>Parvathipuram</v>
          </cell>
          <cell r="H33476" t="str">
            <v>Three Year Time Deposits</v>
          </cell>
          <cell r="K33476">
            <v>0</v>
          </cell>
        </row>
        <row r="33477">
          <cell r="F33477" t="str">
            <v>Parvathipuram</v>
          </cell>
          <cell r="H33477" t="str">
            <v>Interest Payments</v>
          </cell>
          <cell r="K33477">
            <v>0</v>
          </cell>
        </row>
        <row r="33478">
          <cell r="F33478" t="str">
            <v>Parvathipuram</v>
          </cell>
          <cell r="H33478" t="str">
            <v>Five Year Time Deposit</v>
          </cell>
          <cell r="K33478">
            <v>0</v>
          </cell>
        </row>
        <row r="33479">
          <cell r="F33479" t="str">
            <v>Parvathipuram</v>
          </cell>
          <cell r="H33479" t="str">
            <v>Interest Payments</v>
          </cell>
          <cell r="K33479">
            <v>0</v>
          </cell>
        </row>
        <row r="33480">
          <cell r="F33480" t="str">
            <v>Parvathipuram</v>
          </cell>
          <cell r="H33480" t="str">
            <v>Post Office Recurring Deposits</v>
          </cell>
          <cell r="K33480">
            <v>0</v>
          </cell>
        </row>
        <row r="33481">
          <cell r="F33481" t="str">
            <v>Parvathipuram</v>
          </cell>
          <cell r="H33481" t="str">
            <v>Post Office Recurring Deposits</v>
          </cell>
          <cell r="K33481">
            <v>0</v>
          </cell>
        </row>
        <row r="33482">
          <cell r="F33482" t="str">
            <v>Parvathipuram</v>
          </cell>
          <cell r="H33482" t="str">
            <v>Interest Payments</v>
          </cell>
          <cell r="K33482">
            <v>0</v>
          </cell>
        </row>
        <row r="33483">
          <cell r="F33483" t="str">
            <v>Parvathipuram</v>
          </cell>
          <cell r="H33483" t="str">
            <v>Monthly Income Scheme</v>
          </cell>
          <cell r="K33483">
            <v>0</v>
          </cell>
        </row>
        <row r="33484">
          <cell r="F33484" t="str">
            <v>Parvathipuram</v>
          </cell>
          <cell r="H33484" t="str">
            <v>Monthly Income Scheme</v>
          </cell>
          <cell r="K33484">
            <v>0</v>
          </cell>
        </row>
        <row r="33485">
          <cell r="F33485" t="str">
            <v>Parvathipuram</v>
          </cell>
          <cell r="H33485" t="str">
            <v>Interest Payments</v>
          </cell>
          <cell r="K33485">
            <v>0</v>
          </cell>
        </row>
        <row r="33486">
          <cell r="F33486" t="str">
            <v>Parvathipuram</v>
          </cell>
          <cell r="H33486" t="str">
            <v>Senior Citizen Savings Scheme, 2004</v>
          </cell>
          <cell r="K33486">
            <v>0</v>
          </cell>
        </row>
        <row r="33487">
          <cell r="F33487" t="str">
            <v>Parvathipuram</v>
          </cell>
          <cell r="H33487" t="str">
            <v>Senior Citizen Savings Scheme, 2004</v>
          </cell>
          <cell r="K33487">
            <v>0</v>
          </cell>
        </row>
        <row r="33488">
          <cell r="F33488" t="str">
            <v>Parvathipuram</v>
          </cell>
          <cell r="H33488" t="str">
            <v>Interest Payments</v>
          </cell>
          <cell r="K33488">
            <v>0</v>
          </cell>
        </row>
        <row r="33489">
          <cell r="F33489" t="str">
            <v>Parvathipuram</v>
          </cell>
          <cell r="H33489" t="str">
            <v>Interest On Sukanya Samriddhi Account-2014</v>
          </cell>
          <cell r="K33489">
            <v>0</v>
          </cell>
        </row>
        <row r="33490">
          <cell r="F33490" t="str">
            <v>Parvathipuram</v>
          </cell>
          <cell r="H33490" t="str">
            <v>Interest On Sukanya Samriddhi Account-2014</v>
          </cell>
          <cell r="K33490">
            <v>0</v>
          </cell>
        </row>
        <row r="33491">
          <cell r="F33491" t="str">
            <v>Parvathipuram</v>
          </cell>
          <cell r="H33491" t="str">
            <v>Interest Payments</v>
          </cell>
          <cell r="K33491">
            <v>0</v>
          </cell>
        </row>
        <row r="33492">
          <cell r="F33492" t="str">
            <v>Parvathipuram</v>
          </cell>
          <cell r="H33492" t="str">
            <v>Interest on National Savings Certificates</v>
          </cell>
          <cell r="K33492">
            <v>0</v>
          </cell>
        </row>
        <row r="33493">
          <cell r="F33493" t="str">
            <v>Parvathipuram</v>
          </cell>
          <cell r="H33493" t="str">
            <v>Post Office National Savings Certificates (new Series)</v>
          </cell>
          <cell r="K33493">
            <v>0</v>
          </cell>
        </row>
        <row r="33494">
          <cell r="F33494" t="str">
            <v>Parvathipuram</v>
          </cell>
          <cell r="H33494" t="str">
            <v>Kisan Vikas Patra</v>
          </cell>
          <cell r="K33494">
            <v>0</v>
          </cell>
        </row>
        <row r="33495">
          <cell r="F33495" t="str">
            <v>Parvathipuram</v>
          </cell>
          <cell r="H33495" t="str">
            <v>Interest Payments</v>
          </cell>
          <cell r="K33495">
            <v>0</v>
          </cell>
        </row>
        <row r="33496">
          <cell r="F33496" t="str">
            <v>Parvathipuram</v>
          </cell>
          <cell r="H33496" t="str">
            <v>N.s.c. Eighth Issue</v>
          </cell>
          <cell r="K33496">
            <v>0</v>
          </cell>
        </row>
        <row r="33497">
          <cell r="F33497" t="str">
            <v>Parvathipuram</v>
          </cell>
          <cell r="H33497" t="str">
            <v>Interest Payments</v>
          </cell>
          <cell r="K33497">
            <v>0</v>
          </cell>
        </row>
        <row r="33498">
          <cell r="F33498" t="str">
            <v>Parvathipuram</v>
          </cell>
          <cell r="H33498" t="str">
            <v>Interest On Kisan Vikas Patra-2014</v>
          </cell>
          <cell r="K33498">
            <v>0</v>
          </cell>
        </row>
        <row r="33499">
          <cell r="F33499" t="str">
            <v>Parvathipuram</v>
          </cell>
          <cell r="H33499" t="str">
            <v>Interest Payments</v>
          </cell>
          <cell r="K33499">
            <v>0</v>
          </cell>
        </row>
        <row r="33500">
          <cell r="F33500" t="str">
            <v>Parvathipuram</v>
          </cell>
          <cell r="H33500" t="str">
            <v>Interest On Mahila Samman Savings Certificate.</v>
          </cell>
          <cell r="K33500">
            <v>0</v>
          </cell>
        </row>
        <row r="33501">
          <cell r="F33501" t="str">
            <v>Parvathipuram</v>
          </cell>
          <cell r="H33501" t="str">
            <v>Interest Payments</v>
          </cell>
          <cell r="K33501">
            <v>0</v>
          </cell>
        </row>
        <row r="33502">
          <cell r="F33502" t="str">
            <v>Parvathipuram</v>
          </cell>
          <cell r="H33502" t="str">
            <v>Interest on Public Provident Fund</v>
          </cell>
          <cell r="K33502">
            <v>0</v>
          </cell>
        </row>
        <row r="33503">
          <cell r="F33503" t="str">
            <v>Parvathipuram</v>
          </cell>
          <cell r="H33503" t="str">
            <v>Interest On Public Provident Fund</v>
          </cell>
          <cell r="K33503">
            <v>0</v>
          </cell>
        </row>
        <row r="33504">
          <cell r="F33504" t="str">
            <v>Parvathipuram</v>
          </cell>
          <cell r="H33504" t="str">
            <v>Interest On Public Provident Fund</v>
          </cell>
          <cell r="K33504">
            <v>0</v>
          </cell>
        </row>
        <row r="33505">
          <cell r="F33505" t="str">
            <v>Parvathipuram</v>
          </cell>
          <cell r="H33505" t="str">
            <v>Interest Payments</v>
          </cell>
          <cell r="K33505">
            <v>0</v>
          </cell>
        </row>
        <row r="33506">
          <cell r="F33506" t="str">
            <v>Parvathipuram</v>
          </cell>
          <cell r="H33506" t="str">
            <v xml:space="preserve">Management Cost </v>
          </cell>
          <cell r="K33506">
            <v>0</v>
          </cell>
        </row>
        <row r="33507">
          <cell r="F33507" t="str">
            <v>Parvathipuram</v>
          </cell>
          <cell r="H33507" t="str">
            <v>Payment of agency commission to agents</v>
          </cell>
          <cell r="K33507">
            <v>0</v>
          </cell>
        </row>
        <row r="33508">
          <cell r="F33508" t="str">
            <v>Parvathipuram</v>
          </cell>
          <cell r="H33508" t="str">
            <v>Payment Of Commission By Post Office</v>
          </cell>
          <cell r="K33508">
            <v>0</v>
          </cell>
        </row>
        <row r="33509">
          <cell r="F33509" t="str">
            <v>Parvathipuram</v>
          </cell>
          <cell r="H33509" t="str">
            <v>Payment Of Commission To Sas Agents</v>
          </cell>
          <cell r="K33509">
            <v>0</v>
          </cell>
        </row>
        <row r="33510">
          <cell r="F33510" t="str">
            <v>Parvathipuram</v>
          </cell>
          <cell r="H33510" t="str">
            <v>Other Revenue expenditure</v>
          </cell>
          <cell r="K33510">
            <v>0</v>
          </cell>
        </row>
        <row r="33511">
          <cell r="F33511" t="str">
            <v>Parvathipuram</v>
          </cell>
          <cell r="H33511" t="str">
            <v>Payment Of Commission To Edb/spms</v>
          </cell>
          <cell r="K33511">
            <v>0</v>
          </cell>
        </row>
        <row r="33512">
          <cell r="F33512" t="str">
            <v>Parvathipuram</v>
          </cell>
          <cell r="H33512" t="str">
            <v>Other Revenue expenditure</v>
          </cell>
          <cell r="K33512">
            <v>0</v>
          </cell>
        </row>
        <row r="33513">
          <cell r="F33513" t="str">
            <v>Parvathipuram</v>
          </cell>
          <cell r="H33513" t="str">
            <v>Payment Of Commission To Mpkby Agents</v>
          </cell>
          <cell r="K33513">
            <v>0</v>
          </cell>
        </row>
        <row r="33514">
          <cell r="F33514" t="str">
            <v>Parvathipuram</v>
          </cell>
          <cell r="H33514" t="str">
            <v>Other Revenue expenditure</v>
          </cell>
          <cell r="K33514">
            <v>0</v>
          </cell>
        </row>
        <row r="33515">
          <cell r="F33515" t="str">
            <v>Parvathipuram</v>
          </cell>
          <cell r="H33515" t="str">
            <v>Commission Paid To Agents For Sale Of Nsc</v>
          </cell>
          <cell r="K33515">
            <v>0</v>
          </cell>
        </row>
        <row r="33516">
          <cell r="F33516" t="str">
            <v>Parvathipuram</v>
          </cell>
          <cell r="H33516" t="str">
            <v>Other Revenue expenditure</v>
          </cell>
          <cell r="K33516">
            <v>0</v>
          </cell>
        </row>
        <row r="33517">
          <cell r="F33517" t="str">
            <v>Parvathipuram</v>
          </cell>
          <cell r="H33517" t="str">
            <v>Other Income of NSSF</v>
          </cell>
          <cell r="K33517">
            <v>0</v>
          </cell>
        </row>
        <row r="33518">
          <cell r="F33518" t="str">
            <v>Parvathipuram</v>
          </cell>
          <cell r="H33518" t="str">
            <v>Other Receipts</v>
          </cell>
          <cell r="K33518">
            <v>0</v>
          </cell>
        </row>
        <row r="33519">
          <cell r="F33519" t="str">
            <v>Parvathipuram</v>
          </cell>
          <cell r="H33519" t="str">
            <v>Fee For Issue Of Duplicate Pass Book</v>
          </cell>
          <cell r="K33519">
            <v>0</v>
          </cell>
        </row>
        <row r="33520">
          <cell r="F33520" t="str">
            <v>Parvathipuram</v>
          </cell>
          <cell r="H33520" t="str">
            <v>Fee For Issue Of Duplicate Pass Book</v>
          </cell>
          <cell r="K33520">
            <v>0</v>
          </cell>
        </row>
        <row r="33521">
          <cell r="F33521" t="str">
            <v>Parvathipuram</v>
          </cell>
          <cell r="H33521" t="str">
            <v>Default</v>
          </cell>
          <cell r="K33521">
            <v>0</v>
          </cell>
        </row>
        <row r="33522">
          <cell r="F33522" t="str">
            <v>Parvathipuram</v>
          </cell>
          <cell r="H33522" t="str">
            <v>Deduction On A/c Of Premature Withdrawals.</v>
          </cell>
          <cell r="K33522">
            <v>0</v>
          </cell>
        </row>
        <row r="33523">
          <cell r="F33523" t="str">
            <v>Parvathipuram</v>
          </cell>
          <cell r="H33523" t="str">
            <v>Deduction On A/c Of Premature Withdrawals.</v>
          </cell>
          <cell r="K33523">
            <v>0</v>
          </cell>
        </row>
        <row r="33524">
          <cell r="F33524" t="str">
            <v>Parvathipuram</v>
          </cell>
          <cell r="H33524" t="str">
            <v>Default</v>
          </cell>
          <cell r="K33524">
            <v>0</v>
          </cell>
        </row>
        <row r="33525">
          <cell r="F33525" t="str">
            <v>Parvathipuram</v>
          </cell>
          <cell r="H33525" t="str">
            <v>Account Transfer Fee.</v>
          </cell>
          <cell r="K33525">
            <v>0</v>
          </cell>
        </row>
        <row r="33526">
          <cell r="F33526" t="str">
            <v>Parvathipuram</v>
          </cell>
          <cell r="H33526" t="str">
            <v>Account Transfer Fee.</v>
          </cell>
          <cell r="K33526">
            <v>0</v>
          </cell>
        </row>
        <row r="33527">
          <cell r="F33527" t="str">
            <v>Parvathipuram</v>
          </cell>
          <cell r="H33527" t="str">
            <v>Default</v>
          </cell>
          <cell r="K33527">
            <v>0</v>
          </cell>
        </row>
        <row r="33528">
          <cell r="F33528" t="str">
            <v>Parvathipuram</v>
          </cell>
          <cell r="H33528" t="str">
            <v>State Provident Funds</v>
          </cell>
          <cell r="K33528">
            <v>0</v>
          </cell>
        </row>
        <row r="33529">
          <cell r="F33529" t="str">
            <v>Parvathipuram</v>
          </cell>
          <cell r="H33529" t="str">
            <v>Civil</v>
          </cell>
          <cell r="K33529">
            <v>0</v>
          </cell>
        </row>
        <row r="33530">
          <cell r="F33530" t="str">
            <v>Parvathipuram</v>
          </cell>
          <cell r="H33530" t="str">
            <v>General Provident Funds</v>
          </cell>
          <cell r="K33530">
            <v>0</v>
          </cell>
        </row>
        <row r="33531">
          <cell r="F33531" t="str">
            <v>Parvathipuram</v>
          </cell>
          <cell r="H33531" t="str">
            <v>Gpf Ordinary Subscritions And Recoveries</v>
          </cell>
          <cell r="K33531">
            <v>0</v>
          </cell>
        </row>
        <row r="33532">
          <cell r="F33532" t="str">
            <v>Parvathipuram</v>
          </cell>
          <cell r="H33532" t="str">
            <v>Others</v>
          </cell>
          <cell r="K33532">
            <v>0</v>
          </cell>
        </row>
        <row r="33533">
          <cell r="F33533" t="str">
            <v>Parvathipuram</v>
          </cell>
          <cell r="H33533" t="str">
            <v>Default</v>
          </cell>
          <cell r="K33533">
            <v>0</v>
          </cell>
        </row>
        <row r="33534">
          <cell r="F33534" t="str">
            <v>Parvathipuram</v>
          </cell>
          <cell r="H33534" t="str">
            <v>Insurance and Pension Funds</v>
          </cell>
          <cell r="K33534">
            <v>0</v>
          </cell>
        </row>
        <row r="33535">
          <cell r="F33535" t="str">
            <v>Parvathipuram</v>
          </cell>
          <cell r="H33535" t="str">
            <v>Insurance And Pension Funds</v>
          </cell>
          <cell r="K33535">
            <v>0</v>
          </cell>
        </row>
        <row r="33536">
          <cell r="F33536" t="str">
            <v>Parvathipuram</v>
          </cell>
          <cell r="H33536" t="str">
            <v xml:space="preserve">Central Government Employees` Group Insurance Scheme </v>
          </cell>
          <cell r="K33536">
            <v>0</v>
          </cell>
        </row>
        <row r="33537">
          <cell r="F33537" t="str">
            <v>Parvathipuram</v>
          </cell>
          <cell r="H33537" t="str">
            <v>Central Government Employees Group Insurance Scheme</v>
          </cell>
          <cell r="K33537">
            <v>0</v>
          </cell>
        </row>
        <row r="33538">
          <cell r="F33538" t="str">
            <v>Parvathipuram</v>
          </cell>
          <cell r="H33538" t="str">
            <v>Central Government Employees Group Insurance Scheme</v>
          </cell>
          <cell r="K33538">
            <v>0</v>
          </cell>
        </row>
        <row r="33539">
          <cell r="F33539" t="str">
            <v>Parvathipuram</v>
          </cell>
          <cell r="H33539" t="str">
            <v>Default</v>
          </cell>
          <cell r="K33539">
            <v>0</v>
          </cell>
        </row>
        <row r="33540">
          <cell r="F33540" t="str">
            <v>Parvathipuram</v>
          </cell>
          <cell r="H33540" t="str">
            <v>Savings Fund</v>
          </cell>
          <cell r="K33540">
            <v>0</v>
          </cell>
        </row>
        <row r="33541">
          <cell r="F33541" t="str">
            <v>Parvathipuram</v>
          </cell>
          <cell r="H33541" t="str">
            <v>Savings Fund</v>
          </cell>
          <cell r="K33541">
            <v>0</v>
          </cell>
        </row>
        <row r="33542">
          <cell r="F33542" t="str">
            <v>Parvathipuram</v>
          </cell>
          <cell r="H33542" t="str">
            <v>Default</v>
          </cell>
          <cell r="K33542">
            <v>0</v>
          </cell>
        </row>
        <row r="33543">
          <cell r="F33543" t="str">
            <v>Parvathipuram</v>
          </cell>
          <cell r="H33543" t="str">
            <v>Extra Departmental Agents Insurance Scheme-Postal</v>
          </cell>
          <cell r="K33543">
            <v>0</v>
          </cell>
        </row>
        <row r="33544">
          <cell r="F33544" t="str">
            <v>Parvathipuram</v>
          </cell>
          <cell r="H33544" t="str">
            <v>Savings Fund</v>
          </cell>
          <cell r="K33544">
            <v>0</v>
          </cell>
        </row>
        <row r="33545">
          <cell r="F33545" t="str">
            <v>Parvathipuram</v>
          </cell>
          <cell r="H33545" t="str">
            <v>Default</v>
          </cell>
          <cell r="K33545">
            <v>0</v>
          </cell>
        </row>
        <row r="33546">
          <cell r="F33546" t="str">
            <v>Parvathipuram</v>
          </cell>
          <cell r="H33546" t="str">
            <v>Gramin Dak Sewaks Group Insurnace Scheme-2010</v>
          </cell>
          <cell r="K33546">
            <v>0</v>
          </cell>
        </row>
        <row r="33547">
          <cell r="F33547" t="str">
            <v>Parvathipuram</v>
          </cell>
          <cell r="H33547" t="str">
            <v>Saving Fund</v>
          </cell>
          <cell r="K33547">
            <v>0</v>
          </cell>
        </row>
        <row r="33548">
          <cell r="F33548" t="str">
            <v>Parvathipuram</v>
          </cell>
          <cell r="H33548" t="str">
            <v>Default</v>
          </cell>
          <cell r="K33548">
            <v>0</v>
          </cell>
        </row>
        <row r="33549">
          <cell r="F33549" t="str">
            <v>Parvathipuram</v>
          </cell>
          <cell r="H33549" t="str">
            <v>Insurance Fund</v>
          </cell>
          <cell r="K33549">
            <v>0</v>
          </cell>
        </row>
        <row r="33550">
          <cell r="F33550" t="str">
            <v>Parvathipuram</v>
          </cell>
          <cell r="H33550" t="str">
            <v>Default</v>
          </cell>
          <cell r="K33550">
            <v>0</v>
          </cell>
        </row>
        <row r="33551">
          <cell r="F33551" t="str">
            <v>Parvathipuram</v>
          </cell>
          <cell r="H33551" t="str">
            <v>Postal Life Insurance Schemes</v>
          </cell>
          <cell r="K33551">
            <v>0</v>
          </cell>
        </row>
        <row r="33552">
          <cell r="F33552" t="str">
            <v>Parvathipuram</v>
          </cell>
          <cell r="H33552" t="str">
            <v>Postal Life Insurance Schemes</v>
          </cell>
          <cell r="K33552">
            <v>0</v>
          </cell>
        </row>
        <row r="33553">
          <cell r="F33553" t="str">
            <v>Parvathipuram</v>
          </cell>
          <cell r="H33553" t="str">
            <v>PLI Whole Life Assurance Schemes</v>
          </cell>
          <cell r="K33553">
            <v>0</v>
          </cell>
        </row>
        <row r="33554">
          <cell r="F33554" t="str">
            <v>Parvathipuram</v>
          </cell>
          <cell r="H33554" t="str">
            <v>Pli-Wla Premium Receipts And Recoveries</v>
          </cell>
          <cell r="K33554">
            <v>0</v>
          </cell>
        </row>
        <row r="33555">
          <cell r="F33555" t="str">
            <v>Parvathipuram</v>
          </cell>
          <cell r="H33555" t="str">
            <v>Premium Received Through Deposits At Post Offices And Pay Recovery From Department Of Posts</v>
          </cell>
          <cell r="K33555">
            <v>0</v>
          </cell>
        </row>
        <row r="33556">
          <cell r="F33556" t="str">
            <v>Parvathipuram</v>
          </cell>
          <cell r="H33556" t="str">
            <v>Default</v>
          </cell>
          <cell r="K33556">
            <v>0</v>
          </cell>
        </row>
        <row r="33557">
          <cell r="F33557" t="str">
            <v>Parvathipuram</v>
          </cell>
          <cell r="H33557" t="str">
            <v>Pli-Wla Premium Repayments</v>
          </cell>
          <cell r="K33557">
            <v>0</v>
          </cell>
        </row>
        <row r="33558">
          <cell r="F33558" t="str">
            <v>Parvathipuram</v>
          </cell>
          <cell r="H33558" t="str">
            <v>Payment Of Surrender Values</v>
          </cell>
          <cell r="K33558">
            <v>0</v>
          </cell>
        </row>
        <row r="33559">
          <cell r="F33559" t="str">
            <v>Parvathipuram</v>
          </cell>
          <cell r="H33559" t="str">
            <v>Default</v>
          </cell>
          <cell r="K33559">
            <v>0</v>
          </cell>
        </row>
        <row r="33560">
          <cell r="F33560" t="str">
            <v>Parvathipuram</v>
          </cell>
          <cell r="H33560" t="str">
            <v>PLI Convertible Whole Life Assurance Schemes</v>
          </cell>
          <cell r="K33560">
            <v>0</v>
          </cell>
        </row>
        <row r="33561">
          <cell r="F33561" t="str">
            <v>Parvathipuram</v>
          </cell>
          <cell r="H33561" t="str">
            <v>Pli-Cwla Premium Receipts And Recoveries</v>
          </cell>
          <cell r="K33561">
            <v>0</v>
          </cell>
        </row>
        <row r="33562">
          <cell r="F33562" t="str">
            <v>Parvathipuram</v>
          </cell>
          <cell r="H33562" t="str">
            <v>Premium Received Through Deposits At Post Offices And Pay Recovery From Department Of Posts</v>
          </cell>
          <cell r="K33562">
            <v>0</v>
          </cell>
        </row>
        <row r="33563">
          <cell r="F33563" t="str">
            <v>Parvathipuram</v>
          </cell>
          <cell r="H33563" t="str">
            <v>Default</v>
          </cell>
          <cell r="K33563">
            <v>0</v>
          </cell>
        </row>
        <row r="33564">
          <cell r="F33564" t="str">
            <v>Parvathipuram</v>
          </cell>
          <cell r="H33564" t="str">
            <v>PLI Endowment Assurance Schemes</v>
          </cell>
          <cell r="K33564">
            <v>0</v>
          </cell>
        </row>
        <row r="33565">
          <cell r="F33565" t="str">
            <v>Parvathipuram</v>
          </cell>
          <cell r="H33565" t="str">
            <v>Pli-Ea Premium Receipts And Recoveries</v>
          </cell>
          <cell r="K33565">
            <v>0</v>
          </cell>
        </row>
        <row r="33566">
          <cell r="F33566" t="str">
            <v>Parvathipuram</v>
          </cell>
          <cell r="H33566" t="str">
            <v>Premium Received Through Deposits At Post Offices And Pay Recovery From Department Of Posts</v>
          </cell>
          <cell r="K33566">
            <v>0</v>
          </cell>
        </row>
        <row r="33567">
          <cell r="F33567" t="str">
            <v>Parvathipuram</v>
          </cell>
          <cell r="H33567" t="str">
            <v>Default</v>
          </cell>
          <cell r="K33567">
            <v>0</v>
          </cell>
        </row>
        <row r="33568">
          <cell r="F33568" t="str">
            <v>Parvathipuram</v>
          </cell>
          <cell r="H33568" t="str">
            <v>Pli-Ea Premium Repayments</v>
          </cell>
          <cell r="K33568">
            <v>0</v>
          </cell>
        </row>
        <row r="33569">
          <cell r="F33569" t="str">
            <v>Parvathipuram</v>
          </cell>
          <cell r="H33569" t="str">
            <v>Payment Of Death (premium) Claims</v>
          </cell>
          <cell r="K33569">
            <v>0</v>
          </cell>
        </row>
        <row r="33570">
          <cell r="F33570" t="str">
            <v>Parvathipuram</v>
          </cell>
          <cell r="H33570" t="str">
            <v>Default</v>
          </cell>
          <cell r="K33570">
            <v>0</v>
          </cell>
        </row>
        <row r="33571">
          <cell r="F33571" t="str">
            <v>Parvathipuram</v>
          </cell>
          <cell r="H33571" t="str">
            <v>Payment Of Surrender Values</v>
          </cell>
          <cell r="K33571">
            <v>0</v>
          </cell>
        </row>
        <row r="33572">
          <cell r="F33572" t="str">
            <v>Parvathipuram</v>
          </cell>
          <cell r="H33572" t="str">
            <v>Default</v>
          </cell>
          <cell r="K33572">
            <v>0</v>
          </cell>
        </row>
        <row r="33573">
          <cell r="F33573" t="str">
            <v>Parvathipuram</v>
          </cell>
          <cell r="H33573" t="str">
            <v>Payment Of Maturity (premium) Claims</v>
          </cell>
          <cell r="K33573">
            <v>0</v>
          </cell>
        </row>
        <row r="33574">
          <cell r="F33574" t="str">
            <v>Parvathipuram</v>
          </cell>
          <cell r="H33574" t="str">
            <v>Default</v>
          </cell>
          <cell r="K33574">
            <v>0</v>
          </cell>
        </row>
        <row r="33575">
          <cell r="F33575" t="str">
            <v>Parvathipuram</v>
          </cell>
          <cell r="H33575" t="str">
            <v>PLI Joint Endowment Assurance Schemes</v>
          </cell>
          <cell r="K33575">
            <v>0</v>
          </cell>
        </row>
        <row r="33576">
          <cell r="F33576" t="str">
            <v>Parvathipuram</v>
          </cell>
          <cell r="H33576" t="str">
            <v>Joint Endowment Assurance Premium Receipts &amp; Recoveries</v>
          </cell>
          <cell r="K33576">
            <v>0</v>
          </cell>
        </row>
        <row r="33577">
          <cell r="F33577" t="str">
            <v>Parvathipuram</v>
          </cell>
          <cell r="H33577" t="str">
            <v>Joint Endowmnet Assurance Premium Received Through Deposits At Post Offices &amp; Pay Recovery From Depa</v>
          </cell>
          <cell r="K33577">
            <v>0</v>
          </cell>
        </row>
        <row r="33578">
          <cell r="F33578" t="str">
            <v>Parvathipuram</v>
          </cell>
          <cell r="H33578" t="str">
            <v>Default</v>
          </cell>
          <cell r="K33578">
            <v>0</v>
          </cell>
        </row>
        <row r="33579">
          <cell r="F33579" t="str">
            <v>Parvathipuram</v>
          </cell>
          <cell r="H33579" t="str">
            <v>Pli-Jea Premium Repayments</v>
          </cell>
          <cell r="K33579">
            <v>0</v>
          </cell>
        </row>
        <row r="33580">
          <cell r="F33580" t="str">
            <v>Parvathipuram</v>
          </cell>
          <cell r="H33580" t="str">
            <v>Payment Of Maturity (premium) Claims</v>
          </cell>
          <cell r="K33580">
            <v>0</v>
          </cell>
        </row>
        <row r="33581">
          <cell r="F33581" t="str">
            <v>Parvathipuram</v>
          </cell>
          <cell r="H33581" t="str">
            <v>Default</v>
          </cell>
          <cell r="K33581">
            <v>0</v>
          </cell>
        </row>
        <row r="33582">
          <cell r="F33582" t="str">
            <v>Parvathipuram</v>
          </cell>
          <cell r="H33582" t="str">
            <v>PLI Children Policy Schemes</v>
          </cell>
          <cell r="K33582">
            <v>0</v>
          </cell>
        </row>
        <row r="33583">
          <cell r="F33583" t="str">
            <v>Parvathipuram</v>
          </cell>
          <cell r="H33583" t="str">
            <v>Child Policy Premium Receipts &amp; Recoveries</v>
          </cell>
          <cell r="K33583">
            <v>0</v>
          </cell>
        </row>
        <row r="33584">
          <cell r="F33584" t="str">
            <v>Parvathipuram</v>
          </cell>
          <cell r="H33584" t="str">
            <v>Children Policy Premium Received Through Deposits At Post Offices &amp; Pay Recovery From Department of</v>
          </cell>
          <cell r="K33584">
            <v>0</v>
          </cell>
        </row>
        <row r="33585">
          <cell r="F33585" t="str">
            <v>Parvathipuram</v>
          </cell>
          <cell r="H33585" t="str">
            <v>Default</v>
          </cell>
          <cell r="K33585">
            <v>0</v>
          </cell>
        </row>
        <row r="33586">
          <cell r="F33586" t="str">
            <v>Parvathipuram</v>
          </cell>
          <cell r="H33586" t="str">
            <v>Loans to PLI Policy Holders</v>
          </cell>
          <cell r="K33586">
            <v>0</v>
          </cell>
        </row>
        <row r="33587">
          <cell r="F33587" t="str">
            <v>Parvathipuram</v>
          </cell>
          <cell r="H33587" t="str">
            <v>Payment Of Loans To Pli Policy Holders.</v>
          </cell>
          <cell r="K33587">
            <v>0</v>
          </cell>
        </row>
        <row r="33588">
          <cell r="F33588" t="str">
            <v>Parvathipuram</v>
          </cell>
          <cell r="H33588" t="str">
            <v>Payment Of Loans To Pli Policy Holders.</v>
          </cell>
          <cell r="K33588">
            <v>0</v>
          </cell>
        </row>
        <row r="33589">
          <cell r="F33589" t="str">
            <v>Parvathipuram</v>
          </cell>
          <cell r="H33589" t="str">
            <v>Default</v>
          </cell>
          <cell r="K33589">
            <v>0</v>
          </cell>
        </row>
        <row r="33590">
          <cell r="F33590" t="str">
            <v>Parvathipuram</v>
          </cell>
          <cell r="H33590" t="str">
            <v>Repayments &amp; Recovery Of Loans From Pli Policy Holders.</v>
          </cell>
          <cell r="K33590">
            <v>0</v>
          </cell>
        </row>
        <row r="33591">
          <cell r="F33591" t="str">
            <v>Parvathipuram</v>
          </cell>
          <cell r="H33591" t="str">
            <v>Repayments &amp; Recovery Of Loans From Pli Policy Holders.</v>
          </cell>
          <cell r="K33591">
            <v>0</v>
          </cell>
        </row>
        <row r="33592">
          <cell r="F33592" t="str">
            <v>Parvathipuram</v>
          </cell>
          <cell r="H33592" t="str">
            <v>Default</v>
          </cell>
          <cell r="K33592">
            <v>0</v>
          </cell>
        </row>
        <row r="33593">
          <cell r="F33593" t="str">
            <v>Parvathipuram</v>
          </cell>
          <cell r="H33593" t="str">
            <v>Rural Postal Life Insurance Schemes</v>
          </cell>
          <cell r="K33593">
            <v>0</v>
          </cell>
        </row>
        <row r="33594">
          <cell r="F33594" t="str">
            <v>Parvathipuram</v>
          </cell>
          <cell r="H33594" t="str">
            <v>RPLI Whole Life Assurance Schemes</v>
          </cell>
          <cell r="K33594">
            <v>0</v>
          </cell>
        </row>
        <row r="33595">
          <cell r="F33595" t="str">
            <v>Parvathipuram</v>
          </cell>
          <cell r="H33595" t="str">
            <v>Rpli-Wla Premium Receipts And Recoveries</v>
          </cell>
          <cell r="K33595">
            <v>0</v>
          </cell>
        </row>
        <row r="33596">
          <cell r="F33596" t="str">
            <v>Parvathipuram</v>
          </cell>
          <cell r="H33596" t="str">
            <v>Rpli-Wla Premium Receipts And Recoveries</v>
          </cell>
          <cell r="K33596">
            <v>0</v>
          </cell>
        </row>
        <row r="33597">
          <cell r="F33597" t="str">
            <v>Parvathipuram</v>
          </cell>
          <cell r="H33597" t="str">
            <v>Default</v>
          </cell>
          <cell r="K33597">
            <v>0</v>
          </cell>
        </row>
        <row r="33598">
          <cell r="F33598" t="str">
            <v>Parvathipuram</v>
          </cell>
          <cell r="H33598" t="str">
            <v>Rpli-Wla Premium Repayments</v>
          </cell>
          <cell r="K33598">
            <v>0</v>
          </cell>
        </row>
        <row r="33599">
          <cell r="F33599" t="str">
            <v>Parvathipuram</v>
          </cell>
          <cell r="H33599" t="str">
            <v>Payment Of Surrender Values</v>
          </cell>
          <cell r="K33599">
            <v>0</v>
          </cell>
        </row>
        <row r="33600">
          <cell r="F33600" t="str">
            <v>Parvathipuram</v>
          </cell>
          <cell r="H33600" t="str">
            <v>Default</v>
          </cell>
          <cell r="K33600">
            <v>0</v>
          </cell>
        </row>
        <row r="33601">
          <cell r="F33601" t="str">
            <v>Parvathipuram</v>
          </cell>
          <cell r="H33601" t="str">
            <v>RPLI Convertible Whole Life Assurance Schemes</v>
          </cell>
          <cell r="K33601">
            <v>0</v>
          </cell>
        </row>
        <row r="33602">
          <cell r="F33602" t="str">
            <v>Parvathipuram</v>
          </cell>
          <cell r="H33602" t="str">
            <v>Rpli-Cwla Premium Receipts And Recoveries</v>
          </cell>
          <cell r="K33602">
            <v>0</v>
          </cell>
        </row>
        <row r="33603">
          <cell r="F33603" t="str">
            <v>Parvathipuram</v>
          </cell>
          <cell r="H33603" t="str">
            <v>Rpli-Cwla Premium Receipts And Recoveries</v>
          </cell>
          <cell r="K33603">
            <v>0</v>
          </cell>
        </row>
        <row r="33604">
          <cell r="F33604" t="str">
            <v>Parvathipuram</v>
          </cell>
          <cell r="H33604" t="str">
            <v>Default</v>
          </cell>
          <cell r="K33604">
            <v>0</v>
          </cell>
        </row>
        <row r="33605">
          <cell r="F33605" t="str">
            <v>Parvathipuram</v>
          </cell>
          <cell r="H33605" t="str">
            <v>RPLI Endowment Assurance Schemes</v>
          </cell>
          <cell r="K33605">
            <v>0</v>
          </cell>
        </row>
        <row r="33606">
          <cell r="F33606" t="str">
            <v>Parvathipuram</v>
          </cell>
          <cell r="H33606" t="str">
            <v>Rpli-Ea Premium Receipts And Recoveries</v>
          </cell>
          <cell r="K33606">
            <v>0</v>
          </cell>
        </row>
        <row r="33607">
          <cell r="F33607" t="str">
            <v>Parvathipuram</v>
          </cell>
          <cell r="H33607" t="str">
            <v>Rpli-Ea Premium Receipts And Recoveries</v>
          </cell>
          <cell r="K33607">
            <v>0</v>
          </cell>
        </row>
        <row r="33608">
          <cell r="F33608" t="str">
            <v>Parvathipuram</v>
          </cell>
          <cell r="H33608" t="str">
            <v>Default</v>
          </cell>
          <cell r="K33608">
            <v>0</v>
          </cell>
        </row>
        <row r="33609">
          <cell r="F33609" t="str">
            <v>Parvathipuram</v>
          </cell>
          <cell r="H33609" t="str">
            <v>Rpli-Ea Premium Repayments</v>
          </cell>
          <cell r="K33609">
            <v>0</v>
          </cell>
        </row>
        <row r="33610">
          <cell r="F33610" t="str">
            <v>Parvathipuram</v>
          </cell>
          <cell r="H33610" t="str">
            <v>Payment Of Death (premium) Claims</v>
          </cell>
          <cell r="K33610">
            <v>0</v>
          </cell>
        </row>
        <row r="33611">
          <cell r="F33611" t="str">
            <v>Parvathipuram</v>
          </cell>
          <cell r="H33611" t="str">
            <v>Default</v>
          </cell>
          <cell r="K33611">
            <v>0</v>
          </cell>
        </row>
        <row r="33612">
          <cell r="F33612" t="str">
            <v>Parvathipuram</v>
          </cell>
          <cell r="H33612" t="str">
            <v>Payment Of Surrender Values</v>
          </cell>
          <cell r="K33612">
            <v>0</v>
          </cell>
        </row>
        <row r="33613">
          <cell r="F33613" t="str">
            <v>Parvathipuram</v>
          </cell>
          <cell r="H33613" t="str">
            <v>Default</v>
          </cell>
          <cell r="K33613">
            <v>0</v>
          </cell>
        </row>
        <row r="33614">
          <cell r="F33614" t="str">
            <v>Parvathipuram</v>
          </cell>
          <cell r="H33614" t="str">
            <v>Payment Of Maturity (premium) Claims</v>
          </cell>
          <cell r="K33614">
            <v>0</v>
          </cell>
        </row>
        <row r="33615">
          <cell r="F33615" t="str">
            <v>Parvathipuram</v>
          </cell>
          <cell r="H33615" t="str">
            <v>Default</v>
          </cell>
          <cell r="K33615">
            <v>0</v>
          </cell>
        </row>
        <row r="33616">
          <cell r="F33616" t="str">
            <v>Parvathipuram</v>
          </cell>
          <cell r="H33616" t="str">
            <v>RPLI Anticipated Endowment Assurance Schemes</v>
          </cell>
          <cell r="K33616">
            <v>0</v>
          </cell>
        </row>
        <row r="33617">
          <cell r="F33617" t="str">
            <v>Parvathipuram</v>
          </cell>
          <cell r="H33617" t="str">
            <v>Rpli-Aea Premium Receipts And Recoveries</v>
          </cell>
          <cell r="K33617">
            <v>0</v>
          </cell>
        </row>
        <row r="33618">
          <cell r="F33618" t="str">
            <v>Parvathipuram</v>
          </cell>
          <cell r="H33618" t="str">
            <v>Rpli-Aea Premium Receipts And Recoveries</v>
          </cell>
          <cell r="K33618">
            <v>0</v>
          </cell>
        </row>
        <row r="33619">
          <cell r="F33619" t="str">
            <v>Parvathipuram</v>
          </cell>
          <cell r="H33619" t="str">
            <v>Default</v>
          </cell>
          <cell r="K33619">
            <v>0</v>
          </cell>
        </row>
        <row r="33620">
          <cell r="F33620" t="str">
            <v>Parvathipuram</v>
          </cell>
          <cell r="H33620" t="str">
            <v>Loans to RPLI Policy Holders</v>
          </cell>
          <cell r="K33620">
            <v>0</v>
          </cell>
        </row>
        <row r="33621">
          <cell r="F33621" t="str">
            <v>Parvathipuram</v>
          </cell>
          <cell r="H33621" t="str">
            <v>Payment Of Loans To Rpli Policy Holders.</v>
          </cell>
          <cell r="K33621">
            <v>0</v>
          </cell>
        </row>
        <row r="33622">
          <cell r="F33622" t="str">
            <v>Parvathipuram</v>
          </cell>
          <cell r="H33622" t="str">
            <v>Payment Of Loans To Rpli Policy Holders.</v>
          </cell>
          <cell r="K33622">
            <v>0</v>
          </cell>
        </row>
        <row r="33623">
          <cell r="F33623" t="str">
            <v>Parvathipuram</v>
          </cell>
          <cell r="H33623" t="str">
            <v>Default</v>
          </cell>
          <cell r="K33623">
            <v>0</v>
          </cell>
        </row>
        <row r="33624">
          <cell r="F33624" t="str">
            <v>Parvathipuram</v>
          </cell>
          <cell r="H33624" t="str">
            <v>Repayments &amp; Recovery Of Loans From Rpli Policy Holders.</v>
          </cell>
          <cell r="K33624">
            <v>0</v>
          </cell>
        </row>
        <row r="33625">
          <cell r="F33625" t="str">
            <v>Parvathipuram</v>
          </cell>
          <cell r="H33625" t="str">
            <v>Repayments &amp; Recovery Of Loans From Rpli Policy Holders.</v>
          </cell>
          <cell r="K33625">
            <v>0</v>
          </cell>
        </row>
        <row r="33626">
          <cell r="F33626" t="str">
            <v>Parvathipuram</v>
          </cell>
          <cell r="H33626" t="str">
            <v>Default</v>
          </cell>
          <cell r="K33626">
            <v>0</v>
          </cell>
        </row>
        <row r="33627">
          <cell r="F33627" t="str">
            <v>Parvathipuram</v>
          </cell>
          <cell r="H33627" t="str">
            <v>Income &amp; Expenditure of Post Office Insurance Fund</v>
          </cell>
          <cell r="K33627">
            <v>0</v>
          </cell>
        </row>
        <row r="33628">
          <cell r="F33628" t="str">
            <v>Parvathipuram</v>
          </cell>
          <cell r="H33628" t="str">
            <v>Incomes on Investments of PLI Funds</v>
          </cell>
          <cell r="K33628">
            <v>0</v>
          </cell>
        </row>
        <row r="33629">
          <cell r="F33629" t="str">
            <v>Parvathipuram</v>
          </cell>
          <cell r="H33629" t="str">
            <v>Interest Income on Loans to the PLI policy holders</v>
          </cell>
          <cell r="K33629">
            <v>0</v>
          </cell>
        </row>
        <row r="33630">
          <cell r="F33630" t="str">
            <v>Parvathipuram</v>
          </cell>
          <cell r="H33630" t="str">
            <v>Interest Income On Loans To The Pli Policy Holders</v>
          </cell>
          <cell r="K33630">
            <v>0</v>
          </cell>
        </row>
        <row r="33631">
          <cell r="F33631" t="str">
            <v>Parvathipuram</v>
          </cell>
          <cell r="H33631" t="str">
            <v>Interest Income On Loans To The Pli Policy Holders</v>
          </cell>
          <cell r="K33631">
            <v>0</v>
          </cell>
        </row>
        <row r="33632">
          <cell r="F33632" t="str">
            <v>Parvathipuram</v>
          </cell>
          <cell r="H33632" t="str">
            <v>Default</v>
          </cell>
          <cell r="K33632">
            <v>0</v>
          </cell>
        </row>
        <row r="33633">
          <cell r="F33633" t="str">
            <v>Parvathipuram</v>
          </cell>
          <cell r="H33633" t="str">
            <v>Incomes on Investments of Rural PLI Funds</v>
          </cell>
          <cell r="K33633">
            <v>0</v>
          </cell>
        </row>
        <row r="33634">
          <cell r="F33634" t="str">
            <v>Parvathipuram</v>
          </cell>
          <cell r="H33634" t="str">
            <v>Interest Income on Loans to the RPLI policy holders</v>
          </cell>
          <cell r="K33634">
            <v>0</v>
          </cell>
        </row>
        <row r="33635">
          <cell r="F33635" t="str">
            <v>Parvathipuram</v>
          </cell>
          <cell r="H33635" t="str">
            <v>Interest Income On Loans To Rpli Policy Holders</v>
          </cell>
          <cell r="K33635">
            <v>0</v>
          </cell>
        </row>
        <row r="33636">
          <cell r="F33636" t="str">
            <v>Parvathipuram</v>
          </cell>
          <cell r="H33636" t="str">
            <v>Interest Income On Loans To Rpli Policy Holders</v>
          </cell>
          <cell r="K33636">
            <v>0</v>
          </cell>
        </row>
        <row r="33637">
          <cell r="F33637" t="str">
            <v>Parvathipuram</v>
          </cell>
          <cell r="H33637" t="str">
            <v>Default</v>
          </cell>
          <cell r="K33637">
            <v>0</v>
          </cell>
        </row>
        <row r="33638">
          <cell r="F33638" t="str">
            <v>Parvathipuram</v>
          </cell>
          <cell r="H33638" t="str">
            <v>Other Incomes of Post Office Insurance Fund</v>
          </cell>
          <cell r="K33638">
            <v>0</v>
          </cell>
        </row>
        <row r="33639">
          <cell r="F33639" t="str">
            <v>Parvathipuram</v>
          </cell>
          <cell r="H33639" t="str">
            <v>Other Incomes in respect of Postal Life Insurance Funds (PLIF)</v>
          </cell>
          <cell r="K33639">
            <v>0</v>
          </cell>
        </row>
        <row r="33640">
          <cell r="F33640" t="str">
            <v>Parvathipuram</v>
          </cell>
          <cell r="H33640" t="str">
            <v>Fee For Issue Of Duplicate Policy/pass Books.</v>
          </cell>
          <cell r="K33640">
            <v>0</v>
          </cell>
        </row>
        <row r="33641">
          <cell r="F33641" t="str">
            <v>Parvathipuram</v>
          </cell>
          <cell r="H33641" t="str">
            <v>Fee For Issue Of Duplicate Policy/pass Books.</v>
          </cell>
          <cell r="K33641">
            <v>0</v>
          </cell>
        </row>
        <row r="33642">
          <cell r="F33642" t="str">
            <v>Parvathipuram</v>
          </cell>
          <cell r="H33642" t="str">
            <v>Default</v>
          </cell>
          <cell r="K33642">
            <v>0</v>
          </cell>
        </row>
        <row r="33643">
          <cell r="F33643" t="str">
            <v>Parvathipuram</v>
          </cell>
          <cell r="H33643" t="str">
            <v>Late Fee/penalty.</v>
          </cell>
          <cell r="K33643">
            <v>0</v>
          </cell>
        </row>
        <row r="33644">
          <cell r="F33644" t="str">
            <v>Parvathipuram</v>
          </cell>
          <cell r="H33644" t="str">
            <v>Late Fee/penalty.</v>
          </cell>
          <cell r="K33644">
            <v>0</v>
          </cell>
        </row>
        <row r="33645">
          <cell r="F33645" t="str">
            <v>Parvathipuram</v>
          </cell>
          <cell r="H33645" t="str">
            <v>Default</v>
          </cell>
          <cell r="K33645">
            <v>0</v>
          </cell>
        </row>
        <row r="33646">
          <cell r="F33646" t="str">
            <v>Parvathipuram</v>
          </cell>
          <cell r="H33646" t="str">
            <v>Other Charges/receipts.</v>
          </cell>
          <cell r="K33646">
            <v>0</v>
          </cell>
        </row>
        <row r="33647">
          <cell r="F33647" t="str">
            <v>Parvathipuram</v>
          </cell>
          <cell r="H33647" t="str">
            <v>Other Charges/receipts.</v>
          </cell>
          <cell r="K33647">
            <v>0</v>
          </cell>
        </row>
        <row r="33648">
          <cell r="F33648" t="str">
            <v>Parvathipuram</v>
          </cell>
          <cell r="H33648" t="str">
            <v>Default</v>
          </cell>
          <cell r="K33648">
            <v>0</v>
          </cell>
        </row>
        <row r="33649">
          <cell r="F33649" t="str">
            <v>Parvathipuram</v>
          </cell>
          <cell r="H33649" t="str">
            <v>Other Incomes in respect of Rural Postal Life Insurance Funds (RPLIF)</v>
          </cell>
          <cell r="K33649">
            <v>0</v>
          </cell>
        </row>
        <row r="33650">
          <cell r="F33650" t="str">
            <v>Parvathipuram</v>
          </cell>
          <cell r="H33650" t="str">
            <v>Late Fee/penalty.</v>
          </cell>
          <cell r="K33650">
            <v>0</v>
          </cell>
        </row>
        <row r="33651">
          <cell r="F33651" t="str">
            <v>Parvathipuram</v>
          </cell>
          <cell r="H33651" t="str">
            <v>Late Fee/penalty.</v>
          </cell>
          <cell r="K33651">
            <v>0</v>
          </cell>
        </row>
        <row r="33652">
          <cell r="F33652" t="str">
            <v>Parvathipuram</v>
          </cell>
          <cell r="H33652" t="str">
            <v>Default</v>
          </cell>
          <cell r="K33652">
            <v>0</v>
          </cell>
        </row>
        <row r="33653">
          <cell r="F33653" t="str">
            <v>Parvathipuram</v>
          </cell>
          <cell r="H33653" t="str">
            <v>Other Charges/receipts.</v>
          </cell>
          <cell r="K33653">
            <v>0</v>
          </cell>
        </row>
        <row r="33654">
          <cell r="F33654" t="str">
            <v>Parvathipuram</v>
          </cell>
          <cell r="H33654" t="str">
            <v>Other Charges/receipts.</v>
          </cell>
          <cell r="K33654">
            <v>0</v>
          </cell>
        </row>
        <row r="33655">
          <cell r="F33655" t="str">
            <v>Parvathipuram</v>
          </cell>
          <cell r="H33655" t="str">
            <v>Default</v>
          </cell>
          <cell r="K33655">
            <v>0</v>
          </cell>
        </row>
        <row r="33656">
          <cell r="F33656" t="str">
            <v>Parvathipuram</v>
          </cell>
          <cell r="H33656" t="str">
            <v>Bonus Payments to the Policy Holders</v>
          </cell>
          <cell r="K33656">
            <v>0</v>
          </cell>
        </row>
        <row r="33657">
          <cell r="F33657" t="str">
            <v>Parvathipuram</v>
          </cell>
          <cell r="H33657" t="str">
            <v>Bonus Payments to the PLI Policy Holders</v>
          </cell>
          <cell r="K33657">
            <v>0</v>
          </cell>
        </row>
        <row r="33658">
          <cell r="F33658" t="str">
            <v>Parvathipuram</v>
          </cell>
          <cell r="H33658" t="str">
            <v>Payment Of Bonus To The Holders Of Endowment Assurance Policies.</v>
          </cell>
          <cell r="K33658">
            <v>0</v>
          </cell>
        </row>
        <row r="33659">
          <cell r="F33659" t="str">
            <v>Parvathipuram</v>
          </cell>
          <cell r="H33659" t="str">
            <v>Payment Of Bonus To The Holders Of Endowment Assurance Policies.</v>
          </cell>
          <cell r="K33659">
            <v>0</v>
          </cell>
        </row>
        <row r="33660">
          <cell r="F33660" t="str">
            <v>Parvathipuram</v>
          </cell>
          <cell r="H33660" t="str">
            <v>Default</v>
          </cell>
          <cell r="K33660">
            <v>0</v>
          </cell>
        </row>
        <row r="33661">
          <cell r="F33661" t="str">
            <v>Parvathipuram</v>
          </cell>
          <cell r="H33661" t="str">
            <v>Bonus Payments to the Rural PLI Policy Holders</v>
          </cell>
          <cell r="K33661">
            <v>0</v>
          </cell>
        </row>
        <row r="33662">
          <cell r="F33662" t="str">
            <v>Parvathipuram</v>
          </cell>
          <cell r="H33662" t="str">
            <v>Payment Of Bonus To The Holders Of Rural Endowment Assurance Policies.</v>
          </cell>
          <cell r="K33662">
            <v>0</v>
          </cell>
        </row>
        <row r="33663">
          <cell r="F33663" t="str">
            <v>Parvathipuram</v>
          </cell>
          <cell r="H33663" t="str">
            <v>Payment Of Bonus To The Holders Of Rural Endowment Assurance Policies.</v>
          </cell>
          <cell r="K33663">
            <v>0</v>
          </cell>
        </row>
        <row r="33664">
          <cell r="F33664" t="str">
            <v>Parvathipuram</v>
          </cell>
          <cell r="H33664" t="str">
            <v>Default</v>
          </cell>
          <cell r="K33664">
            <v>0</v>
          </cell>
        </row>
        <row r="33665">
          <cell r="F33665" t="str">
            <v>Parvathipuram</v>
          </cell>
          <cell r="H33665" t="str">
            <v>Management Costs</v>
          </cell>
          <cell r="K33665">
            <v>0</v>
          </cell>
        </row>
        <row r="33666">
          <cell r="F33666" t="str">
            <v>Parvathipuram</v>
          </cell>
          <cell r="H33666" t="str">
            <v>Promotion and Marketing</v>
          </cell>
          <cell r="K33666">
            <v>0</v>
          </cell>
        </row>
        <row r="33667">
          <cell r="F33667" t="str">
            <v>Parvathipuram</v>
          </cell>
          <cell r="H33667" t="str">
            <v>Promotion And Marketing In Respect Of Pli Funds.</v>
          </cell>
          <cell r="K33667">
            <v>0</v>
          </cell>
        </row>
        <row r="33668">
          <cell r="F33668" t="str">
            <v>Parvathipuram</v>
          </cell>
          <cell r="H33668" t="str">
            <v>Rebates Allowed On Advance Payments Of Premiums By Policy Holders.</v>
          </cell>
          <cell r="K33668">
            <v>0</v>
          </cell>
        </row>
        <row r="33669">
          <cell r="F33669" t="str">
            <v>Parvathipuram</v>
          </cell>
          <cell r="H33669" t="str">
            <v>Default</v>
          </cell>
          <cell r="K33669">
            <v>0</v>
          </cell>
        </row>
        <row r="33670">
          <cell r="F33670" t="str">
            <v>Parvathipuram</v>
          </cell>
          <cell r="H33670" t="str">
            <v>Promotion And Marketing In Respect Of Rural Pli Funds.</v>
          </cell>
          <cell r="K33670">
            <v>0</v>
          </cell>
        </row>
        <row r="33671">
          <cell r="F33671" t="str">
            <v>Parvathipuram</v>
          </cell>
          <cell r="H33671" t="str">
            <v>Payment Of Commission To Agents Bpms Spms Etc.</v>
          </cell>
          <cell r="K33671">
            <v>0</v>
          </cell>
        </row>
        <row r="33672">
          <cell r="F33672" t="str">
            <v>Parvathipuram</v>
          </cell>
          <cell r="H33672" t="str">
            <v>Default</v>
          </cell>
          <cell r="K33672">
            <v>0</v>
          </cell>
        </row>
        <row r="33673">
          <cell r="F33673" t="str">
            <v>Parvathipuram</v>
          </cell>
          <cell r="H33673" t="str">
            <v>Rebates Allowed On Advance Payments Of Premiums By Policy Holders.</v>
          </cell>
          <cell r="K33673">
            <v>0</v>
          </cell>
        </row>
        <row r="33674">
          <cell r="F33674" t="str">
            <v>Parvathipuram</v>
          </cell>
          <cell r="H33674" t="str">
            <v>Default</v>
          </cell>
          <cell r="K33674">
            <v>0</v>
          </cell>
        </row>
        <row r="33675">
          <cell r="F33675" t="str">
            <v>Parvathipuram</v>
          </cell>
          <cell r="H33675" t="str">
            <v>Professional Services</v>
          </cell>
          <cell r="K33675">
            <v>0</v>
          </cell>
        </row>
        <row r="33676">
          <cell r="F33676" t="str">
            <v>Parvathipuram</v>
          </cell>
          <cell r="H33676" t="str">
            <v>Professional Services In Respect Of Rpli Funds.</v>
          </cell>
          <cell r="K33676">
            <v>0</v>
          </cell>
        </row>
        <row r="33677">
          <cell r="F33677" t="str">
            <v>Parvathipuram</v>
          </cell>
          <cell r="H33677" t="str">
            <v>Payments Of Medical Examination Fees And Ancillary Charges.</v>
          </cell>
          <cell r="K33677">
            <v>0</v>
          </cell>
        </row>
        <row r="33678">
          <cell r="F33678" t="str">
            <v>Parvathipuram</v>
          </cell>
          <cell r="H33678" t="str">
            <v>Default</v>
          </cell>
          <cell r="K33678">
            <v>0</v>
          </cell>
        </row>
        <row r="33679">
          <cell r="F33679" t="str">
            <v>Parvathipuram</v>
          </cell>
          <cell r="H33679" t="str">
            <v>Postal Deposits</v>
          </cell>
          <cell r="K33679">
            <v>0</v>
          </cell>
        </row>
        <row r="33680">
          <cell r="F33680" t="str">
            <v>Parvathipuram</v>
          </cell>
          <cell r="H33680" t="str">
            <v>Postal Deposits</v>
          </cell>
          <cell r="K33680">
            <v>0</v>
          </cell>
        </row>
        <row r="33681">
          <cell r="F33681" t="str">
            <v>Parvathipuram</v>
          </cell>
          <cell r="H33681" t="str">
            <v>Postal Deposits</v>
          </cell>
          <cell r="K33681">
            <v>0</v>
          </cell>
        </row>
        <row r="33682">
          <cell r="F33682" t="str">
            <v>Parvathipuram</v>
          </cell>
          <cell r="H33682" t="str">
            <v>Indian Postal Orders</v>
          </cell>
          <cell r="K33682">
            <v>0</v>
          </cell>
        </row>
        <row r="33683">
          <cell r="F33683" t="str">
            <v>Parvathipuram</v>
          </cell>
          <cell r="H33683" t="str">
            <v>Indian Postal Orders</v>
          </cell>
          <cell r="K33683">
            <v>0</v>
          </cell>
        </row>
        <row r="33684">
          <cell r="F33684" t="str">
            <v>Parvathipuram</v>
          </cell>
          <cell r="H33684" t="str">
            <v>Default</v>
          </cell>
          <cell r="K33684">
            <v>0</v>
          </cell>
        </row>
        <row r="33685">
          <cell r="F33685" t="str">
            <v>Parvathipuram</v>
          </cell>
          <cell r="H33685" t="str">
            <v>Other Deposits</v>
          </cell>
          <cell r="K33685">
            <v>0</v>
          </cell>
        </row>
        <row r="33686">
          <cell r="F33686" t="str">
            <v>Parvathipuram</v>
          </cell>
          <cell r="H33686" t="str">
            <v>Other Deposits-Non Works</v>
          </cell>
          <cell r="K33686">
            <v>0</v>
          </cell>
        </row>
        <row r="33687">
          <cell r="F33687" t="str">
            <v>Parvathipuram</v>
          </cell>
          <cell r="H33687" t="str">
            <v>Default</v>
          </cell>
          <cell r="K33687">
            <v>0</v>
          </cell>
        </row>
        <row r="33688">
          <cell r="F33688" t="str">
            <v>Parvathipuram</v>
          </cell>
          <cell r="H33688" t="str">
            <v>Misc. P&amp;t Deposit</v>
          </cell>
          <cell r="K33688">
            <v>0</v>
          </cell>
        </row>
        <row r="33689">
          <cell r="F33689" t="str">
            <v>Parvathipuram</v>
          </cell>
          <cell r="H33689" t="str">
            <v>Misc. P&amp;t Deposit</v>
          </cell>
          <cell r="K33689">
            <v>0</v>
          </cell>
        </row>
        <row r="33690">
          <cell r="F33690" t="str">
            <v>Parvathipuram</v>
          </cell>
          <cell r="H33690" t="str">
            <v>Default</v>
          </cell>
          <cell r="K33690">
            <v>0</v>
          </cell>
        </row>
        <row r="33691">
          <cell r="F33691" t="str">
            <v>Parvathipuram</v>
          </cell>
          <cell r="H33691" t="str">
            <v>Other Postal Deposits</v>
          </cell>
          <cell r="K33691">
            <v>0</v>
          </cell>
        </row>
        <row r="33692">
          <cell r="F33692" t="str">
            <v>Parvathipuram</v>
          </cell>
          <cell r="H33692" t="str">
            <v>Pradhan Mantri Jeeven Jyoti Bima Yojna (pmjjby)</v>
          </cell>
          <cell r="K33692">
            <v>0</v>
          </cell>
        </row>
        <row r="33693">
          <cell r="F33693" t="str">
            <v>Parvathipuram</v>
          </cell>
          <cell r="H33693" t="str">
            <v>Amount Withdrawn From Sb A/c Under Pmjjby (rs.330 Per Form)</v>
          </cell>
          <cell r="K33693">
            <v>0</v>
          </cell>
        </row>
        <row r="33694">
          <cell r="F33694" t="str">
            <v>Parvathipuram</v>
          </cell>
          <cell r="H33694" t="str">
            <v>Default</v>
          </cell>
          <cell r="K33694">
            <v>0</v>
          </cell>
        </row>
        <row r="33695">
          <cell r="F33695" t="str">
            <v>Parvathipuram</v>
          </cell>
          <cell r="H33695" t="str">
            <v>Gross Amount Withdrawn From Savings Account Of Customer For Atal Pension Yojna Including Penalty, If Any.</v>
          </cell>
          <cell r="K33695">
            <v>0</v>
          </cell>
        </row>
        <row r="33696">
          <cell r="F33696" t="str">
            <v>Parvathipuram</v>
          </cell>
          <cell r="H33696" t="str">
            <v>Amount Of Individual Contribution Including Penalty Withdrawn From Sb A/c.</v>
          </cell>
          <cell r="K33696">
            <v>0</v>
          </cell>
        </row>
        <row r="33697">
          <cell r="F33697" t="str">
            <v>Parvathipuram</v>
          </cell>
          <cell r="H33697" t="str">
            <v>Default</v>
          </cell>
          <cell r="K33697">
            <v>0</v>
          </cell>
        </row>
        <row r="33698">
          <cell r="F33698" t="str">
            <v>Parvathipuram</v>
          </cell>
          <cell r="H33698" t="str">
            <v>GST under Reverse Charge Mechanism</v>
          </cell>
          <cell r="K33698">
            <v>0</v>
          </cell>
        </row>
        <row r="33699">
          <cell r="F33699" t="str">
            <v>Parvathipuram</v>
          </cell>
          <cell r="H33699" t="str">
            <v>GST under Reverse Charge Mechanism</v>
          </cell>
          <cell r="K33699">
            <v>0</v>
          </cell>
        </row>
        <row r="33700">
          <cell r="F33700" t="str">
            <v>Parvathipuram</v>
          </cell>
          <cell r="H33700" t="str">
            <v>Default</v>
          </cell>
          <cell r="K33700">
            <v>0</v>
          </cell>
        </row>
        <row r="33701">
          <cell r="F33701" t="str">
            <v>Parvathipuram</v>
          </cell>
          <cell r="H33701" t="str">
            <v>Settlement Account with India Post Payments Bank (IPPB)</v>
          </cell>
          <cell r="K33701">
            <v>0</v>
          </cell>
        </row>
        <row r="33702">
          <cell r="F33702" t="str">
            <v>Parvathipuram</v>
          </cell>
          <cell r="H33702" t="str">
            <v>Settlement Account With India Post Payments Bank (ippb)</v>
          </cell>
          <cell r="K33702">
            <v>0</v>
          </cell>
        </row>
        <row r="33703">
          <cell r="F33703" t="str">
            <v>Parvathipuram</v>
          </cell>
          <cell r="H33703" t="str">
            <v xml:space="preserve">Transactions with IPPB </v>
          </cell>
          <cell r="K33703">
            <v>0</v>
          </cell>
        </row>
        <row r="33704">
          <cell r="F33704" t="str">
            <v>Parvathipuram</v>
          </cell>
          <cell r="H33704" t="str">
            <v>Transaction With Ippb Customers</v>
          </cell>
          <cell r="K33704">
            <v>0</v>
          </cell>
        </row>
        <row r="33705">
          <cell r="F33705" t="str">
            <v>Parvathipuram</v>
          </cell>
          <cell r="H33705" t="str">
            <v>Transaction With Ippb Customers</v>
          </cell>
          <cell r="K33705">
            <v>0</v>
          </cell>
        </row>
        <row r="33706">
          <cell r="F33706" t="str">
            <v>Parvathipuram</v>
          </cell>
          <cell r="H33706" t="str">
            <v>Default</v>
          </cell>
          <cell r="K33706">
            <v>0</v>
          </cell>
        </row>
        <row r="33707">
          <cell r="F33707" t="str">
            <v>Parvathipuram</v>
          </cell>
          <cell r="H33707" t="str">
            <v>Postal Advances</v>
          </cell>
          <cell r="K33707">
            <v>0</v>
          </cell>
        </row>
        <row r="33708">
          <cell r="F33708" t="str">
            <v>Parvathipuram</v>
          </cell>
          <cell r="H33708" t="str">
            <v xml:space="preserve">Postal Advances </v>
          </cell>
          <cell r="K33708">
            <v>0</v>
          </cell>
        </row>
        <row r="33709">
          <cell r="F33709" t="str">
            <v>Parvathipuram</v>
          </cell>
          <cell r="H33709" t="str">
            <v>Postal Advances</v>
          </cell>
          <cell r="K33709">
            <v>0</v>
          </cell>
        </row>
        <row r="33710">
          <cell r="F33710" t="str">
            <v>Parvathipuram</v>
          </cell>
          <cell r="H33710" t="str">
            <v>Railway Mail Services And Other Accounts</v>
          </cell>
          <cell r="K33710">
            <v>0</v>
          </cell>
        </row>
        <row r="33711">
          <cell r="F33711" t="str">
            <v>Parvathipuram</v>
          </cell>
          <cell r="H33711" t="str">
            <v>Railway Mail Services And Other Accounts</v>
          </cell>
          <cell r="K33711">
            <v>0</v>
          </cell>
        </row>
        <row r="33712">
          <cell r="F33712" t="str">
            <v>Parvathipuram</v>
          </cell>
          <cell r="H33712" t="str">
            <v>Default</v>
          </cell>
          <cell r="K33712">
            <v>0</v>
          </cell>
        </row>
        <row r="33713">
          <cell r="F33713" t="str">
            <v>Parvathipuram</v>
          </cell>
          <cell r="H33713" t="str">
            <v xml:space="preserve">Suspense Accounts (Postal) </v>
          </cell>
          <cell r="K33713">
            <v>0</v>
          </cell>
        </row>
        <row r="33714">
          <cell r="F33714" t="str">
            <v>Parvathipuram</v>
          </cell>
          <cell r="H33714" t="str">
            <v>Suspense Account (postal)</v>
          </cell>
          <cell r="K33714">
            <v>0</v>
          </cell>
        </row>
        <row r="33715">
          <cell r="F33715" t="str">
            <v>Parvathipuram</v>
          </cell>
          <cell r="H33715" t="str">
            <v xml:space="preserve">Pay and Accounts Office Suspense </v>
          </cell>
          <cell r="K33715">
            <v>0</v>
          </cell>
        </row>
        <row r="33716">
          <cell r="F33716" t="str">
            <v>Parvathipuram</v>
          </cell>
          <cell r="H33716" t="str">
            <v>Gst Collection On Courier Services</v>
          </cell>
          <cell r="K33716">
            <v>0</v>
          </cell>
        </row>
        <row r="33717">
          <cell r="F33717" t="str">
            <v>Parvathipuram</v>
          </cell>
          <cell r="H33717" t="str">
            <v>Cgst</v>
          </cell>
          <cell r="K33717">
            <v>0</v>
          </cell>
        </row>
        <row r="33718">
          <cell r="F33718" t="str">
            <v>Parvathipuram</v>
          </cell>
          <cell r="H33718" t="str">
            <v>Default</v>
          </cell>
          <cell r="K33718">
            <v>0</v>
          </cell>
        </row>
        <row r="33719">
          <cell r="F33719" t="str">
            <v>Parvathipuram</v>
          </cell>
          <cell r="H33719" t="str">
            <v>Sgst</v>
          </cell>
          <cell r="K33719">
            <v>0</v>
          </cell>
        </row>
        <row r="33720">
          <cell r="F33720" t="str">
            <v>Parvathipuram</v>
          </cell>
          <cell r="H33720" t="str">
            <v>Default</v>
          </cell>
          <cell r="K33720">
            <v>0</v>
          </cell>
        </row>
        <row r="33721">
          <cell r="F33721" t="str">
            <v>Parvathipuram</v>
          </cell>
          <cell r="H33721" t="str">
            <v>Integrated Gst</v>
          </cell>
          <cell r="K33721">
            <v>0</v>
          </cell>
        </row>
        <row r="33722">
          <cell r="F33722" t="str">
            <v>Parvathipuram</v>
          </cell>
          <cell r="H33722" t="str">
            <v>Default</v>
          </cell>
          <cell r="K33722">
            <v>0</v>
          </cell>
        </row>
        <row r="33723">
          <cell r="F33723" t="str">
            <v>Parvathipuram</v>
          </cell>
          <cell r="H33723" t="str">
            <v>Deduct Remittance To Cgst</v>
          </cell>
          <cell r="K33723">
            <v>0</v>
          </cell>
        </row>
        <row r="33724">
          <cell r="F33724" t="str">
            <v>Parvathipuram</v>
          </cell>
          <cell r="H33724" t="str">
            <v>Default</v>
          </cell>
          <cell r="K33724">
            <v>0</v>
          </cell>
        </row>
        <row r="33725">
          <cell r="F33725" t="str">
            <v>Parvathipuram</v>
          </cell>
          <cell r="H33725" t="str">
            <v>Deduct Remittance To Sgst</v>
          </cell>
          <cell r="K33725">
            <v>0</v>
          </cell>
        </row>
        <row r="33726">
          <cell r="F33726" t="str">
            <v>Parvathipuram</v>
          </cell>
          <cell r="H33726" t="str">
            <v>Default</v>
          </cell>
          <cell r="K33726">
            <v>0</v>
          </cell>
        </row>
        <row r="33727">
          <cell r="F33727" t="str">
            <v>Parvathipuram</v>
          </cell>
          <cell r="H33727" t="str">
            <v>Gst Collection On Banking And Financial Services</v>
          </cell>
          <cell r="K33727">
            <v>0</v>
          </cell>
        </row>
        <row r="33728">
          <cell r="F33728" t="str">
            <v>Parvathipuram</v>
          </cell>
          <cell r="H33728" t="str">
            <v>Cgst</v>
          </cell>
          <cell r="K33728">
            <v>0</v>
          </cell>
        </row>
        <row r="33729">
          <cell r="F33729" t="str">
            <v>Parvathipuram</v>
          </cell>
          <cell r="H33729" t="str">
            <v>Default</v>
          </cell>
          <cell r="K33729">
            <v>0</v>
          </cell>
        </row>
        <row r="33730">
          <cell r="F33730" t="str">
            <v>Parvathipuram</v>
          </cell>
          <cell r="H33730" t="str">
            <v>Sgst</v>
          </cell>
          <cell r="K33730">
            <v>0</v>
          </cell>
        </row>
        <row r="33731">
          <cell r="F33731" t="str">
            <v>Parvathipuram</v>
          </cell>
          <cell r="H33731" t="str">
            <v>Default</v>
          </cell>
          <cell r="K33731">
            <v>0</v>
          </cell>
        </row>
        <row r="33732">
          <cell r="F33732" t="str">
            <v>Parvathipuram</v>
          </cell>
          <cell r="H33732" t="str">
            <v>Deduct Remittance To Cgst</v>
          </cell>
          <cell r="K33732">
            <v>0</v>
          </cell>
        </row>
        <row r="33733">
          <cell r="F33733" t="str">
            <v>Parvathipuram</v>
          </cell>
          <cell r="H33733" t="str">
            <v>Default</v>
          </cell>
          <cell r="K33733">
            <v>0</v>
          </cell>
        </row>
        <row r="33734">
          <cell r="F33734" t="str">
            <v>Parvathipuram</v>
          </cell>
          <cell r="H33734" t="str">
            <v>Deduct Remittance To Sgst</v>
          </cell>
          <cell r="K33734">
            <v>0</v>
          </cell>
        </row>
        <row r="33735">
          <cell r="F33735" t="str">
            <v>Parvathipuram</v>
          </cell>
          <cell r="H33735" t="str">
            <v>Default</v>
          </cell>
          <cell r="K33735">
            <v>0</v>
          </cell>
        </row>
        <row r="33736">
          <cell r="F33736" t="str">
            <v>Parvathipuram</v>
          </cell>
          <cell r="H33736" t="str">
            <v>Gst Collection On Postal Life Insurance Service</v>
          </cell>
          <cell r="K33736">
            <v>0</v>
          </cell>
        </row>
        <row r="33737">
          <cell r="F33737" t="str">
            <v>Parvathipuram</v>
          </cell>
          <cell r="H33737" t="str">
            <v>Cgst</v>
          </cell>
          <cell r="K33737">
            <v>0</v>
          </cell>
        </row>
        <row r="33738">
          <cell r="F33738" t="str">
            <v>Parvathipuram</v>
          </cell>
          <cell r="H33738" t="str">
            <v>Default</v>
          </cell>
          <cell r="K33738">
            <v>0</v>
          </cell>
        </row>
        <row r="33739">
          <cell r="F33739" t="str">
            <v>Parvathipuram</v>
          </cell>
          <cell r="H33739" t="str">
            <v>Sgst</v>
          </cell>
          <cell r="K33739">
            <v>0</v>
          </cell>
        </row>
        <row r="33740">
          <cell r="F33740" t="str">
            <v>Parvathipuram</v>
          </cell>
          <cell r="H33740" t="str">
            <v>Default</v>
          </cell>
          <cell r="K33740">
            <v>0</v>
          </cell>
        </row>
        <row r="33741">
          <cell r="F33741" t="str">
            <v>Parvathipuram</v>
          </cell>
          <cell r="H33741" t="str">
            <v>Deduct Remittance To Cgst</v>
          </cell>
          <cell r="K33741">
            <v>0</v>
          </cell>
        </row>
        <row r="33742">
          <cell r="F33742" t="str">
            <v>Parvathipuram</v>
          </cell>
          <cell r="H33742" t="str">
            <v>Default</v>
          </cell>
          <cell r="K33742">
            <v>0</v>
          </cell>
        </row>
        <row r="33743">
          <cell r="F33743" t="str">
            <v>Parvathipuram</v>
          </cell>
          <cell r="H33743" t="str">
            <v>Deduct Remittance To Sgst</v>
          </cell>
          <cell r="K33743">
            <v>0</v>
          </cell>
        </row>
        <row r="33744">
          <cell r="F33744" t="str">
            <v>Parvathipuram</v>
          </cell>
          <cell r="H33744" t="str">
            <v>Default</v>
          </cell>
          <cell r="K33744">
            <v>0</v>
          </cell>
        </row>
        <row r="33745">
          <cell r="F33745" t="str">
            <v>Parvathipuram</v>
          </cell>
          <cell r="H33745" t="str">
            <v>Gst Collection On Rural Postal Life Insurance Services</v>
          </cell>
          <cell r="K33745">
            <v>0</v>
          </cell>
        </row>
        <row r="33746">
          <cell r="F33746" t="str">
            <v>Parvathipuram</v>
          </cell>
          <cell r="H33746" t="str">
            <v>Cgst</v>
          </cell>
          <cell r="K33746">
            <v>0</v>
          </cell>
        </row>
        <row r="33747">
          <cell r="F33747" t="str">
            <v>Parvathipuram</v>
          </cell>
          <cell r="H33747" t="str">
            <v>Default</v>
          </cell>
          <cell r="K33747">
            <v>0</v>
          </cell>
        </row>
        <row r="33748">
          <cell r="F33748" t="str">
            <v>Parvathipuram</v>
          </cell>
          <cell r="H33748" t="str">
            <v>Sgst</v>
          </cell>
          <cell r="K33748">
            <v>0</v>
          </cell>
        </row>
        <row r="33749">
          <cell r="F33749" t="str">
            <v>Parvathipuram</v>
          </cell>
          <cell r="H33749" t="str">
            <v>Default</v>
          </cell>
          <cell r="K33749">
            <v>0</v>
          </cell>
        </row>
        <row r="33750">
          <cell r="F33750" t="str">
            <v>Parvathipuram</v>
          </cell>
          <cell r="H33750" t="str">
            <v>Deduct Remittance To Cgst</v>
          </cell>
          <cell r="K33750">
            <v>0</v>
          </cell>
        </row>
        <row r="33751">
          <cell r="F33751" t="str">
            <v>Parvathipuram</v>
          </cell>
          <cell r="H33751" t="str">
            <v>Default</v>
          </cell>
          <cell r="K33751">
            <v>0</v>
          </cell>
        </row>
        <row r="33752">
          <cell r="F33752" t="str">
            <v>Parvathipuram</v>
          </cell>
          <cell r="H33752" t="str">
            <v>Deduct Remittance To Sgst</v>
          </cell>
          <cell r="K33752">
            <v>0</v>
          </cell>
        </row>
        <row r="33753">
          <cell r="F33753" t="str">
            <v>Parvathipuram</v>
          </cell>
          <cell r="H33753" t="str">
            <v>Default</v>
          </cell>
          <cell r="K33753">
            <v>0</v>
          </cell>
        </row>
        <row r="33754">
          <cell r="F33754" t="str">
            <v>Parvathipuram</v>
          </cell>
          <cell r="H33754" t="str">
            <v>Gst Collection On Business Auxiliary Services</v>
          </cell>
          <cell r="K33754">
            <v>0</v>
          </cell>
        </row>
        <row r="33755">
          <cell r="F33755" t="str">
            <v>Parvathipuram</v>
          </cell>
          <cell r="H33755" t="str">
            <v>Cgst</v>
          </cell>
          <cell r="K33755">
            <v>0</v>
          </cell>
        </row>
        <row r="33756">
          <cell r="F33756" t="str">
            <v>Parvathipuram</v>
          </cell>
          <cell r="H33756" t="str">
            <v>Default</v>
          </cell>
          <cell r="K33756">
            <v>0</v>
          </cell>
        </row>
        <row r="33757">
          <cell r="F33757" t="str">
            <v>Parvathipuram</v>
          </cell>
          <cell r="H33757" t="str">
            <v>Sgst</v>
          </cell>
          <cell r="K33757">
            <v>0</v>
          </cell>
        </row>
        <row r="33758">
          <cell r="F33758" t="str">
            <v>Parvathipuram</v>
          </cell>
          <cell r="H33758" t="str">
            <v>Default</v>
          </cell>
          <cell r="K33758">
            <v>0</v>
          </cell>
        </row>
        <row r="33759">
          <cell r="F33759" t="str">
            <v>Parvathipuram</v>
          </cell>
          <cell r="H33759" t="str">
            <v>Deduct Remittance To Cgst</v>
          </cell>
          <cell r="K33759">
            <v>0</v>
          </cell>
        </row>
        <row r="33760">
          <cell r="F33760" t="str">
            <v>Parvathipuram</v>
          </cell>
          <cell r="H33760" t="str">
            <v>Default</v>
          </cell>
          <cell r="K33760">
            <v>0</v>
          </cell>
        </row>
        <row r="33761">
          <cell r="F33761" t="str">
            <v>Parvathipuram</v>
          </cell>
          <cell r="H33761" t="str">
            <v>Deduct Remittance To Sgst</v>
          </cell>
          <cell r="K33761">
            <v>0</v>
          </cell>
        </row>
        <row r="33762">
          <cell r="F33762" t="str">
            <v>Parvathipuram</v>
          </cell>
          <cell r="H33762" t="str">
            <v>Default</v>
          </cell>
          <cell r="K33762">
            <v>0</v>
          </cell>
        </row>
        <row r="33763">
          <cell r="F33763" t="str">
            <v>Parvathipuram</v>
          </cell>
          <cell r="H33763" t="str">
            <v xml:space="preserve">Miscellaneous Suspense </v>
          </cell>
          <cell r="K33763">
            <v>0</v>
          </cell>
        </row>
        <row r="33764">
          <cell r="F33764" t="str">
            <v>Parvathipuram</v>
          </cell>
          <cell r="H33764" t="str">
            <v>Ippb Pool Account For Neft/rtgs</v>
          </cell>
          <cell r="K33764">
            <v>0</v>
          </cell>
        </row>
        <row r="33765">
          <cell r="F33765" t="str">
            <v>Parvathipuram</v>
          </cell>
          <cell r="H33765" t="str">
            <v>Ippb Pool Account For Neft/rtgs</v>
          </cell>
          <cell r="K33765">
            <v>0</v>
          </cell>
        </row>
        <row r="33766">
          <cell r="F33766" t="str">
            <v>Parvathipuram</v>
          </cell>
          <cell r="H33766" t="str">
            <v>Default</v>
          </cell>
          <cell r="K33766">
            <v>0</v>
          </cell>
        </row>
        <row r="33767">
          <cell r="F33767" t="str">
            <v>Parvathipuram</v>
          </cell>
          <cell r="H33767" t="str">
            <v>Cheques and Bills</v>
          </cell>
          <cell r="K33767">
            <v>0</v>
          </cell>
        </row>
        <row r="33768">
          <cell r="F33768" t="str">
            <v>Parvathipuram</v>
          </cell>
          <cell r="H33768" t="str">
            <v>Cheques And Bills</v>
          </cell>
          <cell r="K33768">
            <v>0</v>
          </cell>
        </row>
        <row r="33769">
          <cell r="F33769" t="str">
            <v>Parvathipuram</v>
          </cell>
          <cell r="H33769" t="str">
            <v xml:space="preserve">Postal Cheques </v>
          </cell>
          <cell r="K33769">
            <v>0</v>
          </cell>
        </row>
        <row r="33770">
          <cell r="F33770" t="str">
            <v>Parvathipuram</v>
          </cell>
          <cell r="H33770" t="str">
            <v>Drawing From Bank</v>
          </cell>
          <cell r="K33770">
            <v>0</v>
          </cell>
        </row>
        <row r="33771">
          <cell r="F33771" t="str">
            <v>Parvathipuram</v>
          </cell>
          <cell r="H33771" t="str">
            <v>Drawing From Bank</v>
          </cell>
          <cell r="K33771">
            <v>0</v>
          </cell>
        </row>
        <row r="33772">
          <cell r="F33772" t="str">
            <v>Parvathipuram</v>
          </cell>
          <cell r="H33772" t="str">
            <v>Default</v>
          </cell>
          <cell r="K33772">
            <v>0</v>
          </cell>
        </row>
        <row r="33773">
          <cell r="F33773" t="str">
            <v>Parvathipuram</v>
          </cell>
          <cell r="H33773" t="str">
            <v xml:space="preserve">Departmental Balances </v>
          </cell>
          <cell r="K33773">
            <v>0</v>
          </cell>
        </row>
        <row r="33774">
          <cell r="F33774" t="str">
            <v>Parvathipuram</v>
          </cell>
          <cell r="H33774" t="str">
            <v>Departmental Balances</v>
          </cell>
          <cell r="K33774">
            <v>0</v>
          </cell>
        </row>
        <row r="33775">
          <cell r="F33775" t="str">
            <v>Parvathipuram</v>
          </cell>
          <cell r="H33775" t="str">
            <v>Posts</v>
          </cell>
          <cell r="K33775">
            <v>0</v>
          </cell>
        </row>
        <row r="33776">
          <cell r="F33776" t="str">
            <v>Parvathipuram</v>
          </cell>
          <cell r="H33776" t="str">
            <v>Cash Balance Of Pos</v>
          </cell>
          <cell r="K33776">
            <v>0</v>
          </cell>
        </row>
        <row r="33777">
          <cell r="F33777" t="str">
            <v>Parvathipuram</v>
          </cell>
          <cell r="H33777" t="str">
            <v>Cash Balance Of Pos</v>
          </cell>
          <cell r="K33777">
            <v>0</v>
          </cell>
        </row>
        <row r="33778">
          <cell r="F33778" t="str">
            <v>Parvathipuram</v>
          </cell>
          <cell r="H33778" t="str">
            <v>Default</v>
          </cell>
          <cell r="K33778">
            <v>0</v>
          </cell>
        </row>
        <row r="33779">
          <cell r="F33779" t="str">
            <v>Parvathipuram</v>
          </cell>
          <cell r="H33779" t="str">
            <v>Cash Balances In Atms</v>
          </cell>
          <cell r="K33779">
            <v>0</v>
          </cell>
        </row>
        <row r="33780">
          <cell r="F33780" t="str">
            <v>Parvathipuram</v>
          </cell>
          <cell r="H33780" t="str">
            <v>Cash Balances In Atms</v>
          </cell>
          <cell r="K33780">
            <v>0</v>
          </cell>
        </row>
        <row r="33781">
          <cell r="F33781" t="str">
            <v>Parvathipuram</v>
          </cell>
          <cell r="H33781" t="str">
            <v>Default</v>
          </cell>
          <cell r="K33781">
            <v>0</v>
          </cell>
        </row>
        <row r="33782">
          <cell r="F33782" t="str">
            <v>Parvathipuram</v>
          </cell>
          <cell r="H33782" t="str">
            <v xml:space="preserve">Remittances into Banks/ Treasuries </v>
          </cell>
          <cell r="K33782">
            <v>0</v>
          </cell>
        </row>
        <row r="33783">
          <cell r="F33783" t="str">
            <v>Parvathipuram</v>
          </cell>
          <cell r="H33783" t="str">
            <v>Remittances Into Banks/treasuries</v>
          </cell>
          <cell r="K33783">
            <v>0</v>
          </cell>
        </row>
        <row r="33784">
          <cell r="F33784" t="str">
            <v>Parvathipuram</v>
          </cell>
          <cell r="H33784" t="str">
            <v>Postal</v>
          </cell>
          <cell r="K33784">
            <v>0</v>
          </cell>
        </row>
        <row r="33785">
          <cell r="F33785" t="str">
            <v>Parvathipuram</v>
          </cell>
          <cell r="H33785" t="str">
            <v>Remittances Into Banks</v>
          </cell>
          <cell r="K33785">
            <v>0</v>
          </cell>
        </row>
        <row r="33786">
          <cell r="F33786" t="str">
            <v>Parvathipuram</v>
          </cell>
          <cell r="H33786" t="str">
            <v>Remittances Into Banks</v>
          </cell>
          <cell r="K33786">
            <v>0</v>
          </cell>
        </row>
        <row r="33787">
          <cell r="F33787" t="str">
            <v>Parvathipuram</v>
          </cell>
          <cell r="H33787" t="str">
            <v>Default</v>
          </cell>
          <cell r="K33787">
            <v>0</v>
          </cell>
        </row>
        <row r="33788">
          <cell r="F33788" t="str">
            <v>Parvathipuram</v>
          </cell>
          <cell r="H33788" t="str">
            <v>Money Orders</v>
          </cell>
          <cell r="K33788">
            <v>0</v>
          </cell>
        </row>
        <row r="33789">
          <cell r="F33789" t="str">
            <v>Parvathipuram</v>
          </cell>
          <cell r="H33789" t="str">
            <v>Money Orders</v>
          </cell>
          <cell r="K33789">
            <v>0</v>
          </cell>
        </row>
        <row r="33790">
          <cell r="F33790" t="str">
            <v>Parvathipuram</v>
          </cell>
          <cell r="H33790" t="str">
            <v>Inland Money Orders</v>
          </cell>
          <cell r="K33790">
            <v>0</v>
          </cell>
        </row>
        <row r="33791">
          <cell r="F33791" t="str">
            <v>Parvathipuram</v>
          </cell>
          <cell r="H33791" t="str">
            <v>Inland Money Orders</v>
          </cell>
          <cell r="K33791">
            <v>0</v>
          </cell>
        </row>
        <row r="33792">
          <cell r="F33792" t="str">
            <v>Parvathipuram</v>
          </cell>
          <cell r="H33792" t="str">
            <v>Inland Money Orders</v>
          </cell>
          <cell r="K33792">
            <v>0</v>
          </cell>
        </row>
        <row r="33793">
          <cell r="F33793" t="str">
            <v>Parvathipuram</v>
          </cell>
          <cell r="H33793" t="str">
            <v>Default</v>
          </cell>
          <cell r="K33793">
            <v>0</v>
          </cell>
        </row>
        <row r="33794">
          <cell r="F33794" t="str">
            <v>Parvathipuram</v>
          </cell>
          <cell r="H33794" t="str">
            <v>Electronic Money Order</v>
          </cell>
          <cell r="K33794">
            <v>0</v>
          </cell>
        </row>
        <row r="33795">
          <cell r="F33795" t="str">
            <v>Parvathipuram</v>
          </cell>
          <cell r="H33795" t="str">
            <v>First Year Of Issue(current Year)</v>
          </cell>
          <cell r="K33795">
            <v>0</v>
          </cell>
        </row>
        <row r="33796">
          <cell r="F33796" t="str">
            <v>Parvathipuram</v>
          </cell>
          <cell r="H33796" t="str">
            <v>Default</v>
          </cell>
          <cell r="K33796">
            <v>0</v>
          </cell>
        </row>
        <row r="33797">
          <cell r="F33797" t="str">
            <v>Parvathipuram</v>
          </cell>
          <cell r="H33797" t="str">
            <v>Cash Remittances and adjustments between officers rendering accounts to the same Accounts Officer</v>
          </cell>
          <cell r="K33797">
            <v>0</v>
          </cell>
        </row>
        <row r="33798">
          <cell r="F33798" t="str">
            <v>Parvathipuram</v>
          </cell>
          <cell r="H33798" t="str">
            <v>Cash Remittances And Adjustments Between Officers</v>
          </cell>
          <cell r="K33798">
            <v>0</v>
          </cell>
        </row>
        <row r="33799">
          <cell r="F33799" t="str">
            <v>Parvathipuram</v>
          </cell>
          <cell r="H33799" t="str">
            <v>Posts &amp; Telegraphs Remittances</v>
          </cell>
          <cell r="K33799">
            <v>0</v>
          </cell>
        </row>
        <row r="33800">
          <cell r="F33800" t="str">
            <v>Parvathipuram</v>
          </cell>
          <cell r="H33800" t="str">
            <v>Postal Remittances</v>
          </cell>
          <cell r="K33800">
            <v>0</v>
          </cell>
        </row>
        <row r="33801">
          <cell r="F33801" t="str">
            <v>Parvathipuram</v>
          </cell>
          <cell r="H33801" t="str">
            <v>Postal Remittances</v>
          </cell>
          <cell r="K33801">
            <v>0</v>
          </cell>
        </row>
        <row r="33802">
          <cell r="F33802" t="str">
            <v>Parvathipuram</v>
          </cell>
          <cell r="H33802" t="str">
            <v>Default</v>
          </cell>
          <cell r="K33802">
            <v>0</v>
          </cell>
        </row>
        <row r="33803">
          <cell r="F33803" t="str">
            <v>Parvathipuram</v>
          </cell>
          <cell r="H33803" t="str">
            <v>Digital Payments-Upi Payments</v>
          </cell>
          <cell r="K33803">
            <v>0</v>
          </cell>
        </row>
        <row r="33804">
          <cell r="F33804" t="str">
            <v>Parvathipuram</v>
          </cell>
          <cell r="H33804" t="str">
            <v>Default</v>
          </cell>
          <cell r="K33804">
            <v>0</v>
          </cell>
        </row>
        <row r="33805">
          <cell r="F33805" t="str">
            <v>Parvathipuram</v>
          </cell>
          <cell r="H33805" t="str">
            <v>Adjusting Account with Railways</v>
          </cell>
          <cell r="K33805">
            <v>0</v>
          </cell>
        </row>
        <row r="33806">
          <cell r="F33806" t="str">
            <v>Parvathipuram</v>
          </cell>
          <cell r="H33806" t="str">
            <v>Adjusting Account With Railways</v>
          </cell>
          <cell r="K33806">
            <v>0</v>
          </cell>
        </row>
        <row r="33807">
          <cell r="F33807" t="str">
            <v>Parvathipuram</v>
          </cell>
          <cell r="H33807" t="str">
            <v>Account With South-Eastern Railway</v>
          </cell>
          <cell r="K33807">
            <v>0</v>
          </cell>
        </row>
        <row r="33808">
          <cell r="F33808" t="str">
            <v>Parvathipuram</v>
          </cell>
          <cell r="H33808" t="str">
            <v>Account With South-Eastern Railway</v>
          </cell>
          <cell r="K33808">
            <v>0</v>
          </cell>
        </row>
        <row r="33809">
          <cell r="F33809" t="str">
            <v>Parvathipuram</v>
          </cell>
          <cell r="H33809" t="str">
            <v>Account With South-Eastern Railway</v>
          </cell>
          <cell r="K33809">
            <v>0</v>
          </cell>
        </row>
        <row r="33810">
          <cell r="F33810" t="str">
            <v>Parvathipuram</v>
          </cell>
          <cell r="H33810" t="str">
            <v>Default</v>
          </cell>
          <cell r="K33810">
            <v>0</v>
          </cell>
        </row>
        <row r="33811">
          <cell r="F33811" t="str">
            <v>Parvathipuram</v>
          </cell>
          <cell r="H33811" t="str">
            <v>Account With South-Central Railway</v>
          </cell>
          <cell r="K33811">
            <v>0</v>
          </cell>
        </row>
        <row r="33812">
          <cell r="F33812" t="str">
            <v>Parvathipuram</v>
          </cell>
          <cell r="H33812" t="str">
            <v>Account With South-Central Railway</v>
          </cell>
          <cell r="K33812">
            <v>0</v>
          </cell>
        </row>
        <row r="33813">
          <cell r="F33813" t="str">
            <v>Parvathipuram</v>
          </cell>
          <cell r="H33813" t="str">
            <v>Account With South-Central Railway</v>
          </cell>
          <cell r="K33813">
            <v>0</v>
          </cell>
        </row>
        <row r="33814">
          <cell r="F33814" t="str">
            <v>Parvathipuram</v>
          </cell>
          <cell r="H33814" t="str">
            <v>Default</v>
          </cell>
          <cell r="K33814">
            <v>0</v>
          </cell>
        </row>
        <row r="33815">
          <cell r="F33815" t="str">
            <v>Parvathipuram</v>
          </cell>
          <cell r="H33815" t="str">
            <v/>
          </cell>
          <cell r="K33815">
            <v>0</v>
          </cell>
        </row>
        <row r="33816">
          <cell r="F33816" t="str">
            <v>Parvathipuram</v>
          </cell>
        </row>
        <row r="33817">
          <cell r="F33817" t="str">
            <v>Parvathipuram</v>
          </cell>
          <cell r="H33817" t="str">
            <v>Non-Corporate Tax</v>
          </cell>
          <cell r="K33817">
            <v>0</v>
          </cell>
        </row>
        <row r="33818">
          <cell r="F33818" t="str">
            <v>Parvathipuram</v>
          </cell>
          <cell r="H33818" t="str">
            <v>Taxes On Income Other Than Corporation Tax</v>
          </cell>
          <cell r="K33818">
            <v>0</v>
          </cell>
        </row>
        <row r="33819">
          <cell r="F33819" t="str">
            <v>Parvathipuram</v>
          </cell>
          <cell r="H33819" t="str">
            <v xml:space="preserve">Income Tax on Union Emoluments including pensions </v>
          </cell>
          <cell r="K33819">
            <v>0</v>
          </cell>
        </row>
        <row r="33820">
          <cell r="F33820" t="str">
            <v>Parvathipuram</v>
          </cell>
          <cell r="H33820" t="str">
            <v>Collections Including Deductions</v>
          </cell>
          <cell r="K33820">
            <v>0</v>
          </cell>
        </row>
        <row r="33821">
          <cell r="F33821" t="str">
            <v>Parvathipuram</v>
          </cell>
          <cell r="H33821" t="str">
            <v>Collections Including Deductions</v>
          </cell>
          <cell r="K33821">
            <v>0</v>
          </cell>
        </row>
        <row r="33822">
          <cell r="F33822" t="str">
            <v>Parvathipuram</v>
          </cell>
          <cell r="H33822" t="str">
            <v>Default</v>
          </cell>
          <cell r="K33822">
            <v>0</v>
          </cell>
        </row>
        <row r="33823">
          <cell r="F33823" t="str">
            <v>Parvathipuram</v>
          </cell>
          <cell r="H33823" t="str">
            <v xml:space="preserve">Income Tax on other than Union Emoluments including pensions </v>
          </cell>
          <cell r="K33823">
            <v>0</v>
          </cell>
        </row>
        <row r="33824">
          <cell r="F33824" t="str">
            <v>Parvathipuram</v>
          </cell>
          <cell r="H33824" t="str">
            <v>Deductions From Insurance Commission Etc Under Section 194-D Of The Income Tax Act 1961</v>
          </cell>
          <cell r="K33824">
            <v>0</v>
          </cell>
        </row>
        <row r="33825">
          <cell r="F33825" t="str">
            <v>Parvathipuram</v>
          </cell>
          <cell r="H33825" t="str">
            <v>Deductions From Insurance Commission Etc Under Section 194-D Of The Income Tax Act 1961</v>
          </cell>
          <cell r="K33825">
            <v>0</v>
          </cell>
        </row>
        <row r="33826">
          <cell r="F33826" t="str">
            <v>Parvathipuram</v>
          </cell>
          <cell r="H33826" t="str">
            <v>Default</v>
          </cell>
          <cell r="K33826">
            <v>0</v>
          </cell>
        </row>
        <row r="33827">
          <cell r="F33827" t="str">
            <v>Parvathipuram</v>
          </cell>
          <cell r="H33827" t="str">
            <v>Deductions From Commission,brokerage Etc.under Section 194-H Of The Income Tax Act,1961</v>
          </cell>
          <cell r="K33827">
            <v>0</v>
          </cell>
        </row>
        <row r="33828">
          <cell r="F33828" t="str">
            <v>Parvathipuram</v>
          </cell>
          <cell r="H33828" t="str">
            <v>Deductions From Commission,brokerage Etc.under Section 194-H Of The Income Tax Act,1961</v>
          </cell>
          <cell r="K33828">
            <v>0</v>
          </cell>
        </row>
        <row r="33829">
          <cell r="F33829" t="str">
            <v>Parvathipuram</v>
          </cell>
          <cell r="H33829" t="str">
            <v>Default</v>
          </cell>
          <cell r="K33829">
            <v>0</v>
          </cell>
        </row>
        <row r="33830">
          <cell r="F33830" t="str">
            <v>Parvathipuram</v>
          </cell>
          <cell r="H33830" t="str">
            <v>Deduction Of The Income-Tax From Fees For Professional Or Technic Al Services Under Section 194-J Of The Income-Tax Act,1961</v>
          </cell>
          <cell r="K33830">
            <v>0</v>
          </cell>
        </row>
        <row r="33831">
          <cell r="F33831" t="str">
            <v>Parvathipuram</v>
          </cell>
          <cell r="H33831" t="str">
            <v>Deduction Of The Income-Tax From Fees For Professional Or Technic Al Services Under Section 194-J Of The Income-Tax Act,1961</v>
          </cell>
          <cell r="K33831">
            <v>0</v>
          </cell>
        </row>
        <row r="33832">
          <cell r="F33832" t="str">
            <v>Parvathipuram</v>
          </cell>
          <cell r="H33832" t="str">
            <v>Default</v>
          </cell>
          <cell r="K33832">
            <v>0</v>
          </cell>
        </row>
        <row r="33833">
          <cell r="F33833" t="str">
            <v>Parvathipuram</v>
          </cell>
          <cell r="H33833" t="str">
            <v>Health and Education Cess</v>
          </cell>
          <cell r="K33833">
            <v>0</v>
          </cell>
        </row>
        <row r="33834">
          <cell r="F33834" t="str">
            <v>Parvathipuram</v>
          </cell>
          <cell r="H33834" t="str">
            <v>Health And Education Cess</v>
          </cell>
          <cell r="K33834">
            <v>0</v>
          </cell>
        </row>
        <row r="33835">
          <cell r="F33835" t="str">
            <v>Parvathipuram</v>
          </cell>
          <cell r="H33835" t="str">
            <v>Health And Education Cess</v>
          </cell>
          <cell r="K33835">
            <v>0</v>
          </cell>
        </row>
        <row r="33836">
          <cell r="F33836" t="str">
            <v>Parvathipuram</v>
          </cell>
          <cell r="H33836" t="str">
            <v>Default</v>
          </cell>
          <cell r="K33836">
            <v>0</v>
          </cell>
        </row>
        <row r="33837">
          <cell r="F33837" t="str">
            <v>Parvathipuram</v>
          </cell>
          <cell r="H33837" t="str">
            <v xml:space="preserve">Customs </v>
          </cell>
          <cell r="K33837">
            <v>0</v>
          </cell>
        </row>
        <row r="33838">
          <cell r="F33838" t="str">
            <v>Parvathipuram</v>
          </cell>
          <cell r="H33838" t="str">
            <v>Customs</v>
          </cell>
          <cell r="K33838">
            <v>0</v>
          </cell>
        </row>
        <row r="33839">
          <cell r="F33839" t="str">
            <v>Parvathipuram</v>
          </cell>
          <cell r="H33839" t="str">
            <v xml:space="preserve">Other Receipts </v>
          </cell>
          <cell r="K33839">
            <v>0</v>
          </cell>
        </row>
        <row r="33840">
          <cell r="F33840" t="str">
            <v>Parvathipuram</v>
          </cell>
          <cell r="H33840" t="str">
            <v>Inward Foreign Mail Article</v>
          </cell>
          <cell r="K33840">
            <v>0</v>
          </cell>
        </row>
        <row r="33841">
          <cell r="F33841" t="str">
            <v>Parvathipuram</v>
          </cell>
          <cell r="H33841" t="str">
            <v>Inward Foreign Mail Article</v>
          </cell>
          <cell r="K33841">
            <v>0</v>
          </cell>
        </row>
        <row r="33842">
          <cell r="F33842" t="str">
            <v>Parvathipuram</v>
          </cell>
          <cell r="H33842" t="str">
            <v>Default</v>
          </cell>
          <cell r="K33842">
            <v>0</v>
          </cell>
        </row>
        <row r="33843">
          <cell r="F33843" t="str">
            <v>Parvathipuram</v>
          </cell>
          <cell r="H33843" t="str">
            <v>Contributions and Recoveries towards Pension and Other Retirement Benefits</v>
          </cell>
          <cell r="K33843">
            <v>0</v>
          </cell>
        </row>
        <row r="33844">
          <cell r="F33844" t="str">
            <v>Parvathipuram</v>
          </cell>
          <cell r="H33844" t="str">
            <v>Civil</v>
          </cell>
          <cell r="K33844">
            <v>0</v>
          </cell>
        </row>
        <row r="33845">
          <cell r="F33845" t="str">
            <v>Parvathipuram</v>
          </cell>
          <cell r="H33845" t="str">
            <v>Receipts Awaiting Transfer To Other Minor Heads</v>
          </cell>
          <cell r="K33845">
            <v>0</v>
          </cell>
        </row>
        <row r="33846">
          <cell r="F33846" t="str">
            <v>Parvathipuram</v>
          </cell>
          <cell r="H33846" t="str">
            <v>Contribution Towards Nps 2004 For Government Servants</v>
          </cell>
          <cell r="K33846">
            <v>0</v>
          </cell>
        </row>
        <row r="33847">
          <cell r="F33847" t="str">
            <v>Parvathipuram</v>
          </cell>
          <cell r="H33847" t="str">
            <v>Subscription Towards Nps 2004 For Government Servants</v>
          </cell>
          <cell r="K33847">
            <v>0</v>
          </cell>
        </row>
        <row r="33848">
          <cell r="F33848" t="str">
            <v>Parvathipuram</v>
          </cell>
          <cell r="H33848" t="str">
            <v>Default</v>
          </cell>
          <cell r="K33848">
            <v>0</v>
          </cell>
        </row>
        <row r="33849">
          <cell r="F33849" t="str">
            <v>Parvathipuram</v>
          </cell>
          <cell r="H33849" t="str">
            <v>Subscription For Service Discharge Benefit Scheme For Gramion Dak Sevaks</v>
          </cell>
          <cell r="K33849">
            <v>0</v>
          </cell>
        </row>
        <row r="33850">
          <cell r="F33850" t="str">
            <v>Parvathipuram</v>
          </cell>
          <cell r="H33850" t="str">
            <v>Subscription Towards Sdbs For Gramin Dak Sevaks</v>
          </cell>
          <cell r="K33850">
            <v>0</v>
          </cell>
        </row>
        <row r="33851">
          <cell r="F33851" t="str">
            <v>Parvathipuram</v>
          </cell>
          <cell r="H33851" t="str">
            <v>Default</v>
          </cell>
          <cell r="K33851">
            <v>0</v>
          </cell>
        </row>
        <row r="33852">
          <cell r="F33852" t="str">
            <v>Parvathipuram</v>
          </cell>
          <cell r="H33852" t="str">
            <v xml:space="preserve">Postal Receipts </v>
          </cell>
          <cell r="K33852">
            <v>0</v>
          </cell>
        </row>
        <row r="33853">
          <cell r="F33853" t="str">
            <v>Parvathipuram</v>
          </cell>
          <cell r="H33853" t="str">
            <v>Postal Receipts</v>
          </cell>
          <cell r="K33853">
            <v>0</v>
          </cell>
        </row>
        <row r="33854">
          <cell r="F33854" t="str">
            <v>Parvathipuram</v>
          </cell>
          <cell r="H33854" t="str">
            <v>Sale Of Postal Stamps</v>
          </cell>
          <cell r="K33854">
            <v>0</v>
          </cell>
        </row>
        <row r="33855">
          <cell r="F33855" t="str">
            <v>Parvathipuram</v>
          </cell>
          <cell r="H33855" t="str">
            <v>Postage Realised In Cash For Ordinary Services</v>
          </cell>
          <cell r="K33855">
            <v>0</v>
          </cell>
        </row>
        <row r="33856">
          <cell r="F33856" t="str">
            <v>Parvathipuram</v>
          </cell>
          <cell r="H33856" t="str">
            <v>Postage Realised In Cash For Ordinary Services</v>
          </cell>
          <cell r="K33856">
            <v>0</v>
          </cell>
        </row>
        <row r="33857">
          <cell r="F33857" t="str">
            <v>Parvathipuram</v>
          </cell>
          <cell r="H33857" t="str">
            <v>Default</v>
          </cell>
          <cell r="K33857">
            <v>0</v>
          </cell>
        </row>
        <row r="33858">
          <cell r="F33858" t="str">
            <v>Parvathipuram</v>
          </cell>
          <cell r="H33858" t="str">
            <v>Speed Post.</v>
          </cell>
          <cell r="K33858">
            <v>0</v>
          </cell>
        </row>
        <row r="33859">
          <cell r="F33859" t="str">
            <v>Parvathipuram</v>
          </cell>
          <cell r="H33859" t="str">
            <v>Speed Post.</v>
          </cell>
          <cell r="K33859">
            <v>0</v>
          </cell>
        </row>
        <row r="33860">
          <cell r="F33860" t="str">
            <v>Parvathipuram</v>
          </cell>
          <cell r="H33860" t="str">
            <v>Default</v>
          </cell>
          <cell r="K33860">
            <v>0</v>
          </cell>
        </row>
        <row r="33861">
          <cell r="F33861" t="str">
            <v>Parvathipuram</v>
          </cell>
          <cell r="H33861" t="str">
            <v>Postage Realised Through Sale Of Postage Stamps.</v>
          </cell>
          <cell r="K33861">
            <v>0</v>
          </cell>
        </row>
        <row r="33862">
          <cell r="F33862" t="str">
            <v>Parvathipuram</v>
          </cell>
          <cell r="H33862" t="str">
            <v>Sale Of Postage Stamps</v>
          </cell>
          <cell r="K33862">
            <v>0</v>
          </cell>
        </row>
        <row r="33863">
          <cell r="F33863" t="str">
            <v>Parvathipuram</v>
          </cell>
          <cell r="H33863" t="str">
            <v>Default</v>
          </cell>
          <cell r="K33863">
            <v>0</v>
          </cell>
        </row>
        <row r="33864">
          <cell r="F33864" t="str">
            <v>Parvathipuram</v>
          </cell>
          <cell r="H33864" t="str">
            <v>Postage Realised For Sale Of Philatelic Stamps</v>
          </cell>
          <cell r="K33864">
            <v>0</v>
          </cell>
        </row>
        <row r="33865">
          <cell r="F33865" t="str">
            <v>Parvathipuram</v>
          </cell>
          <cell r="H33865" t="str">
            <v>Sale Of Philatelic Stamps Through Philatelic Bureaux/ Counters/pos/ Exhibitions</v>
          </cell>
          <cell r="K33865">
            <v>0</v>
          </cell>
        </row>
        <row r="33866">
          <cell r="F33866" t="str">
            <v>Parvathipuram</v>
          </cell>
          <cell r="H33866" t="str">
            <v>Default</v>
          </cell>
          <cell r="K33866">
            <v>0</v>
          </cell>
        </row>
        <row r="33867">
          <cell r="F33867" t="str">
            <v>Parvathipuram</v>
          </cell>
          <cell r="H33867" t="str">
            <v>Prc For International Express Mail Service(ems)</v>
          </cell>
          <cell r="K33867">
            <v>0</v>
          </cell>
        </row>
        <row r="33868">
          <cell r="F33868" t="str">
            <v>Parvathipuram</v>
          </cell>
          <cell r="H33868" t="str">
            <v>Prc For International Express Amil Service (ems)</v>
          </cell>
          <cell r="K33868">
            <v>0</v>
          </cell>
        </row>
        <row r="33869">
          <cell r="F33869" t="str">
            <v>Parvathipuram</v>
          </cell>
          <cell r="H33869" t="str">
            <v>Default</v>
          </cell>
          <cell r="K33869">
            <v>0</v>
          </cell>
        </row>
        <row r="33870">
          <cell r="F33870" t="str">
            <v>Parvathipuram</v>
          </cell>
          <cell r="H33870" t="str">
            <v>Prc For International Parcel</v>
          </cell>
          <cell r="K33870">
            <v>0</v>
          </cell>
        </row>
        <row r="33871">
          <cell r="F33871" t="str">
            <v>Parvathipuram</v>
          </cell>
          <cell r="H33871" t="str">
            <v>Prc For International Parcel</v>
          </cell>
          <cell r="K33871">
            <v>0</v>
          </cell>
        </row>
        <row r="33872">
          <cell r="F33872" t="str">
            <v>Parvathipuram</v>
          </cell>
          <cell r="H33872" t="str">
            <v>Default</v>
          </cell>
          <cell r="K33872">
            <v>0</v>
          </cell>
        </row>
        <row r="33873">
          <cell r="F33873" t="str">
            <v>Parvathipuram</v>
          </cell>
          <cell r="H33873" t="str">
            <v>Prc For International Letters (registered)</v>
          </cell>
          <cell r="K33873">
            <v>0</v>
          </cell>
        </row>
        <row r="33874">
          <cell r="F33874" t="str">
            <v>Parvathipuram</v>
          </cell>
          <cell r="H33874" t="str">
            <v>Prc For International Letters (registered)</v>
          </cell>
          <cell r="K33874">
            <v>0</v>
          </cell>
        </row>
        <row r="33875">
          <cell r="F33875" t="str">
            <v>Parvathipuram</v>
          </cell>
          <cell r="H33875" t="str">
            <v>Default</v>
          </cell>
          <cell r="K33875">
            <v>0</v>
          </cell>
        </row>
        <row r="33876">
          <cell r="F33876" t="str">
            <v>Parvathipuram</v>
          </cell>
          <cell r="H33876" t="str">
            <v>Revenue For Speed Post Parcel</v>
          </cell>
          <cell r="K33876">
            <v>0</v>
          </cell>
        </row>
        <row r="33877">
          <cell r="F33877" t="str">
            <v>Parvathipuram</v>
          </cell>
          <cell r="H33877" t="str">
            <v>Speed Post Parcel</v>
          </cell>
          <cell r="K33877">
            <v>0</v>
          </cell>
        </row>
        <row r="33878">
          <cell r="F33878" t="str">
            <v>Parvathipuram</v>
          </cell>
          <cell r="H33878" t="str">
            <v>Default</v>
          </cell>
          <cell r="K33878">
            <v>0</v>
          </cell>
        </row>
        <row r="33879">
          <cell r="F33879" t="str">
            <v>Parvathipuram</v>
          </cell>
          <cell r="H33879" t="str">
            <v>Revenue Of Registered Parcel</v>
          </cell>
          <cell r="K33879">
            <v>0</v>
          </cell>
        </row>
        <row r="33880">
          <cell r="F33880" t="str">
            <v>Parvathipuram</v>
          </cell>
          <cell r="H33880" t="str">
            <v>Registered Parcel</v>
          </cell>
          <cell r="K33880">
            <v>0</v>
          </cell>
        </row>
        <row r="33881">
          <cell r="F33881" t="str">
            <v>Parvathipuram</v>
          </cell>
          <cell r="H33881" t="str">
            <v>Default</v>
          </cell>
          <cell r="K33881">
            <v>0</v>
          </cell>
        </row>
        <row r="33882">
          <cell r="F33882" t="str">
            <v>Parvathipuram</v>
          </cell>
          <cell r="H33882" t="str">
            <v>Commission On Money Orders And Postal Orders</v>
          </cell>
          <cell r="K33882">
            <v>0</v>
          </cell>
        </row>
        <row r="33883">
          <cell r="F33883" t="str">
            <v>Parvathipuram</v>
          </cell>
          <cell r="H33883" t="str">
            <v>Commission On Indian Postal Orders</v>
          </cell>
          <cell r="K33883">
            <v>0</v>
          </cell>
        </row>
        <row r="33884">
          <cell r="F33884" t="str">
            <v>Parvathipuram</v>
          </cell>
          <cell r="H33884" t="str">
            <v>Commission On Indian Postal Orders</v>
          </cell>
          <cell r="K33884">
            <v>0</v>
          </cell>
        </row>
        <row r="33885">
          <cell r="F33885" t="str">
            <v>Parvathipuram</v>
          </cell>
          <cell r="H33885" t="str">
            <v>Default</v>
          </cell>
          <cell r="K33885">
            <v>0</v>
          </cell>
        </row>
        <row r="33886">
          <cell r="F33886" t="str">
            <v>Parvathipuram</v>
          </cell>
          <cell r="H33886" t="str">
            <v>Commission On Emo</v>
          </cell>
          <cell r="K33886">
            <v>0</v>
          </cell>
        </row>
        <row r="33887">
          <cell r="F33887" t="str">
            <v>Parvathipuram</v>
          </cell>
          <cell r="H33887" t="str">
            <v>Commission On Emo</v>
          </cell>
          <cell r="K33887">
            <v>0</v>
          </cell>
        </row>
        <row r="33888">
          <cell r="F33888" t="str">
            <v>Parvathipuram</v>
          </cell>
          <cell r="H33888" t="str">
            <v>Default</v>
          </cell>
          <cell r="K33888">
            <v>0</v>
          </cell>
        </row>
        <row r="33889">
          <cell r="F33889" t="str">
            <v>Parvathipuram</v>
          </cell>
          <cell r="H33889" t="str">
            <v>Other Services And Service Fees</v>
          </cell>
          <cell r="K33889">
            <v>0</v>
          </cell>
        </row>
        <row r="33890">
          <cell r="F33890" t="str">
            <v>Parvathipuram</v>
          </cell>
          <cell r="H33890" t="str">
            <v>Post Boxes &amp; Bags</v>
          </cell>
          <cell r="K33890">
            <v>0</v>
          </cell>
        </row>
        <row r="33891">
          <cell r="F33891" t="str">
            <v>Parvathipuram</v>
          </cell>
          <cell r="H33891" t="str">
            <v>Post Boxes &amp; Bags</v>
          </cell>
          <cell r="K33891">
            <v>0</v>
          </cell>
        </row>
        <row r="33892">
          <cell r="F33892" t="str">
            <v>Parvathipuram</v>
          </cell>
          <cell r="H33892" t="str">
            <v>Default</v>
          </cell>
          <cell r="K33892">
            <v>0</v>
          </cell>
        </row>
        <row r="33893">
          <cell r="F33893" t="str">
            <v>Parvathipuram</v>
          </cell>
          <cell r="H33893" t="str">
            <v>Rent &amp; Taxes</v>
          </cell>
          <cell r="K33893">
            <v>0</v>
          </cell>
        </row>
        <row r="33894">
          <cell r="F33894" t="str">
            <v>Parvathipuram</v>
          </cell>
          <cell r="H33894" t="str">
            <v>Rent &amp; Taxes</v>
          </cell>
          <cell r="K33894">
            <v>0</v>
          </cell>
        </row>
        <row r="33895">
          <cell r="F33895" t="str">
            <v>Parvathipuram</v>
          </cell>
          <cell r="H33895" t="str">
            <v>Default</v>
          </cell>
          <cell r="K33895">
            <v>0</v>
          </cell>
        </row>
        <row r="33896">
          <cell r="F33896" t="str">
            <v>Parvathipuram</v>
          </cell>
          <cell r="H33896" t="str">
            <v>Fee Recieved For Aadhar Updation Work At Hos/sos</v>
          </cell>
          <cell r="K33896">
            <v>0</v>
          </cell>
        </row>
        <row r="33897">
          <cell r="F33897" t="str">
            <v>Parvathipuram</v>
          </cell>
          <cell r="H33897" t="str">
            <v>Other Biometric/demography Updation</v>
          </cell>
          <cell r="K33897">
            <v>0</v>
          </cell>
        </row>
        <row r="33898">
          <cell r="F33898" t="str">
            <v>Parvathipuram</v>
          </cell>
          <cell r="H33898" t="str">
            <v>Default</v>
          </cell>
          <cell r="K33898">
            <v>0</v>
          </cell>
        </row>
        <row r="33899">
          <cell r="F33899" t="str">
            <v>Parvathipuram</v>
          </cell>
          <cell r="H33899" t="str">
            <v>Revenue Earned Through Neft/rtgs In Cbs</v>
          </cell>
          <cell r="K33899">
            <v>0</v>
          </cell>
        </row>
        <row r="33900">
          <cell r="F33900" t="str">
            <v>Parvathipuram</v>
          </cell>
          <cell r="H33900" t="str">
            <v>Revenue Earned Through Neft/rtgs In Cbs</v>
          </cell>
          <cell r="K33900">
            <v>0</v>
          </cell>
        </row>
        <row r="33901">
          <cell r="F33901" t="str">
            <v>Parvathipuram</v>
          </cell>
          <cell r="H33901" t="str">
            <v>Default</v>
          </cell>
          <cell r="K33901">
            <v>0</v>
          </cell>
        </row>
        <row r="33902">
          <cell r="F33902" t="str">
            <v>Parvathipuram</v>
          </cell>
          <cell r="H33902" t="str">
            <v>Revenue Earned Through  Misc.charges On Atm Cards</v>
          </cell>
          <cell r="K33902">
            <v>0</v>
          </cell>
        </row>
        <row r="33903">
          <cell r="F33903" t="str">
            <v>Parvathipuram</v>
          </cell>
          <cell r="H33903" t="str">
            <v>Revenue Earned Through  Misc.charges On Atm Cards</v>
          </cell>
          <cell r="K33903">
            <v>0</v>
          </cell>
        </row>
        <row r="33904">
          <cell r="F33904" t="str">
            <v>Parvathipuram</v>
          </cell>
          <cell r="H33904" t="str">
            <v>Default</v>
          </cell>
          <cell r="K33904">
            <v>0</v>
          </cell>
        </row>
        <row r="33905">
          <cell r="F33905" t="str">
            <v>Parvathipuram</v>
          </cell>
          <cell r="H33905" t="str">
            <v>Other Receipts</v>
          </cell>
          <cell r="K33905">
            <v>0</v>
          </cell>
        </row>
        <row r="33906">
          <cell r="F33906" t="str">
            <v>Parvathipuram</v>
          </cell>
          <cell r="H33906" t="str">
            <v>Sale Of Publications &amp; Blank Form Etc.</v>
          </cell>
          <cell r="K33906">
            <v>0</v>
          </cell>
        </row>
        <row r="33907">
          <cell r="F33907" t="str">
            <v>Parvathipuram</v>
          </cell>
          <cell r="H33907" t="str">
            <v>Sale Of Publications &amp; Blank Forms</v>
          </cell>
          <cell r="K33907">
            <v>0</v>
          </cell>
        </row>
        <row r="33908">
          <cell r="F33908" t="str">
            <v>Parvathipuram</v>
          </cell>
          <cell r="H33908" t="str">
            <v>Default</v>
          </cell>
          <cell r="K33908">
            <v>0</v>
          </cell>
        </row>
        <row r="33909">
          <cell r="F33909" t="str">
            <v>Parvathipuram</v>
          </cell>
          <cell r="H33909" t="str">
            <v>Receipts On Account Of Sale Of Special Stamps And Other Material</v>
          </cell>
          <cell r="K33909">
            <v>0</v>
          </cell>
        </row>
        <row r="33910">
          <cell r="F33910" t="str">
            <v>Parvathipuram</v>
          </cell>
          <cell r="H33910" t="str">
            <v>Sale Of Special Stamps And Other Materials</v>
          </cell>
          <cell r="K33910">
            <v>0</v>
          </cell>
        </row>
        <row r="33911">
          <cell r="F33911" t="str">
            <v>Parvathipuram</v>
          </cell>
          <cell r="H33911" t="str">
            <v>Default</v>
          </cell>
          <cell r="K33911">
            <v>0</v>
          </cell>
        </row>
        <row r="33912">
          <cell r="F33912" t="str">
            <v>Parvathipuram</v>
          </cell>
          <cell r="H33912" t="str">
            <v>Other Items.</v>
          </cell>
          <cell r="K33912">
            <v>0</v>
          </cell>
        </row>
        <row r="33913">
          <cell r="F33913" t="str">
            <v>Parvathipuram</v>
          </cell>
          <cell r="H33913" t="str">
            <v>Other Items- Misc.</v>
          </cell>
          <cell r="K33913">
            <v>0</v>
          </cell>
        </row>
        <row r="33914">
          <cell r="F33914" t="str">
            <v>Parvathipuram</v>
          </cell>
          <cell r="H33914" t="str">
            <v>Default</v>
          </cell>
          <cell r="K33914">
            <v>0</v>
          </cell>
        </row>
        <row r="33915">
          <cell r="F33915" t="str">
            <v>Parvathipuram</v>
          </cell>
          <cell r="H33915" t="str">
            <v>Income/share Of Dop On A/c Of Pradhan Mantri Jeevan Jyoti Bima Yojna (rs. 41/- Per Form)</v>
          </cell>
          <cell r="K33915">
            <v>0</v>
          </cell>
        </row>
        <row r="33916">
          <cell r="F33916" t="str">
            <v>Parvathipuram</v>
          </cell>
          <cell r="H33916" t="str">
            <v>Income/dop Share On A/c Of Pmjjby (rs.41/- Per Form)</v>
          </cell>
          <cell r="K33916">
            <v>0</v>
          </cell>
        </row>
        <row r="33917">
          <cell r="F33917" t="str">
            <v>Parvathipuram</v>
          </cell>
          <cell r="H33917" t="str">
            <v>Default</v>
          </cell>
          <cell r="K33917">
            <v>0</v>
          </cell>
        </row>
        <row r="33918">
          <cell r="F33918" t="str">
            <v>Parvathipuram</v>
          </cell>
          <cell r="H33918" t="str">
            <v xml:space="preserve">Loans to Government Servants etc </v>
          </cell>
          <cell r="K33918">
            <v>0</v>
          </cell>
        </row>
        <row r="33919">
          <cell r="F33919" t="str">
            <v>Parvathipuram</v>
          </cell>
          <cell r="H33919" t="str">
            <v>Loans To Government Servants, Etc.</v>
          </cell>
          <cell r="K33919">
            <v>0</v>
          </cell>
        </row>
        <row r="33920">
          <cell r="F33920" t="str">
            <v>Parvathipuram</v>
          </cell>
          <cell r="H33920" t="str">
            <v>Advances for purchase of Computers</v>
          </cell>
          <cell r="K33920">
            <v>0</v>
          </cell>
        </row>
        <row r="33921">
          <cell r="F33921" t="str">
            <v>Parvathipuram</v>
          </cell>
          <cell r="H33921" t="str">
            <v>Advances for purchase of Computers and other peripherals etc.</v>
          </cell>
          <cell r="K33921">
            <v>0</v>
          </cell>
        </row>
        <row r="33922">
          <cell r="F33922" t="str">
            <v>Parvathipuram</v>
          </cell>
          <cell r="H33922" t="str">
            <v>Advances for purchase of Computers and other peripherals etc.</v>
          </cell>
          <cell r="K33922">
            <v>0</v>
          </cell>
        </row>
        <row r="33923">
          <cell r="F33923" t="str">
            <v>Parvathipuram</v>
          </cell>
          <cell r="H33923" t="str">
            <v>Loans and Advances</v>
          </cell>
          <cell r="K33923">
            <v>0</v>
          </cell>
        </row>
        <row r="33924">
          <cell r="F33924" t="str">
            <v>Parvathipuram</v>
          </cell>
          <cell r="H33924" t="str">
            <v/>
          </cell>
          <cell r="K33924">
            <v>0</v>
          </cell>
        </row>
        <row r="33925">
          <cell r="F33925" t="e">
            <v>#N/A</v>
          </cell>
          <cell r="H33925" t="str">
            <v/>
          </cell>
          <cell r="K33925">
            <v>66658387</v>
          </cell>
        </row>
        <row r="33926">
          <cell r="F33926" t="str">
            <v>Bhimavaram</v>
          </cell>
          <cell r="H33926" t="str">
            <v>Postal Services</v>
          </cell>
          <cell r="K33926">
            <v>61547019</v>
          </cell>
        </row>
        <row r="33927">
          <cell r="F33927" t="str">
            <v>Bhimavaram</v>
          </cell>
          <cell r="H33927" t="str">
            <v>General Administration</v>
          </cell>
          <cell r="K33927">
            <v>5162637</v>
          </cell>
        </row>
        <row r="33928">
          <cell r="F33928" t="str">
            <v>Bhimavaram</v>
          </cell>
          <cell r="H33928" t="str">
            <v xml:space="preserve">Control and Supervision </v>
          </cell>
          <cell r="K33928">
            <v>5162637</v>
          </cell>
        </row>
        <row r="33929">
          <cell r="F33929" t="str">
            <v>Bhimavaram</v>
          </cell>
          <cell r="H33929" t="str">
            <v>Postal Division</v>
          </cell>
          <cell r="K33929">
            <v>5162637</v>
          </cell>
        </row>
        <row r="33930">
          <cell r="F33930" t="str">
            <v>Bhimavaram</v>
          </cell>
          <cell r="H33930" t="str">
            <v>Establishment Of Postal Division</v>
          </cell>
          <cell r="K33930">
            <v>5162637</v>
          </cell>
        </row>
        <row r="33931">
          <cell r="F33931" t="str">
            <v>Bhimavaram</v>
          </cell>
          <cell r="H33931" t="str">
            <v>Salaries</v>
          </cell>
          <cell r="K33931">
            <v>2299933</v>
          </cell>
        </row>
        <row r="33932">
          <cell r="F33932" t="str">
            <v>Bhimavaram</v>
          </cell>
          <cell r="H33932" t="str">
            <v>Wages</v>
          </cell>
          <cell r="K33932">
            <v>55906</v>
          </cell>
        </row>
        <row r="33933">
          <cell r="F33933" t="str">
            <v>Bhimavaram</v>
          </cell>
          <cell r="H33933" t="str">
            <v>Medical Treatment</v>
          </cell>
          <cell r="K33933">
            <v>24030</v>
          </cell>
        </row>
        <row r="33934">
          <cell r="F33934" t="str">
            <v>Bhimavaram</v>
          </cell>
          <cell r="H33934" t="str">
            <v>Allowances</v>
          </cell>
          <cell r="K33934">
            <v>2418448</v>
          </cell>
        </row>
        <row r="33935">
          <cell r="F33935" t="str">
            <v>Bhimavaram</v>
          </cell>
          <cell r="H33935" t="str">
            <v>Leave Travel Concession</v>
          </cell>
          <cell r="K33935">
            <v>46000</v>
          </cell>
        </row>
        <row r="33936">
          <cell r="F33936" t="str">
            <v>Bhimavaram</v>
          </cell>
          <cell r="H33936" t="str">
            <v>Domestic Travel Expenses</v>
          </cell>
          <cell r="K33936">
            <v>127420</v>
          </cell>
        </row>
        <row r="33937">
          <cell r="F33937" t="str">
            <v>Bhimavaram</v>
          </cell>
          <cell r="H33937" t="str">
            <v>Office Expenses</v>
          </cell>
          <cell r="K33937">
            <v>95829</v>
          </cell>
        </row>
        <row r="33938">
          <cell r="F33938" t="str">
            <v>Bhimavaram</v>
          </cell>
          <cell r="H33938" t="str">
            <v>Digital Equipment</v>
          </cell>
          <cell r="K33938">
            <v>6700</v>
          </cell>
        </row>
        <row r="33939">
          <cell r="F33939" t="str">
            <v>Bhimavaram</v>
          </cell>
          <cell r="H33939" t="str">
            <v>Fuels and Lubricants</v>
          </cell>
          <cell r="K33939">
            <v>49336</v>
          </cell>
        </row>
        <row r="33940">
          <cell r="F33940" t="str">
            <v>Bhimavaram</v>
          </cell>
          <cell r="H33940" t="str">
            <v>Advertising and Publicity</v>
          </cell>
          <cell r="K33940">
            <v>5400</v>
          </cell>
        </row>
        <row r="33941">
          <cell r="F33941" t="str">
            <v>Bhimavaram</v>
          </cell>
          <cell r="H33941" t="str">
            <v>Repair and Maintenance</v>
          </cell>
          <cell r="K33941">
            <v>31135</v>
          </cell>
        </row>
        <row r="33942">
          <cell r="F33942" t="str">
            <v>Bhimavaram</v>
          </cell>
          <cell r="H33942" t="str">
            <v>Other Revenue expenditure</v>
          </cell>
          <cell r="K33942">
            <v>2500</v>
          </cell>
        </row>
        <row r="33943">
          <cell r="F33943" t="str">
            <v>Bhimavaram</v>
          </cell>
          <cell r="H33943" t="str">
            <v>Operation</v>
          </cell>
          <cell r="K33943">
            <v>43895313</v>
          </cell>
        </row>
        <row r="33944">
          <cell r="F33944" t="str">
            <v>Bhimavaram</v>
          </cell>
          <cell r="H33944" t="str">
            <v>Training</v>
          </cell>
          <cell r="K33944">
            <v>36039</v>
          </cell>
        </row>
        <row r="33945">
          <cell r="F33945" t="str">
            <v>Bhimavaram</v>
          </cell>
          <cell r="H33945" t="str">
            <v>Training Instiute Learning</v>
          </cell>
          <cell r="K33945">
            <v>36039</v>
          </cell>
        </row>
        <row r="33946">
          <cell r="F33946" t="str">
            <v>Bhimavaram</v>
          </cell>
          <cell r="H33946" t="str">
            <v>In Service Training.</v>
          </cell>
          <cell r="K33946">
            <v>36039</v>
          </cell>
        </row>
        <row r="33947">
          <cell r="F33947" t="str">
            <v>Bhimavaram</v>
          </cell>
          <cell r="H33947" t="str">
            <v>Domestic Travel Expenses</v>
          </cell>
          <cell r="K33947">
            <v>36039</v>
          </cell>
          <cell r="P33947" t="str">
            <v>3201 Plan</v>
          </cell>
        </row>
        <row r="33948">
          <cell r="F33948" t="str">
            <v>Bhimavaram</v>
          </cell>
          <cell r="H33948" t="str">
            <v>Postal Net Work</v>
          </cell>
          <cell r="K33948">
            <v>43008314</v>
          </cell>
        </row>
        <row r="33949">
          <cell r="F33949" t="str">
            <v>Bhimavaram</v>
          </cell>
          <cell r="H33949" t="str">
            <v>Existing Post Offices</v>
          </cell>
          <cell r="K33949">
            <v>27575985</v>
          </cell>
        </row>
        <row r="33950">
          <cell r="F33950" t="str">
            <v>Bhimavaram</v>
          </cell>
          <cell r="H33950" t="str">
            <v>Establishment Of Existing Post Offices</v>
          </cell>
          <cell r="K33950">
            <v>27575985</v>
          </cell>
        </row>
        <row r="33951">
          <cell r="F33951" t="str">
            <v>Bhimavaram</v>
          </cell>
          <cell r="H33951" t="str">
            <v>Salaries</v>
          </cell>
          <cell r="K33951">
            <v>12911398</v>
          </cell>
        </row>
        <row r="33952">
          <cell r="F33952" t="str">
            <v>Bhimavaram</v>
          </cell>
          <cell r="H33952" t="str">
            <v>Wages</v>
          </cell>
          <cell r="K33952">
            <v>652421</v>
          </cell>
        </row>
        <row r="33953">
          <cell r="F33953" t="str">
            <v>Bhimavaram</v>
          </cell>
          <cell r="H33953" t="str">
            <v>Allowances</v>
          </cell>
          <cell r="K33953">
            <v>12279618</v>
          </cell>
        </row>
        <row r="33954">
          <cell r="F33954" t="str">
            <v>Bhimavaram</v>
          </cell>
          <cell r="H33954" t="str">
            <v>Leave Travel Concession</v>
          </cell>
          <cell r="K33954">
            <v>14250</v>
          </cell>
        </row>
        <row r="33955">
          <cell r="F33955" t="str">
            <v>Bhimavaram</v>
          </cell>
          <cell r="H33955" t="str">
            <v>Domestic Travel Expenses</v>
          </cell>
          <cell r="K33955">
            <v>334025</v>
          </cell>
        </row>
        <row r="33956">
          <cell r="F33956" t="str">
            <v>Bhimavaram</v>
          </cell>
          <cell r="H33956" t="str">
            <v>Office Expenses</v>
          </cell>
          <cell r="K33956">
            <v>678732</v>
          </cell>
        </row>
        <row r="33957">
          <cell r="F33957" t="str">
            <v>Bhimavaram</v>
          </cell>
          <cell r="H33957" t="str">
            <v>Rent, Rates and Taxes for Land and Buildings</v>
          </cell>
          <cell r="K33957">
            <v>467914</v>
          </cell>
        </row>
        <row r="33958">
          <cell r="F33958" t="str">
            <v>Bhimavaram</v>
          </cell>
          <cell r="H33958" t="str">
            <v>Rent for others</v>
          </cell>
          <cell r="K33958">
            <v>151150</v>
          </cell>
        </row>
        <row r="33959">
          <cell r="F33959" t="str">
            <v>Bhimavaram</v>
          </cell>
          <cell r="H33959" t="str">
            <v>Digital Equipment</v>
          </cell>
          <cell r="K33959">
            <v>14987</v>
          </cell>
        </row>
        <row r="33960">
          <cell r="F33960" t="str">
            <v>Bhimavaram</v>
          </cell>
          <cell r="H33960" t="str">
            <v>Materials and Supplies</v>
          </cell>
          <cell r="K33960">
            <v>33840</v>
          </cell>
        </row>
        <row r="33961">
          <cell r="F33961" t="str">
            <v>Bhimavaram</v>
          </cell>
          <cell r="H33961" t="str">
            <v>Fuels and Lubricants</v>
          </cell>
          <cell r="K33961">
            <v>12000</v>
          </cell>
        </row>
        <row r="33962">
          <cell r="F33962" t="str">
            <v>Bhimavaram</v>
          </cell>
          <cell r="H33962" t="str">
            <v>Advertising and Publicity</v>
          </cell>
          <cell r="K33962">
            <v>7400</v>
          </cell>
        </row>
        <row r="33963">
          <cell r="F33963" t="str">
            <v>Bhimavaram</v>
          </cell>
          <cell r="H33963" t="str">
            <v xml:space="preserve">Professional Services </v>
          </cell>
          <cell r="K33963">
            <v>1000</v>
          </cell>
        </row>
        <row r="33964">
          <cell r="F33964" t="str">
            <v>Bhimavaram</v>
          </cell>
          <cell r="H33964" t="str">
            <v>Repair and Maintenance</v>
          </cell>
          <cell r="K33964">
            <v>17250</v>
          </cell>
        </row>
        <row r="33965">
          <cell r="F33965" t="str">
            <v>Bhimavaram</v>
          </cell>
          <cell r="H33965" t="str">
            <v>Gramin Dak Sevaks</v>
          </cell>
          <cell r="K33965">
            <v>15672455</v>
          </cell>
        </row>
        <row r="33966">
          <cell r="F33966" t="str">
            <v>Bhimavaram</v>
          </cell>
          <cell r="H33966" t="str">
            <v>Establishment Of Gramin Dak Sevaks</v>
          </cell>
          <cell r="K33966">
            <v>15672455</v>
          </cell>
        </row>
        <row r="33967">
          <cell r="F33967" t="str">
            <v>Bhimavaram</v>
          </cell>
          <cell r="H33967" t="str">
            <v>Salaries</v>
          </cell>
          <cell r="K33967">
            <v>0</v>
          </cell>
        </row>
        <row r="33968">
          <cell r="F33968" t="str">
            <v>Bhimavaram</v>
          </cell>
          <cell r="H33968" t="str">
            <v>Allowances</v>
          </cell>
          <cell r="K33968">
            <v>15672455</v>
          </cell>
        </row>
        <row r="33969">
          <cell r="F33969" t="str">
            <v>Bhimavaram</v>
          </cell>
          <cell r="H33969" t="str">
            <v>Deduct- Amount Recovered From Other Govt. Departments, Etc.</v>
          </cell>
          <cell r="K33969">
            <v>-240126</v>
          </cell>
        </row>
        <row r="33970">
          <cell r="F33970" t="str">
            <v>Bhimavaram</v>
          </cell>
          <cell r="H33970" t="str">
            <v>Cenvat Credit Gst Tax On Input Services</v>
          </cell>
          <cell r="K33970">
            <v>-240126</v>
          </cell>
        </row>
        <row r="33971">
          <cell r="F33971" t="str">
            <v>Bhimavaram</v>
          </cell>
          <cell r="H33971" t="str">
            <v>Deduct Recoveries</v>
          </cell>
          <cell r="K33971">
            <v>-240126</v>
          </cell>
        </row>
        <row r="33972">
          <cell r="F33972" t="str">
            <v>Bhimavaram</v>
          </cell>
          <cell r="H33972" t="str">
            <v xml:space="preserve">Conveyance of Mails </v>
          </cell>
          <cell r="K33972">
            <v>850960</v>
          </cell>
        </row>
        <row r="33973">
          <cell r="F33973" t="str">
            <v>Bhimavaram</v>
          </cell>
          <cell r="H33973" t="str">
            <v>Road</v>
          </cell>
          <cell r="K33973">
            <v>58260</v>
          </cell>
        </row>
        <row r="33974">
          <cell r="F33974" t="str">
            <v>Bhimavaram</v>
          </cell>
          <cell r="H33974" t="str">
            <v>Ordinary Services</v>
          </cell>
          <cell r="K33974">
            <v>58260</v>
          </cell>
        </row>
        <row r="33975">
          <cell r="F33975" t="str">
            <v>Bhimavaram</v>
          </cell>
          <cell r="H33975" t="str">
            <v>Rent for others</v>
          </cell>
          <cell r="K33975">
            <v>58260</v>
          </cell>
        </row>
        <row r="33976">
          <cell r="F33976" t="str">
            <v>Bhimavaram</v>
          </cell>
          <cell r="H33976" t="str">
            <v>Others.</v>
          </cell>
          <cell r="K33976">
            <v>792700</v>
          </cell>
        </row>
        <row r="33977">
          <cell r="F33977" t="str">
            <v>Bhimavaram</v>
          </cell>
          <cell r="H33977" t="str">
            <v>Establishment Of Others</v>
          </cell>
          <cell r="K33977">
            <v>792700</v>
          </cell>
        </row>
        <row r="33978">
          <cell r="F33978" t="str">
            <v>Bhimavaram</v>
          </cell>
          <cell r="H33978" t="str">
            <v>Salaries</v>
          </cell>
          <cell r="K33978">
            <v>282800</v>
          </cell>
        </row>
        <row r="33979">
          <cell r="F33979" t="str">
            <v>Bhimavaram</v>
          </cell>
          <cell r="H33979" t="str">
            <v>Allowances</v>
          </cell>
          <cell r="K33979">
            <v>359372</v>
          </cell>
        </row>
        <row r="33980">
          <cell r="F33980" t="str">
            <v>Bhimavaram</v>
          </cell>
          <cell r="H33980" t="str">
            <v>Domestic Travel Expenses</v>
          </cell>
          <cell r="K33980">
            <v>14073</v>
          </cell>
        </row>
        <row r="33981">
          <cell r="F33981" t="str">
            <v>Bhimavaram</v>
          </cell>
          <cell r="H33981" t="str">
            <v>Office Expenses</v>
          </cell>
          <cell r="K33981">
            <v>128455</v>
          </cell>
        </row>
        <row r="33982">
          <cell r="F33982" t="str">
            <v>Bhimavaram</v>
          </cell>
          <cell r="H33982" t="str">
            <v xml:space="preserve">Professional Services </v>
          </cell>
          <cell r="K33982">
            <v>8000</v>
          </cell>
        </row>
        <row r="33983">
          <cell r="F33983" t="str">
            <v>Bhimavaram</v>
          </cell>
          <cell r="H33983" t="str">
            <v>Agency Services</v>
          </cell>
          <cell r="K33983">
            <v>9901</v>
          </cell>
        </row>
        <row r="33984">
          <cell r="F33984" t="str">
            <v>Bhimavaram</v>
          </cell>
          <cell r="H33984" t="str">
            <v xml:space="preserve">Banking and Life Insurance </v>
          </cell>
          <cell r="K33984">
            <v>9901</v>
          </cell>
        </row>
        <row r="33985">
          <cell r="F33985" t="str">
            <v>Bhimavaram</v>
          </cell>
          <cell r="H33985" t="str">
            <v>Saving Bank Control Organisation</v>
          </cell>
          <cell r="K33985">
            <v>1397</v>
          </cell>
        </row>
        <row r="33986">
          <cell r="F33986" t="str">
            <v>Bhimavaram</v>
          </cell>
          <cell r="H33986" t="str">
            <v>Establishment Of Saving Bank Control Organization</v>
          </cell>
          <cell r="K33986">
            <v>1397</v>
          </cell>
        </row>
        <row r="33987">
          <cell r="F33987" t="str">
            <v>Bhimavaram</v>
          </cell>
          <cell r="H33987" t="str">
            <v>Office Expenses</v>
          </cell>
          <cell r="K33987">
            <v>1397</v>
          </cell>
        </row>
        <row r="33988">
          <cell r="F33988" t="str">
            <v>Bhimavaram</v>
          </cell>
          <cell r="H33988" t="str">
            <v>Small Savings Work In Head Post Offices</v>
          </cell>
          <cell r="K33988">
            <v>5914</v>
          </cell>
        </row>
        <row r="33989">
          <cell r="F33989" t="str">
            <v>Bhimavaram</v>
          </cell>
          <cell r="H33989" t="str">
            <v>Establishment Of Small Savings Work In Head Post Offices</v>
          </cell>
          <cell r="K33989">
            <v>5914</v>
          </cell>
        </row>
        <row r="33990">
          <cell r="F33990" t="str">
            <v>Bhimavaram</v>
          </cell>
          <cell r="H33990" t="str">
            <v>Office Expenses</v>
          </cell>
          <cell r="K33990">
            <v>5914</v>
          </cell>
        </row>
        <row r="33991">
          <cell r="F33991" t="str">
            <v>Bhimavaram</v>
          </cell>
          <cell r="H33991" t="str">
            <v>Postal Life Insurance Branch Circle Offices</v>
          </cell>
          <cell r="K33991">
            <v>2590</v>
          </cell>
        </row>
        <row r="33992">
          <cell r="F33992" t="str">
            <v>Bhimavaram</v>
          </cell>
          <cell r="H33992" t="str">
            <v>Establishment Of Postal Life Insurance Branch Circle Office.</v>
          </cell>
          <cell r="K33992">
            <v>2590</v>
          </cell>
        </row>
        <row r="33993">
          <cell r="F33993" t="str">
            <v>Bhimavaram</v>
          </cell>
          <cell r="H33993" t="str">
            <v>Office Expenses</v>
          </cell>
          <cell r="K33993">
            <v>2590</v>
          </cell>
        </row>
        <row r="33994">
          <cell r="F33994" t="str">
            <v>Bhimavaram</v>
          </cell>
          <cell r="H33994" t="str">
            <v>Accounts and Audit</v>
          </cell>
          <cell r="K33994">
            <v>-153362</v>
          </cell>
        </row>
        <row r="33995">
          <cell r="F33995" t="str">
            <v>Bhimavaram</v>
          </cell>
          <cell r="H33995" t="str">
            <v>Deduct Recoveries Of Overpayments</v>
          </cell>
          <cell r="K33995">
            <v>-153362</v>
          </cell>
        </row>
        <row r="33996">
          <cell r="F33996" t="str">
            <v>Bhimavaram</v>
          </cell>
          <cell r="H33996" t="str">
            <v>Accounts And Audit-Deduct-Recoveries Of Overpayments</v>
          </cell>
          <cell r="K33996">
            <v>-153362</v>
          </cell>
        </row>
        <row r="33997">
          <cell r="F33997" t="str">
            <v>Bhimavaram</v>
          </cell>
          <cell r="H33997" t="str">
            <v>Accounts And Audit-Deduct-Recoveries Of Overpayments</v>
          </cell>
          <cell r="K33997">
            <v>-153362</v>
          </cell>
        </row>
        <row r="33998">
          <cell r="F33998" t="str">
            <v>Bhimavaram</v>
          </cell>
          <cell r="H33998" t="str">
            <v>Deduct Recoveries</v>
          </cell>
          <cell r="K33998">
            <v>-153362</v>
          </cell>
        </row>
        <row r="33999">
          <cell r="F33999" t="str">
            <v>Bhimavaram</v>
          </cell>
          <cell r="H33999" t="str">
            <v>Pension</v>
          </cell>
          <cell r="K33999">
            <v>12512530</v>
          </cell>
        </row>
        <row r="34000">
          <cell r="F34000" t="str">
            <v>Bhimavaram</v>
          </cell>
          <cell r="H34000" t="str">
            <v>Superannuation and retirement allowances</v>
          </cell>
          <cell r="K34000">
            <v>6672772</v>
          </cell>
        </row>
        <row r="34001">
          <cell r="F34001" t="str">
            <v>Bhimavaram</v>
          </cell>
          <cell r="H34001" t="str">
            <v>Superannuation And Retirement Allowances.</v>
          </cell>
          <cell r="K34001">
            <v>6672772</v>
          </cell>
        </row>
        <row r="34002">
          <cell r="F34002" t="str">
            <v>Bhimavaram</v>
          </cell>
          <cell r="H34002" t="str">
            <v>Superannuation And Retirement Allowances.</v>
          </cell>
          <cell r="K34002">
            <v>6672772</v>
          </cell>
        </row>
        <row r="34003">
          <cell r="F34003" t="str">
            <v>Bhimavaram</v>
          </cell>
          <cell r="H34003" t="str">
            <v>Pensionary Charges</v>
          </cell>
          <cell r="K34003">
            <v>6672772</v>
          </cell>
        </row>
        <row r="34004">
          <cell r="F34004" t="str">
            <v>Bhimavaram</v>
          </cell>
          <cell r="H34004" t="str">
            <v>Family Pension</v>
          </cell>
          <cell r="K34004">
            <v>3514313</v>
          </cell>
        </row>
        <row r="34005">
          <cell r="F34005" t="str">
            <v>Bhimavaram</v>
          </cell>
          <cell r="H34005" t="str">
            <v>Family Pension</v>
          </cell>
          <cell r="K34005">
            <v>3514313</v>
          </cell>
        </row>
        <row r="34006">
          <cell r="F34006" t="str">
            <v>Bhimavaram</v>
          </cell>
          <cell r="H34006" t="str">
            <v>Family Pension</v>
          </cell>
          <cell r="K34006">
            <v>3514313</v>
          </cell>
        </row>
        <row r="34007">
          <cell r="F34007" t="str">
            <v>Bhimavaram</v>
          </cell>
          <cell r="H34007" t="str">
            <v>Pensionary Charges</v>
          </cell>
          <cell r="K34007">
            <v>3514313</v>
          </cell>
        </row>
        <row r="34008">
          <cell r="F34008" t="str">
            <v>Bhimavaram</v>
          </cell>
          <cell r="H34008" t="str">
            <v>Government Contribution for Defined Contribution Pension Scheme under National Pension System</v>
          </cell>
          <cell r="K34008">
            <v>2335445</v>
          </cell>
        </row>
        <row r="34009">
          <cell r="F34009" t="str">
            <v>Bhimavaram</v>
          </cell>
          <cell r="H34009" t="str">
            <v>Government Contribution For Defined Contribution Pension Scheme Other Than Audit Staff</v>
          </cell>
          <cell r="K34009">
            <v>2335445</v>
          </cell>
        </row>
        <row r="34010">
          <cell r="F34010" t="str">
            <v>Bhimavaram</v>
          </cell>
          <cell r="H34010" t="str">
            <v>Government Contribution For Defined Contribution Pension Scheme Other Than Audit Staff</v>
          </cell>
          <cell r="K34010">
            <v>2335445</v>
          </cell>
        </row>
        <row r="34011">
          <cell r="F34011" t="str">
            <v>Bhimavaram</v>
          </cell>
          <cell r="H34011" t="str">
            <v>Pensionary Charges</v>
          </cell>
          <cell r="K34011">
            <v>2335445</v>
          </cell>
        </row>
        <row r="34012">
          <cell r="F34012" t="str">
            <v>Bhimavaram</v>
          </cell>
          <cell r="H34012" t="str">
            <v>Deduct Recoveries Of Overpayments</v>
          </cell>
          <cell r="K34012">
            <v>-10000</v>
          </cell>
        </row>
        <row r="34013">
          <cell r="F34013" t="str">
            <v>Bhimavaram</v>
          </cell>
          <cell r="H34013" t="str">
            <v>Pension-Deduct Recoveries Of Overpayments</v>
          </cell>
          <cell r="K34013">
            <v>-10000</v>
          </cell>
        </row>
        <row r="34014">
          <cell r="F34014" t="str">
            <v>Bhimavaram</v>
          </cell>
          <cell r="H34014" t="str">
            <v>Pension-Deduct Recoveries Of Overpayments</v>
          </cell>
          <cell r="K34014">
            <v>-10000</v>
          </cell>
        </row>
        <row r="34015">
          <cell r="F34015" t="str">
            <v>Bhimavaram</v>
          </cell>
          <cell r="H34015" t="str">
            <v>Deduct Recoveries</v>
          </cell>
          <cell r="K34015">
            <v>-10000</v>
          </cell>
        </row>
        <row r="34016">
          <cell r="F34016" t="str">
            <v>Bhimavaram</v>
          </cell>
          <cell r="H34016" t="str">
            <v>Other Expenses</v>
          </cell>
          <cell r="K34016">
            <v>120000</v>
          </cell>
        </row>
        <row r="34017">
          <cell r="F34017" t="str">
            <v>Bhimavaram</v>
          </cell>
          <cell r="H34017" t="str">
            <v>Social Security and Welfare Programmes</v>
          </cell>
          <cell r="K34017">
            <v>120000</v>
          </cell>
        </row>
        <row r="34018">
          <cell r="F34018" t="str">
            <v>Bhimavaram</v>
          </cell>
          <cell r="H34018" t="str">
            <v>Service Discharge Benefit Scheme For Gramin Dak Sevaks</v>
          </cell>
          <cell r="K34018">
            <v>120000</v>
          </cell>
        </row>
        <row r="34019">
          <cell r="F34019" t="str">
            <v>Bhimavaram</v>
          </cell>
          <cell r="H34019" t="str">
            <v>Subscription Towards Sdbs</v>
          </cell>
          <cell r="K34019">
            <v>120000</v>
          </cell>
        </row>
        <row r="34020">
          <cell r="F34020" t="str">
            <v>Bhimavaram</v>
          </cell>
          <cell r="H34020" t="str">
            <v>Other Revenue expenditure</v>
          </cell>
          <cell r="K34020">
            <v>120000</v>
          </cell>
        </row>
        <row r="34021">
          <cell r="F34021" t="str">
            <v>Bhimavaram</v>
          </cell>
          <cell r="H34021" t="str">
            <v/>
          </cell>
          <cell r="K34021">
            <v>61547019</v>
          </cell>
        </row>
        <row r="34022">
          <cell r="F34022" t="str">
            <v>Bhimavaram</v>
          </cell>
        </row>
        <row r="34023">
          <cell r="F34023" t="str">
            <v>Bhimavaram</v>
          </cell>
          <cell r="H34023" t="str">
            <v>National Savings Deposits</v>
          </cell>
          <cell r="K34023">
            <v>0</v>
          </cell>
        </row>
        <row r="34024">
          <cell r="F34024" t="str">
            <v>Bhimavaram</v>
          </cell>
          <cell r="H34024" t="str">
            <v>National Savings Deposits</v>
          </cell>
          <cell r="K34024">
            <v>0</v>
          </cell>
        </row>
        <row r="34025">
          <cell r="F34025" t="str">
            <v>Bhimavaram</v>
          </cell>
          <cell r="H34025" t="str">
            <v>Post Office Savings Account,1981</v>
          </cell>
          <cell r="K34025">
            <v>0</v>
          </cell>
        </row>
        <row r="34026">
          <cell r="F34026" t="str">
            <v>Bhimavaram</v>
          </cell>
          <cell r="H34026" t="str">
            <v>Post Office Savings Bank Account 1981</v>
          </cell>
          <cell r="K34026">
            <v>0</v>
          </cell>
        </row>
        <row r="34027">
          <cell r="F34027" t="str">
            <v>Bhimavaram</v>
          </cell>
          <cell r="H34027" t="str">
            <v>Post Office Savings Bank Account 1981</v>
          </cell>
          <cell r="K34027">
            <v>0</v>
          </cell>
        </row>
        <row r="34028">
          <cell r="F34028" t="str">
            <v>Bhimavaram</v>
          </cell>
          <cell r="H34028" t="str">
            <v>Default</v>
          </cell>
          <cell r="K34028">
            <v>0</v>
          </cell>
        </row>
        <row r="34029">
          <cell r="F34029" t="str">
            <v>Bhimavaram</v>
          </cell>
          <cell r="H34029" t="str">
            <v>Post Office Recurring Deposit,1981</v>
          </cell>
          <cell r="K34029">
            <v>0</v>
          </cell>
        </row>
        <row r="34030">
          <cell r="F34030" t="str">
            <v>Bhimavaram</v>
          </cell>
          <cell r="H34030" t="str">
            <v>Post Office Recurring Deposit,1981</v>
          </cell>
          <cell r="K34030">
            <v>0</v>
          </cell>
        </row>
        <row r="34031">
          <cell r="F34031" t="str">
            <v>Bhimavaram</v>
          </cell>
          <cell r="H34031" t="str">
            <v>Post Office Recurring Deposit,1981</v>
          </cell>
          <cell r="K34031">
            <v>0</v>
          </cell>
        </row>
        <row r="34032">
          <cell r="F34032" t="str">
            <v>Bhimavaram</v>
          </cell>
          <cell r="H34032" t="str">
            <v>Default</v>
          </cell>
          <cell r="K34032">
            <v>0</v>
          </cell>
        </row>
        <row r="34033">
          <cell r="F34033" t="str">
            <v>Bhimavaram</v>
          </cell>
          <cell r="H34033" t="str">
            <v>Post Office Time Deposits (1 year), 1981</v>
          </cell>
          <cell r="K34033">
            <v>0</v>
          </cell>
        </row>
        <row r="34034">
          <cell r="F34034" t="str">
            <v>Bhimavaram</v>
          </cell>
          <cell r="H34034" t="str">
            <v>Post Office Time Deposits (1 Year), 1981</v>
          </cell>
          <cell r="K34034">
            <v>0</v>
          </cell>
        </row>
        <row r="34035">
          <cell r="F34035" t="str">
            <v>Bhimavaram</v>
          </cell>
          <cell r="H34035" t="str">
            <v>Post Office Time Deposits (1 Year), 1981</v>
          </cell>
          <cell r="K34035">
            <v>0</v>
          </cell>
        </row>
        <row r="34036">
          <cell r="F34036" t="str">
            <v>Bhimavaram</v>
          </cell>
          <cell r="H34036" t="str">
            <v>Default</v>
          </cell>
          <cell r="K34036">
            <v>0</v>
          </cell>
        </row>
        <row r="34037">
          <cell r="F34037" t="str">
            <v>Bhimavaram</v>
          </cell>
          <cell r="H34037" t="str">
            <v>Post Office Time Deposits (2 year), 1981.</v>
          </cell>
          <cell r="K34037">
            <v>0</v>
          </cell>
        </row>
        <row r="34038">
          <cell r="F34038" t="str">
            <v>Bhimavaram</v>
          </cell>
          <cell r="H34038" t="str">
            <v>Post Office Time Deposits (2 Years), 1981</v>
          </cell>
          <cell r="K34038">
            <v>0</v>
          </cell>
        </row>
        <row r="34039">
          <cell r="F34039" t="str">
            <v>Bhimavaram</v>
          </cell>
          <cell r="H34039" t="str">
            <v>Post Office Time Deposits (2 Years), 1981</v>
          </cell>
          <cell r="K34039">
            <v>0</v>
          </cell>
        </row>
        <row r="34040">
          <cell r="F34040" t="str">
            <v>Bhimavaram</v>
          </cell>
          <cell r="H34040" t="str">
            <v>Default</v>
          </cell>
          <cell r="K34040">
            <v>0</v>
          </cell>
        </row>
        <row r="34041">
          <cell r="F34041" t="str">
            <v>Bhimavaram</v>
          </cell>
          <cell r="H34041" t="str">
            <v>Post Office Time Deposits (3year), 1981.</v>
          </cell>
          <cell r="K34041">
            <v>0</v>
          </cell>
        </row>
        <row r="34042">
          <cell r="F34042" t="str">
            <v>Bhimavaram</v>
          </cell>
          <cell r="H34042" t="str">
            <v>Post Office Time Deposits (3 Years), 1981</v>
          </cell>
          <cell r="K34042">
            <v>0</v>
          </cell>
        </row>
        <row r="34043">
          <cell r="F34043" t="str">
            <v>Bhimavaram</v>
          </cell>
          <cell r="H34043" t="str">
            <v>Post Office Time Deposits (3 Years), 1981</v>
          </cell>
          <cell r="K34043">
            <v>0</v>
          </cell>
        </row>
        <row r="34044">
          <cell r="F34044" t="str">
            <v>Bhimavaram</v>
          </cell>
          <cell r="H34044" t="str">
            <v>Default</v>
          </cell>
          <cell r="K34044">
            <v>0</v>
          </cell>
        </row>
        <row r="34045">
          <cell r="F34045" t="str">
            <v>Bhimavaram</v>
          </cell>
          <cell r="H34045" t="str">
            <v>Post Office Time Deposits (5 year), 1981</v>
          </cell>
          <cell r="K34045">
            <v>0</v>
          </cell>
        </row>
        <row r="34046">
          <cell r="F34046" t="str">
            <v>Bhimavaram</v>
          </cell>
          <cell r="H34046" t="str">
            <v>Post Office Time Deposits (5 Years),1981</v>
          </cell>
          <cell r="K34046">
            <v>0</v>
          </cell>
        </row>
        <row r="34047">
          <cell r="F34047" t="str">
            <v>Bhimavaram</v>
          </cell>
          <cell r="H34047" t="str">
            <v>Post Office Time Deposits (5 Years),1981</v>
          </cell>
          <cell r="K34047">
            <v>0</v>
          </cell>
        </row>
        <row r="34048">
          <cell r="F34048" t="str">
            <v>Bhimavaram</v>
          </cell>
          <cell r="H34048" t="str">
            <v>Default</v>
          </cell>
          <cell r="K34048">
            <v>0</v>
          </cell>
        </row>
        <row r="34049">
          <cell r="F34049" t="str">
            <v>Bhimavaram</v>
          </cell>
          <cell r="H34049" t="str">
            <v>Post Office Monthly Income Account, 1987.</v>
          </cell>
          <cell r="K34049">
            <v>0</v>
          </cell>
        </row>
        <row r="34050">
          <cell r="F34050" t="str">
            <v>Bhimavaram</v>
          </cell>
          <cell r="H34050" t="str">
            <v>Post Office Monthly Income Account, 1987</v>
          </cell>
          <cell r="K34050">
            <v>0</v>
          </cell>
        </row>
        <row r="34051">
          <cell r="F34051" t="str">
            <v>Bhimavaram</v>
          </cell>
          <cell r="H34051" t="str">
            <v>Post Office Monthly Income Account, 1987</v>
          </cell>
          <cell r="K34051">
            <v>0</v>
          </cell>
        </row>
        <row r="34052">
          <cell r="F34052" t="str">
            <v>Bhimavaram</v>
          </cell>
          <cell r="H34052" t="str">
            <v>Default</v>
          </cell>
          <cell r="K34052">
            <v>0</v>
          </cell>
        </row>
        <row r="34053">
          <cell r="F34053" t="str">
            <v>Bhimavaram</v>
          </cell>
          <cell r="H34053" t="str">
            <v>Senior Citizen Savings Scheme, 2004.</v>
          </cell>
          <cell r="K34053">
            <v>0</v>
          </cell>
        </row>
        <row r="34054">
          <cell r="F34054" t="str">
            <v>Bhimavaram</v>
          </cell>
          <cell r="H34054" t="str">
            <v>Senior Citizen Savings Scheme, 2004</v>
          </cell>
          <cell r="K34054">
            <v>0</v>
          </cell>
        </row>
        <row r="34055">
          <cell r="F34055" t="str">
            <v>Bhimavaram</v>
          </cell>
          <cell r="H34055" t="str">
            <v>Senior Citizen Savings Scheme, 2004</v>
          </cell>
          <cell r="K34055">
            <v>0</v>
          </cell>
        </row>
        <row r="34056">
          <cell r="F34056" t="str">
            <v>Bhimavaram</v>
          </cell>
          <cell r="H34056" t="str">
            <v>Default</v>
          </cell>
          <cell r="K34056">
            <v>0</v>
          </cell>
        </row>
        <row r="34057">
          <cell r="F34057" t="str">
            <v>Bhimavaram</v>
          </cell>
          <cell r="H34057" t="str">
            <v>Discontinued National Savings Deposit Schemes.</v>
          </cell>
          <cell r="K34057">
            <v>0</v>
          </cell>
        </row>
        <row r="34058">
          <cell r="F34058" t="str">
            <v>Bhimavaram</v>
          </cell>
          <cell r="H34058" t="str">
            <v>National Saving Scheme, 1987</v>
          </cell>
          <cell r="K34058">
            <v>0</v>
          </cell>
        </row>
        <row r="34059">
          <cell r="F34059" t="str">
            <v>Bhimavaram</v>
          </cell>
          <cell r="H34059" t="str">
            <v>National Saving Scheme, 1987</v>
          </cell>
          <cell r="K34059">
            <v>0</v>
          </cell>
        </row>
        <row r="34060">
          <cell r="F34060" t="str">
            <v>Bhimavaram</v>
          </cell>
          <cell r="H34060" t="str">
            <v>Default</v>
          </cell>
          <cell r="K34060">
            <v>0</v>
          </cell>
        </row>
        <row r="34061">
          <cell r="F34061" t="str">
            <v>Bhimavaram</v>
          </cell>
          <cell r="H34061" t="str">
            <v>Other Discontinued National Savings Deposits Schemes</v>
          </cell>
          <cell r="K34061">
            <v>0</v>
          </cell>
        </row>
        <row r="34062">
          <cell r="F34062" t="str">
            <v>Bhimavaram</v>
          </cell>
          <cell r="H34062" t="str">
            <v>Posb Fixed Deposits</v>
          </cell>
          <cell r="K34062">
            <v>0</v>
          </cell>
        </row>
        <row r="34063">
          <cell r="F34063" t="str">
            <v>Bhimavaram</v>
          </cell>
          <cell r="H34063" t="str">
            <v>Default</v>
          </cell>
          <cell r="K34063">
            <v>0</v>
          </cell>
        </row>
        <row r="34064">
          <cell r="F34064" t="str">
            <v>Bhimavaram</v>
          </cell>
          <cell r="H34064" t="str">
            <v>Sukanya Samriddhi Account</v>
          </cell>
          <cell r="K34064">
            <v>0</v>
          </cell>
        </row>
        <row r="34065">
          <cell r="F34065" t="str">
            <v>Bhimavaram</v>
          </cell>
          <cell r="H34065" t="str">
            <v>Sukanya Samriddhi Account-2014</v>
          </cell>
          <cell r="K34065">
            <v>0</v>
          </cell>
        </row>
        <row r="34066">
          <cell r="F34066" t="str">
            <v>Bhimavaram</v>
          </cell>
          <cell r="H34066" t="str">
            <v>Sukanya Samriddhi Account-2014</v>
          </cell>
          <cell r="K34066">
            <v>0</v>
          </cell>
        </row>
        <row r="34067">
          <cell r="F34067" t="str">
            <v>Bhimavaram</v>
          </cell>
          <cell r="H34067" t="str">
            <v>Default</v>
          </cell>
          <cell r="K34067">
            <v>0</v>
          </cell>
        </row>
        <row r="34068">
          <cell r="F34068" t="str">
            <v>Bhimavaram</v>
          </cell>
          <cell r="H34068" t="str">
            <v>National Savings Certificates</v>
          </cell>
          <cell r="K34068">
            <v>0</v>
          </cell>
        </row>
        <row r="34069">
          <cell r="F34069" t="str">
            <v>Bhimavaram</v>
          </cell>
          <cell r="H34069" t="str">
            <v>National Savings Certificates</v>
          </cell>
          <cell r="K34069">
            <v>0</v>
          </cell>
        </row>
        <row r="34070">
          <cell r="F34070" t="str">
            <v>Bhimavaram</v>
          </cell>
          <cell r="H34070" t="str">
            <v>Post Office Certificates (New Series)</v>
          </cell>
          <cell r="K34070">
            <v>0</v>
          </cell>
        </row>
        <row r="34071">
          <cell r="F34071" t="str">
            <v>Bhimavaram</v>
          </cell>
          <cell r="H34071" t="str">
            <v>Current Series</v>
          </cell>
          <cell r="K34071">
            <v>0</v>
          </cell>
        </row>
        <row r="34072">
          <cell r="F34072" t="str">
            <v>Bhimavaram</v>
          </cell>
          <cell r="H34072" t="str">
            <v>6 Year National Savings Certificates (viii-Issue)</v>
          </cell>
          <cell r="K34072">
            <v>0</v>
          </cell>
        </row>
        <row r="34073">
          <cell r="F34073" t="str">
            <v>Bhimavaram</v>
          </cell>
          <cell r="H34073" t="str">
            <v>Default</v>
          </cell>
          <cell r="K34073">
            <v>0</v>
          </cell>
        </row>
        <row r="34074">
          <cell r="F34074" t="str">
            <v>Bhimavaram</v>
          </cell>
          <cell r="H34074" t="str">
            <v>Kisan Vikas Patra</v>
          </cell>
          <cell r="K34074">
            <v>0</v>
          </cell>
        </row>
        <row r="34075">
          <cell r="F34075" t="str">
            <v>Bhimavaram</v>
          </cell>
          <cell r="H34075" t="str">
            <v>Default</v>
          </cell>
          <cell r="K34075">
            <v>0</v>
          </cell>
        </row>
        <row r="34076">
          <cell r="F34076" t="str">
            <v>Bhimavaram</v>
          </cell>
          <cell r="H34076" t="str">
            <v>10 Year National Saving Certificates Ix Issue</v>
          </cell>
          <cell r="K34076">
            <v>0</v>
          </cell>
        </row>
        <row r="34077">
          <cell r="F34077" t="str">
            <v>Bhimavaram</v>
          </cell>
          <cell r="H34077" t="str">
            <v>Default</v>
          </cell>
          <cell r="K34077">
            <v>0</v>
          </cell>
        </row>
        <row r="34078">
          <cell r="F34078" t="str">
            <v>Bhimavaram</v>
          </cell>
          <cell r="H34078" t="str">
            <v>Kisan Vikas Patra-2014</v>
          </cell>
          <cell r="K34078">
            <v>0</v>
          </cell>
        </row>
        <row r="34079">
          <cell r="F34079" t="str">
            <v>Bhimavaram</v>
          </cell>
          <cell r="H34079" t="str">
            <v>Default</v>
          </cell>
          <cell r="K34079">
            <v>0</v>
          </cell>
        </row>
        <row r="34080">
          <cell r="F34080" t="str">
            <v>Bhimavaram</v>
          </cell>
          <cell r="H34080" t="str">
            <v>Mahila Samman Certificate</v>
          </cell>
          <cell r="K34080">
            <v>0</v>
          </cell>
        </row>
        <row r="34081">
          <cell r="F34081" t="str">
            <v>Bhimavaram</v>
          </cell>
          <cell r="H34081" t="str">
            <v>Mahila Samman Certificate</v>
          </cell>
          <cell r="K34081">
            <v>0</v>
          </cell>
        </row>
        <row r="34082">
          <cell r="F34082" t="str">
            <v>Bhimavaram</v>
          </cell>
          <cell r="H34082" t="str">
            <v>Mahila Samman Certificate</v>
          </cell>
          <cell r="K34082">
            <v>0</v>
          </cell>
        </row>
        <row r="34083">
          <cell r="F34083" t="str">
            <v>Bhimavaram</v>
          </cell>
          <cell r="H34083" t="str">
            <v>Default</v>
          </cell>
          <cell r="K34083">
            <v>0</v>
          </cell>
        </row>
        <row r="34084">
          <cell r="F34084" t="str">
            <v>Bhimavaram</v>
          </cell>
          <cell r="H34084" t="str">
            <v xml:space="preserve">Public Provident Funds </v>
          </cell>
          <cell r="K34084">
            <v>0</v>
          </cell>
        </row>
        <row r="34085">
          <cell r="F34085" t="str">
            <v>Bhimavaram</v>
          </cell>
          <cell r="H34085" t="str">
            <v>Public Provident Funds</v>
          </cell>
          <cell r="K34085">
            <v>0</v>
          </cell>
        </row>
        <row r="34086">
          <cell r="F34086" t="str">
            <v>Bhimavaram</v>
          </cell>
          <cell r="H34086" t="str">
            <v>Public Provident Funds</v>
          </cell>
          <cell r="K34086">
            <v>0</v>
          </cell>
        </row>
        <row r="34087">
          <cell r="F34087" t="str">
            <v>Bhimavaram</v>
          </cell>
          <cell r="H34087" t="str">
            <v>Public Provident Funds</v>
          </cell>
          <cell r="K34087">
            <v>0</v>
          </cell>
        </row>
        <row r="34088">
          <cell r="F34088" t="str">
            <v>Bhimavaram</v>
          </cell>
          <cell r="H34088" t="str">
            <v>Public Provident Funds</v>
          </cell>
          <cell r="K34088">
            <v>0</v>
          </cell>
        </row>
        <row r="34089">
          <cell r="F34089" t="str">
            <v>Bhimavaram</v>
          </cell>
          <cell r="H34089" t="str">
            <v>Default</v>
          </cell>
          <cell r="K34089">
            <v>0</v>
          </cell>
        </row>
        <row r="34090">
          <cell r="F34090" t="str">
            <v>Bhimavaram</v>
          </cell>
          <cell r="H34090" t="str">
            <v>Income and Expenditure of National Small Savings Fund</v>
          </cell>
          <cell r="K34090">
            <v>0</v>
          </cell>
        </row>
        <row r="34091">
          <cell r="F34091" t="str">
            <v>Bhimavaram</v>
          </cell>
          <cell r="H34091" t="str">
            <v xml:space="preserve">Interest Payments to Subscribers </v>
          </cell>
          <cell r="K34091">
            <v>0</v>
          </cell>
        </row>
        <row r="34092">
          <cell r="F34092" t="str">
            <v>Bhimavaram</v>
          </cell>
          <cell r="H34092" t="str">
            <v>Interest on National Savings Deposits</v>
          </cell>
          <cell r="K34092">
            <v>0</v>
          </cell>
        </row>
        <row r="34093">
          <cell r="F34093" t="str">
            <v>Bhimavaram</v>
          </cell>
          <cell r="H34093" t="str">
            <v>Post Office Saving Bank Deposits</v>
          </cell>
          <cell r="K34093">
            <v>0</v>
          </cell>
        </row>
        <row r="34094">
          <cell r="F34094" t="str">
            <v>Bhimavaram</v>
          </cell>
          <cell r="H34094" t="str">
            <v>Post Office Savings Deposits 1981</v>
          </cell>
          <cell r="K34094">
            <v>0</v>
          </cell>
        </row>
        <row r="34095">
          <cell r="F34095" t="str">
            <v>Bhimavaram</v>
          </cell>
          <cell r="H34095" t="str">
            <v>Interest Payments</v>
          </cell>
          <cell r="K34095">
            <v>0</v>
          </cell>
        </row>
        <row r="34096">
          <cell r="F34096" t="str">
            <v>Bhimavaram</v>
          </cell>
          <cell r="H34096" t="str">
            <v>Fixed And Time Deposits</v>
          </cell>
          <cell r="K34096">
            <v>0</v>
          </cell>
        </row>
        <row r="34097">
          <cell r="F34097" t="str">
            <v>Bhimavaram</v>
          </cell>
          <cell r="H34097" t="str">
            <v>One Year Time Deposits</v>
          </cell>
          <cell r="K34097">
            <v>0</v>
          </cell>
        </row>
        <row r="34098">
          <cell r="F34098" t="str">
            <v>Bhimavaram</v>
          </cell>
          <cell r="H34098" t="str">
            <v>Interest Payments</v>
          </cell>
          <cell r="K34098">
            <v>0</v>
          </cell>
        </row>
        <row r="34099">
          <cell r="F34099" t="str">
            <v>Bhimavaram</v>
          </cell>
          <cell r="H34099" t="str">
            <v>Two Year Time Deposits</v>
          </cell>
          <cell r="K34099">
            <v>0</v>
          </cell>
        </row>
        <row r="34100">
          <cell r="F34100" t="str">
            <v>Bhimavaram</v>
          </cell>
          <cell r="H34100" t="str">
            <v>Interest Payments</v>
          </cell>
          <cell r="K34100">
            <v>0</v>
          </cell>
        </row>
        <row r="34101">
          <cell r="F34101" t="str">
            <v>Bhimavaram</v>
          </cell>
          <cell r="H34101" t="str">
            <v>Three Year Time Deposits</v>
          </cell>
          <cell r="K34101">
            <v>0</v>
          </cell>
        </row>
        <row r="34102">
          <cell r="F34102" t="str">
            <v>Bhimavaram</v>
          </cell>
          <cell r="H34102" t="str">
            <v>Interest Payments</v>
          </cell>
          <cell r="K34102">
            <v>0</v>
          </cell>
        </row>
        <row r="34103">
          <cell r="F34103" t="str">
            <v>Bhimavaram</v>
          </cell>
          <cell r="H34103" t="str">
            <v>Five Year Time Deposit</v>
          </cell>
          <cell r="K34103">
            <v>0</v>
          </cell>
        </row>
        <row r="34104">
          <cell r="F34104" t="str">
            <v>Bhimavaram</v>
          </cell>
          <cell r="H34104" t="str">
            <v>Interest Payments</v>
          </cell>
          <cell r="K34104">
            <v>0</v>
          </cell>
        </row>
        <row r="34105">
          <cell r="F34105" t="str">
            <v>Bhimavaram</v>
          </cell>
          <cell r="H34105" t="str">
            <v>Post Office Recurring Deposits</v>
          </cell>
          <cell r="K34105">
            <v>0</v>
          </cell>
        </row>
        <row r="34106">
          <cell r="F34106" t="str">
            <v>Bhimavaram</v>
          </cell>
          <cell r="H34106" t="str">
            <v>Post Office Recurring Deposits</v>
          </cell>
          <cell r="K34106">
            <v>0</v>
          </cell>
        </row>
        <row r="34107">
          <cell r="F34107" t="str">
            <v>Bhimavaram</v>
          </cell>
          <cell r="H34107" t="str">
            <v>Interest Payments</v>
          </cell>
          <cell r="K34107">
            <v>0</v>
          </cell>
        </row>
        <row r="34108">
          <cell r="F34108" t="str">
            <v>Bhimavaram</v>
          </cell>
          <cell r="H34108" t="str">
            <v>Monthly Income Scheme</v>
          </cell>
          <cell r="K34108">
            <v>0</v>
          </cell>
        </row>
        <row r="34109">
          <cell r="F34109" t="str">
            <v>Bhimavaram</v>
          </cell>
          <cell r="H34109" t="str">
            <v>Monthly Income Scheme</v>
          </cell>
          <cell r="K34109">
            <v>0</v>
          </cell>
        </row>
        <row r="34110">
          <cell r="F34110" t="str">
            <v>Bhimavaram</v>
          </cell>
          <cell r="H34110" t="str">
            <v>Interest Payments</v>
          </cell>
          <cell r="K34110">
            <v>0</v>
          </cell>
        </row>
        <row r="34111">
          <cell r="F34111" t="str">
            <v>Bhimavaram</v>
          </cell>
          <cell r="H34111" t="str">
            <v>Senior Citizen Savings Scheme, 2004</v>
          </cell>
          <cell r="K34111">
            <v>0</v>
          </cell>
        </row>
        <row r="34112">
          <cell r="F34112" t="str">
            <v>Bhimavaram</v>
          </cell>
          <cell r="H34112" t="str">
            <v>Senior Citizen Savings Scheme, 2004</v>
          </cell>
          <cell r="K34112">
            <v>0</v>
          </cell>
        </row>
        <row r="34113">
          <cell r="F34113" t="str">
            <v>Bhimavaram</v>
          </cell>
          <cell r="H34113" t="str">
            <v>Interest Payments</v>
          </cell>
          <cell r="K34113">
            <v>0</v>
          </cell>
        </row>
        <row r="34114">
          <cell r="F34114" t="str">
            <v>Bhimavaram</v>
          </cell>
          <cell r="H34114" t="str">
            <v>Interest On Sukanya Samriddhi Account-2014</v>
          </cell>
          <cell r="K34114">
            <v>0</v>
          </cell>
        </row>
        <row r="34115">
          <cell r="F34115" t="str">
            <v>Bhimavaram</v>
          </cell>
          <cell r="H34115" t="str">
            <v>Interest On Sukanya Samriddhi Account-2014</v>
          </cell>
          <cell r="K34115">
            <v>0</v>
          </cell>
        </row>
        <row r="34116">
          <cell r="F34116" t="str">
            <v>Bhimavaram</v>
          </cell>
          <cell r="H34116" t="str">
            <v>Interest Payments</v>
          </cell>
          <cell r="K34116">
            <v>0</v>
          </cell>
        </row>
        <row r="34117">
          <cell r="F34117" t="str">
            <v>Bhimavaram</v>
          </cell>
          <cell r="H34117" t="str">
            <v>Interest on National Savings Certificates</v>
          </cell>
          <cell r="K34117">
            <v>0</v>
          </cell>
        </row>
        <row r="34118">
          <cell r="F34118" t="str">
            <v>Bhimavaram</v>
          </cell>
          <cell r="H34118" t="str">
            <v>Post Office National Savings Certificates (new Series)</v>
          </cell>
          <cell r="K34118">
            <v>0</v>
          </cell>
        </row>
        <row r="34119">
          <cell r="F34119" t="str">
            <v>Bhimavaram</v>
          </cell>
          <cell r="H34119" t="str">
            <v>Kisan Vikas Patra</v>
          </cell>
          <cell r="K34119">
            <v>0</v>
          </cell>
        </row>
        <row r="34120">
          <cell r="F34120" t="str">
            <v>Bhimavaram</v>
          </cell>
          <cell r="H34120" t="str">
            <v>Interest Payments</v>
          </cell>
          <cell r="K34120">
            <v>0</v>
          </cell>
        </row>
        <row r="34121">
          <cell r="F34121" t="str">
            <v>Bhimavaram</v>
          </cell>
          <cell r="H34121" t="str">
            <v>N.s.c. Eighth Issue</v>
          </cell>
          <cell r="K34121">
            <v>0</v>
          </cell>
        </row>
        <row r="34122">
          <cell r="F34122" t="str">
            <v>Bhimavaram</v>
          </cell>
          <cell r="H34122" t="str">
            <v>Interest Payments</v>
          </cell>
          <cell r="K34122">
            <v>0</v>
          </cell>
        </row>
        <row r="34123">
          <cell r="F34123" t="str">
            <v>Bhimavaram</v>
          </cell>
          <cell r="H34123" t="str">
            <v>Interest On 10 Year Nsc Ix Issue</v>
          </cell>
          <cell r="K34123">
            <v>0</v>
          </cell>
        </row>
        <row r="34124">
          <cell r="F34124" t="str">
            <v>Bhimavaram</v>
          </cell>
          <cell r="H34124" t="str">
            <v>Interest Payments</v>
          </cell>
          <cell r="K34124">
            <v>0</v>
          </cell>
        </row>
        <row r="34125">
          <cell r="F34125" t="str">
            <v>Bhimavaram</v>
          </cell>
          <cell r="H34125" t="str">
            <v>Interest On Kisan Vikas Patra-2014</v>
          </cell>
          <cell r="K34125">
            <v>0</v>
          </cell>
        </row>
        <row r="34126">
          <cell r="F34126" t="str">
            <v>Bhimavaram</v>
          </cell>
          <cell r="H34126" t="str">
            <v>Interest Payments</v>
          </cell>
          <cell r="K34126">
            <v>0</v>
          </cell>
        </row>
        <row r="34127">
          <cell r="F34127" t="str">
            <v>Bhimavaram</v>
          </cell>
          <cell r="H34127" t="str">
            <v>Interest On Mahila Samman Savings Certificate.</v>
          </cell>
          <cell r="K34127">
            <v>0</v>
          </cell>
        </row>
        <row r="34128">
          <cell r="F34128" t="str">
            <v>Bhimavaram</v>
          </cell>
          <cell r="H34128" t="str">
            <v>Interest Payments</v>
          </cell>
          <cell r="K34128">
            <v>0</v>
          </cell>
        </row>
        <row r="34129">
          <cell r="F34129" t="str">
            <v>Bhimavaram</v>
          </cell>
          <cell r="H34129" t="str">
            <v>Interest on Public Provident Fund</v>
          </cell>
          <cell r="K34129">
            <v>0</v>
          </cell>
        </row>
        <row r="34130">
          <cell r="F34130" t="str">
            <v>Bhimavaram</v>
          </cell>
          <cell r="H34130" t="str">
            <v>Interest On Public Provident Fund</v>
          </cell>
          <cell r="K34130">
            <v>0</v>
          </cell>
        </row>
        <row r="34131">
          <cell r="F34131" t="str">
            <v>Bhimavaram</v>
          </cell>
          <cell r="H34131" t="str">
            <v>Interest On Public Provident Fund</v>
          </cell>
          <cell r="K34131">
            <v>0</v>
          </cell>
        </row>
        <row r="34132">
          <cell r="F34132" t="str">
            <v>Bhimavaram</v>
          </cell>
          <cell r="H34132" t="str">
            <v>Interest Payments</v>
          </cell>
          <cell r="K34132">
            <v>0</v>
          </cell>
        </row>
        <row r="34133">
          <cell r="F34133" t="str">
            <v>Bhimavaram</v>
          </cell>
          <cell r="H34133" t="str">
            <v xml:space="preserve">Management Cost </v>
          </cell>
          <cell r="K34133">
            <v>0</v>
          </cell>
        </row>
        <row r="34134">
          <cell r="F34134" t="str">
            <v>Bhimavaram</v>
          </cell>
          <cell r="H34134" t="str">
            <v>Payment of agency commission to agents</v>
          </cell>
          <cell r="K34134">
            <v>0</v>
          </cell>
        </row>
        <row r="34135">
          <cell r="F34135" t="str">
            <v>Bhimavaram</v>
          </cell>
          <cell r="H34135" t="str">
            <v>Payment Of Commission By Post Office</v>
          </cell>
          <cell r="K34135">
            <v>0</v>
          </cell>
        </row>
        <row r="34136">
          <cell r="F34136" t="str">
            <v>Bhimavaram</v>
          </cell>
          <cell r="H34136" t="str">
            <v>Payment Of Commission To Sas Agents</v>
          </cell>
          <cell r="K34136">
            <v>0</v>
          </cell>
        </row>
        <row r="34137">
          <cell r="F34137" t="str">
            <v>Bhimavaram</v>
          </cell>
          <cell r="H34137" t="str">
            <v>Other Revenue expenditure</v>
          </cell>
          <cell r="K34137">
            <v>0</v>
          </cell>
        </row>
        <row r="34138">
          <cell r="F34138" t="str">
            <v>Bhimavaram</v>
          </cell>
          <cell r="H34138" t="str">
            <v>Payment Of Commission To Edb/spms</v>
          </cell>
          <cell r="K34138">
            <v>0</v>
          </cell>
        </row>
        <row r="34139">
          <cell r="F34139" t="str">
            <v>Bhimavaram</v>
          </cell>
          <cell r="H34139" t="str">
            <v>Other Revenue expenditure</v>
          </cell>
          <cell r="K34139">
            <v>0</v>
          </cell>
        </row>
        <row r="34140">
          <cell r="F34140" t="str">
            <v>Bhimavaram</v>
          </cell>
          <cell r="H34140" t="str">
            <v>Payment Of Commission To Mpkby Agents</v>
          </cell>
          <cell r="K34140">
            <v>0</v>
          </cell>
        </row>
        <row r="34141">
          <cell r="F34141" t="str">
            <v>Bhimavaram</v>
          </cell>
          <cell r="H34141" t="str">
            <v>Other Revenue expenditure</v>
          </cell>
          <cell r="K34141">
            <v>0</v>
          </cell>
        </row>
        <row r="34142">
          <cell r="F34142" t="str">
            <v>Bhimavaram</v>
          </cell>
          <cell r="H34142" t="str">
            <v>Commission Paid To Agents For Sale Of Nsc</v>
          </cell>
          <cell r="K34142">
            <v>0</v>
          </cell>
        </row>
        <row r="34143">
          <cell r="F34143" t="str">
            <v>Bhimavaram</v>
          </cell>
          <cell r="H34143" t="str">
            <v>Other Revenue expenditure</v>
          </cell>
          <cell r="K34143">
            <v>0</v>
          </cell>
        </row>
        <row r="34144">
          <cell r="F34144" t="str">
            <v>Bhimavaram</v>
          </cell>
          <cell r="H34144" t="str">
            <v>Other Income of NSSF</v>
          </cell>
          <cell r="K34144">
            <v>0</v>
          </cell>
        </row>
        <row r="34145">
          <cell r="F34145" t="str">
            <v>Bhimavaram</v>
          </cell>
          <cell r="H34145" t="str">
            <v>Other Receipts</v>
          </cell>
          <cell r="K34145">
            <v>0</v>
          </cell>
        </row>
        <row r="34146">
          <cell r="F34146" t="str">
            <v>Bhimavaram</v>
          </cell>
          <cell r="H34146" t="str">
            <v>Fee For Issue Of Duplicate Pass Book</v>
          </cell>
          <cell r="K34146">
            <v>0</v>
          </cell>
        </row>
        <row r="34147">
          <cell r="F34147" t="str">
            <v>Bhimavaram</v>
          </cell>
          <cell r="H34147" t="str">
            <v>Fee For Issue Of Duplicate Pass Book</v>
          </cell>
          <cell r="K34147">
            <v>0</v>
          </cell>
        </row>
        <row r="34148">
          <cell r="F34148" t="str">
            <v>Bhimavaram</v>
          </cell>
          <cell r="H34148" t="str">
            <v>Default</v>
          </cell>
          <cell r="K34148">
            <v>0</v>
          </cell>
        </row>
        <row r="34149">
          <cell r="F34149" t="str">
            <v>Bhimavaram</v>
          </cell>
          <cell r="H34149" t="str">
            <v>Deduction On A/c Of Premature Withdrawals.</v>
          </cell>
          <cell r="K34149">
            <v>0</v>
          </cell>
        </row>
        <row r="34150">
          <cell r="F34150" t="str">
            <v>Bhimavaram</v>
          </cell>
          <cell r="H34150" t="str">
            <v>Deduction On A/c Of Premature Withdrawals.</v>
          </cell>
          <cell r="K34150">
            <v>0</v>
          </cell>
        </row>
        <row r="34151">
          <cell r="F34151" t="str">
            <v>Bhimavaram</v>
          </cell>
          <cell r="H34151" t="str">
            <v>Default</v>
          </cell>
          <cell r="K34151">
            <v>0</v>
          </cell>
        </row>
        <row r="34152">
          <cell r="F34152" t="str">
            <v>Bhimavaram</v>
          </cell>
          <cell r="H34152" t="str">
            <v>Account Transfer Fee.</v>
          </cell>
          <cell r="K34152">
            <v>0</v>
          </cell>
        </row>
        <row r="34153">
          <cell r="F34153" t="str">
            <v>Bhimavaram</v>
          </cell>
          <cell r="H34153" t="str">
            <v>Account Transfer Fee.</v>
          </cell>
          <cell r="K34153">
            <v>0</v>
          </cell>
        </row>
        <row r="34154">
          <cell r="F34154" t="str">
            <v>Bhimavaram</v>
          </cell>
          <cell r="H34154" t="str">
            <v>Default</v>
          </cell>
          <cell r="K34154">
            <v>0</v>
          </cell>
        </row>
        <row r="34155">
          <cell r="F34155" t="str">
            <v>Bhimavaram</v>
          </cell>
          <cell r="H34155" t="str">
            <v>State Provident Funds</v>
          </cell>
          <cell r="K34155">
            <v>0</v>
          </cell>
        </row>
        <row r="34156">
          <cell r="F34156" t="str">
            <v>Bhimavaram</v>
          </cell>
          <cell r="H34156" t="str">
            <v>Civil</v>
          </cell>
          <cell r="K34156">
            <v>0</v>
          </cell>
        </row>
        <row r="34157">
          <cell r="F34157" t="str">
            <v>Bhimavaram</v>
          </cell>
          <cell r="H34157" t="str">
            <v>General Provident Funds</v>
          </cell>
          <cell r="K34157">
            <v>0</v>
          </cell>
        </row>
        <row r="34158">
          <cell r="F34158" t="str">
            <v>Bhimavaram</v>
          </cell>
          <cell r="H34158" t="str">
            <v>Gpf Ordinary Subscritions And Recoveries</v>
          </cell>
          <cell r="K34158">
            <v>0</v>
          </cell>
        </row>
        <row r="34159">
          <cell r="F34159" t="str">
            <v>Bhimavaram</v>
          </cell>
          <cell r="H34159" t="str">
            <v>Others</v>
          </cell>
          <cell r="K34159">
            <v>0</v>
          </cell>
        </row>
        <row r="34160">
          <cell r="F34160" t="str">
            <v>Bhimavaram</v>
          </cell>
          <cell r="H34160" t="str">
            <v>Default</v>
          </cell>
          <cell r="K34160">
            <v>0</v>
          </cell>
        </row>
        <row r="34161">
          <cell r="F34161" t="str">
            <v>Bhimavaram</v>
          </cell>
          <cell r="H34161" t="str">
            <v>Insurance and Pension Funds</v>
          </cell>
          <cell r="K34161">
            <v>0</v>
          </cell>
        </row>
        <row r="34162">
          <cell r="F34162" t="str">
            <v>Bhimavaram</v>
          </cell>
          <cell r="H34162" t="str">
            <v>Insurance And Pension Funds</v>
          </cell>
          <cell r="K34162">
            <v>0</v>
          </cell>
        </row>
        <row r="34163">
          <cell r="F34163" t="str">
            <v>Bhimavaram</v>
          </cell>
          <cell r="H34163" t="str">
            <v xml:space="preserve">Central Government Employees` Group Insurance Scheme </v>
          </cell>
          <cell r="K34163">
            <v>0</v>
          </cell>
        </row>
        <row r="34164">
          <cell r="F34164" t="str">
            <v>Bhimavaram</v>
          </cell>
          <cell r="H34164" t="str">
            <v>Central Government Employees Group Insurance Scheme</v>
          </cell>
          <cell r="K34164">
            <v>0</v>
          </cell>
        </row>
        <row r="34165">
          <cell r="F34165" t="str">
            <v>Bhimavaram</v>
          </cell>
          <cell r="H34165" t="str">
            <v>Central Government Employees Group Insurance Scheme</v>
          </cell>
          <cell r="K34165">
            <v>0</v>
          </cell>
        </row>
        <row r="34166">
          <cell r="F34166" t="str">
            <v>Bhimavaram</v>
          </cell>
          <cell r="H34166" t="str">
            <v>Default</v>
          </cell>
          <cell r="K34166">
            <v>0</v>
          </cell>
        </row>
        <row r="34167">
          <cell r="F34167" t="str">
            <v>Bhimavaram</v>
          </cell>
          <cell r="H34167" t="str">
            <v>Savings Fund</v>
          </cell>
          <cell r="K34167">
            <v>0</v>
          </cell>
        </row>
        <row r="34168">
          <cell r="F34168" t="str">
            <v>Bhimavaram</v>
          </cell>
          <cell r="H34168" t="str">
            <v>Savings Fund</v>
          </cell>
          <cell r="K34168">
            <v>0</v>
          </cell>
        </row>
        <row r="34169">
          <cell r="F34169" t="str">
            <v>Bhimavaram</v>
          </cell>
          <cell r="H34169" t="str">
            <v>Default</v>
          </cell>
          <cell r="K34169">
            <v>0</v>
          </cell>
        </row>
        <row r="34170">
          <cell r="F34170" t="str">
            <v>Bhimavaram</v>
          </cell>
          <cell r="H34170" t="str">
            <v>Insurance Fund</v>
          </cell>
          <cell r="K34170">
            <v>0</v>
          </cell>
        </row>
        <row r="34171">
          <cell r="F34171" t="str">
            <v>Bhimavaram</v>
          </cell>
          <cell r="H34171" t="str">
            <v>Insurance Fund</v>
          </cell>
          <cell r="K34171">
            <v>0</v>
          </cell>
        </row>
        <row r="34172">
          <cell r="F34172" t="str">
            <v>Bhimavaram</v>
          </cell>
          <cell r="H34172" t="str">
            <v>Default</v>
          </cell>
          <cell r="K34172">
            <v>0</v>
          </cell>
        </row>
        <row r="34173">
          <cell r="F34173" t="str">
            <v>Bhimavaram</v>
          </cell>
          <cell r="H34173" t="str">
            <v>Gramin Dak Sewaks Group Insurnace Scheme-2010</v>
          </cell>
          <cell r="K34173">
            <v>0</v>
          </cell>
        </row>
        <row r="34174">
          <cell r="F34174" t="str">
            <v>Bhimavaram</v>
          </cell>
          <cell r="H34174" t="str">
            <v>Saving Fund</v>
          </cell>
          <cell r="K34174">
            <v>0</v>
          </cell>
        </row>
        <row r="34175">
          <cell r="F34175" t="str">
            <v>Bhimavaram</v>
          </cell>
          <cell r="H34175" t="str">
            <v>Default</v>
          </cell>
          <cell r="K34175">
            <v>0</v>
          </cell>
        </row>
        <row r="34176">
          <cell r="F34176" t="str">
            <v>Bhimavaram</v>
          </cell>
          <cell r="H34176" t="str">
            <v>Postal Life Insurance Schemes</v>
          </cell>
          <cell r="K34176">
            <v>0</v>
          </cell>
        </row>
        <row r="34177">
          <cell r="F34177" t="str">
            <v>Bhimavaram</v>
          </cell>
          <cell r="H34177" t="str">
            <v>Postal Life Insurance Schemes</v>
          </cell>
          <cell r="K34177">
            <v>0</v>
          </cell>
        </row>
        <row r="34178">
          <cell r="F34178" t="str">
            <v>Bhimavaram</v>
          </cell>
          <cell r="H34178" t="str">
            <v>PLI Whole Life Assurance Schemes</v>
          </cell>
          <cell r="K34178">
            <v>0</v>
          </cell>
        </row>
        <row r="34179">
          <cell r="F34179" t="str">
            <v>Bhimavaram</v>
          </cell>
          <cell r="H34179" t="str">
            <v>Pli-Wla Premium Receipts And Recoveries</v>
          </cell>
          <cell r="K34179">
            <v>0</v>
          </cell>
        </row>
        <row r="34180">
          <cell r="F34180" t="str">
            <v>Bhimavaram</v>
          </cell>
          <cell r="H34180" t="str">
            <v>Premium Received Through Deposits At Post Offices And Pay Recovery From Department Of Posts</v>
          </cell>
          <cell r="K34180">
            <v>0</v>
          </cell>
        </row>
        <row r="34181">
          <cell r="F34181" t="str">
            <v>Bhimavaram</v>
          </cell>
          <cell r="H34181" t="str">
            <v>Default</v>
          </cell>
          <cell r="K34181">
            <v>0</v>
          </cell>
        </row>
        <row r="34182">
          <cell r="F34182" t="str">
            <v>Bhimavaram</v>
          </cell>
          <cell r="H34182" t="str">
            <v>Pli-Wla Premium Repayments</v>
          </cell>
          <cell r="K34182">
            <v>0</v>
          </cell>
        </row>
        <row r="34183">
          <cell r="F34183" t="str">
            <v>Bhimavaram</v>
          </cell>
          <cell r="H34183" t="str">
            <v>Payment Of Surrender Values</v>
          </cell>
          <cell r="K34183">
            <v>0</v>
          </cell>
        </row>
        <row r="34184">
          <cell r="F34184" t="str">
            <v>Bhimavaram</v>
          </cell>
          <cell r="H34184" t="str">
            <v>Default</v>
          </cell>
          <cell r="K34184">
            <v>0</v>
          </cell>
        </row>
        <row r="34185">
          <cell r="F34185" t="str">
            <v>Bhimavaram</v>
          </cell>
          <cell r="H34185" t="str">
            <v>PLI Convertible Whole Life Assurance Schemes</v>
          </cell>
          <cell r="K34185">
            <v>0</v>
          </cell>
        </row>
        <row r="34186">
          <cell r="F34186" t="str">
            <v>Bhimavaram</v>
          </cell>
          <cell r="H34186" t="str">
            <v>Pli-Cwla Premium Receipts And Recoveries</v>
          </cell>
          <cell r="K34186">
            <v>0</v>
          </cell>
        </row>
        <row r="34187">
          <cell r="F34187" t="str">
            <v>Bhimavaram</v>
          </cell>
          <cell r="H34187" t="str">
            <v>Premium Received Through Deposits At Post Offices And Pay Recovery From Department Of Posts</v>
          </cell>
          <cell r="K34187">
            <v>0</v>
          </cell>
        </row>
        <row r="34188">
          <cell r="F34188" t="str">
            <v>Bhimavaram</v>
          </cell>
          <cell r="H34188" t="str">
            <v>Default</v>
          </cell>
          <cell r="K34188">
            <v>0</v>
          </cell>
        </row>
        <row r="34189">
          <cell r="F34189" t="str">
            <v>Bhimavaram</v>
          </cell>
          <cell r="H34189" t="str">
            <v>PLI Endowment Assurance Schemes</v>
          </cell>
          <cell r="K34189">
            <v>0</v>
          </cell>
        </row>
        <row r="34190">
          <cell r="F34190" t="str">
            <v>Bhimavaram</v>
          </cell>
          <cell r="H34190" t="str">
            <v>Pli-Ea Premium Receipts And Recoveries</v>
          </cell>
          <cell r="K34190">
            <v>0</v>
          </cell>
        </row>
        <row r="34191">
          <cell r="F34191" t="str">
            <v>Bhimavaram</v>
          </cell>
          <cell r="H34191" t="str">
            <v>Premium Received Through Deposits At Post Offices And Pay Recovery From Department Of Posts</v>
          </cell>
          <cell r="K34191">
            <v>0</v>
          </cell>
        </row>
        <row r="34192">
          <cell r="F34192" t="str">
            <v>Bhimavaram</v>
          </cell>
          <cell r="H34192" t="str">
            <v>Default</v>
          </cell>
          <cell r="K34192">
            <v>0</v>
          </cell>
        </row>
        <row r="34193">
          <cell r="F34193" t="str">
            <v>Bhimavaram</v>
          </cell>
          <cell r="H34193" t="str">
            <v>Pli-Ea Premium Repayments</v>
          </cell>
          <cell r="K34193">
            <v>0</v>
          </cell>
        </row>
        <row r="34194">
          <cell r="F34194" t="str">
            <v>Bhimavaram</v>
          </cell>
          <cell r="H34194" t="str">
            <v>Payment Of Death (premium) Claims</v>
          </cell>
          <cell r="K34194">
            <v>0</v>
          </cell>
        </row>
        <row r="34195">
          <cell r="F34195" t="str">
            <v>Bhimavaram</v>
          </cell>
          <cell r="H34195" t="str">
            <v>Default</v>
          </cell>
          <cell r="K34195">
            <v>0</v>
          </cell>
        </row>
        <row r="34196">
          <cell r="F34196" t="str">
            <v>Bhimavaram</v>
          </cell>
          <cell r="H34196" t="str">
            <v>Payment Of Surrender Values</v>
          </cell>
          <cell r="K34196">
            <v>0</v>
          </cell>
        </row>
        <row r="34197">
          <cell r="F34197" t="str">
            <v>Bhimavaram</v>
          </cell>
          <cell r="H34197" t="str">
            <v>Default</v>
          </cell>
          <cell r="K34197">
            <v>0</v>
          </cell>
        </row>
        <row r="34198">
          <cell r="F34198" t="str">
            <v>Bhimavaram</v>
          </cell>
          <cell r="H34198" t="str">
            <v>Payment Of Maturity (premium) Claims</v>
          </cell>
          <cell r="K34198">
            <v>0</v>
          </cell>
        </row>
        <row r="34199">
          <cell r="F34199" t="str">
            <v>Bhimavaram</v>
          </cell>
          <cell r="H34199" t="str">
            <v>Default</v>
          </cell>
          <cell r="K34199">
            <v>0</v>
          </cell>
        </row>
        <row r="34200">
          <cell r="F34200" t="str">
            <v>Bhimavaram</v>
          </cell>
          <cell r="H34200" t="str">
            <v>PLI Anticipated Endowment Assurance Schemes</v>
          </cell>
          <cell r="K34200">
            <v>0</v>
          </cell>
        </row>
        <row r="34201">
          <cell r="F34201" t="str">
            <v>Bhimavaram</v>
          </cell>
          <cell r="H34201" t="str">
            <v>Pli-Aea Premium Receipts And Recoveries</v>
          </cell>
          <cell r="K34201">
            <v>0</v>
          </cell>
        </row>
        <row r="34202">
          <cell r="F34202" t="str">
            <v>Bhimavaram</v>
          </cell>
          <cell r="H34202" t="str">
            <v>Premium Received Through Deposits At Post Offices And Pay Recovery From Department Of Posts</v>
          </cell>
          <cell r="K34202">
            <v>0</v>
          </cell>
        </row>
        <row r="34203">
          <cell r="F34203" t="str">
            <v>Bhimavaram</v>
          </cell>
          <cell r="H34203" t="str">
            <v>Default</v>
          </cell>
          <cell r="K34203">
            <v>0</v>
          </cell>
        </row>
        <row r="34204">
          <cell r="F34204" t="str">
            <v>Bhimavaram</v>
          </cell>
          <cell r="H34204" t="str">
            <v>PLI Joint Endowment Assurance Schemes</v>
          </cell>
          <cell r="K34204">
            <v>0</v>
          </cell>
        </row>
        <row r="34205">
          <cell r="F34205" t="str">
            <v>Bhimavaram</v>
          </cell>
          <cell r="H34205" t="str">
            <v>Joint Endowment Assurance Premium Receipts &amp; Recoveries</v>
          </cell>
          <cell r="K34205">
            <v>0</v>
          </cell>
        </row>
        <row r="34206">
          <cell r="F34206" t="str">
            <v>Bhimavaram</v>
          </cell>
          <cell r="H34206" t="str">
            <v>Joint Endowmnet Assurance Premium Received Through Deposits At Post Offices &amp; Pay Recovery From Depa</v>
          </cell>
          <cell r="K34206">
            <v>0</v>
          </cell>
        </row>
        <row r="34207">
          <cell r="F34207" t="str">
            <v>Bhimavaram</v>
          </cell>
          <cell r="H34207" t="str">
            <v>Default</v>
          </cell>
          <cell r="K34207">
            <v>0</v>
          </cell>
        </row>
        <row r="34208">
          <cell r="F34208" t="str">
            <v>Bhimavaram</v>
          </cell>
          <cell r="H34208" t="str">
            <v>Pli-Jea Premium Repayments</v>
          </cell>
          <cell r="K34208">
            <v>0</v>
          </cell>
        </row>
        <row r="34209">
          <cell r="F34209" t="str">
            <v>Bhimavaram</v>
          </cell>
          <cell r="H34209" t="str">
            <v>Payment Of Maturity (premium) Claims</v>
          </cell>
          <cell r="K34209">
            <v>0</v>
          </cell>
        </row>
        <row r="34210">
          <cell r="F34210" t="str">
            <v>Bhimavaram</v>
          </cell>
          <cell r="H34210" t="str">
            <v>Default</v>
          </cell>
          <cell r="K34210">
            <v>0</v>
          </cell>
        </row>
        <row r="34211">
          <cell r="F34211" t="str">
            <v>Bhimavaram</v>
          </cell>
          <cell r="H34211" t="str">
            <v>Loans to PLI Policy Holders</v>
          </cell>
          <cell r="K34211">
            <v>0</v>
          </cell>
        </row>
        <row r="34212">
          <cell r="F34212" t="str">
            <v>Bhimavaram</v>
          </cell>
          <cell r="H34212" t="str">
            <v>Payment Of Loans To Pli Policy Holders.</v>
          </cell>
          <cell r="K34212">
            <v>0</v>
          </cell>
        </row>
        <row r="34213">
          <cell r="F34213" t="str">
            <v>Bhimavaram</v>
          </cell>
          <cell r="H34213" t="str">
            <v>Payment Of Loans To Pli Policy Holders.</v>
          </cell>
          <cell r="K34213">
            <v>0</v>
          </cell>
        </row>
        <row r="34214">
          <cell r="F34214" t="str">
            <v>Bhimavaram</v>
          </cell>
          <cell r="H34214" t="str">
            <v>Default</v>
          </cell>
          <cell r="K34214">
            <v>0</v>
          </cell>
        </row>
        <row r="34215">
          <cell r="F34215" t="str">
            <v>Bhimavaram</v>
          </cell>
          <cell r="H34215" t="str">
            <v>Repayments &amp; Recovery Of Loans From Pli Policy Holders.</v>
          </cell>
          <cell r="K34215">
            <v>0</v>
          </cell>
        </row>
        <row r="34216">
          <cell r="F34216" t="str">
            <v>Bhimavaram</v>
          </cell>
          <cell r="H34216" t="str">
            <v>Repayments &amp; Recovery Of Loans From Pli Policy Holders.</v>
          </cell>
          <cell r="K34216">
            <v>0</v>
          </cell>
        </row>
        <row r="34217">
          <cell r="F34217" t="str">
            <v>Bhimavaram</v>
          </cell>
          <cell r="H34217" t="str">
            <v>Default</v>
          </cell>
          <cell r="K34217">
            <v>0</v>
          </cell>
        </row>
        <row r="34218">
          <cell r="F34218" t="str">
            <v>Bhimavaram</v>
          </cell>
          <cell r="H34218" t="str">
            <v>Rural Postal Life Insurance Schemes</v>
          </cell>
          <cell r="K34218">
            <v>0</v>
          </cell>
        </row>
        <row r="34219">
          <cell r="F34219" t="str">
            <v>Bhimavaram</v>
          </cell>
          <cell r="H34219" t="str">
            <v>RPLI Whole Life Assurance Schemes</v>
          </cell>
          <cell r="K34219">
            <v>0</v>
          </cell>
        </row>
        <row r="34220">
          <cell r="F34220" t="str">
            <v>Bhimavaram</v>
          </cell>
          <cell r="H34220" t="str">
            <v>Rpli-Wla Premium Receipts And Recoveries</v>
          </cell>
          <cell r="K34220">
            <v>0</v>
          </cell>
        </row>
        <row r="34221">
          <cell r="F34221" t="str">
            <v>Bhimavaram</v>
          </cell>
          <cell r="H34221" t="str">
            <v>Rpli-Wla Premium Receipts And Recoveries</v>
          </cell>
          <cell r="K34221">
            <v>0</v>
          </cell>
        </row>
        <row r="34222">
          <cell r="F34222" t="str">
            <v>Bhimavaram</v>
          </cell>
          <cell r="H34222" t="str">
            <v>Default</v>
          </cell>
          <cell r="K34222">
            <v>0</v>
          </cell>
        </row>
        <row r="34223">
          <cell r="F34223" t="str">
            <v>Bhimavaram</v>
          </cell>
          <cell r="H34223" t="str">
            <v>RPLI Convertible Whole Life Assurance Schemes</v>
          </cell>
          <cell r="K34223">
            <v>0</v>
          </cell>
        </row>
        <row r="34224">
          <cell r="F34224" t="str">
            <v>Bhimavaram</v>
          </cell>
          <cell r="H34224" t="str">
            <v>Rpli-Cwla Premium Receipts And Recoveries</v>
          </cell>
          <cell r="K34224">
            <v>0</v>
          </cell>
        </row>
        <row r="34225">
          <cell r="F34225" t="str">
            <v>Bhimavaram</v>
          </cell>
          <cell r="H34225" t="str">
            <v>Rpli-Cwla Premium Receipts And Recoveries</v>
          </cell>
          <cell r="K34225">
            <v>0</v>
          </cell>
        </row>
        <row r="34226">
          <cell r="F34226" t="str">
            <v>Bhimavaram</v>
          </cell>
          <cell r="H34226" t="str">
            <v>Default</v>
          </cell>
          <cell r="K34226">
            <v>0</v>
          </cell>
        </row>
        <row r="34227">
          <cell r="F34227" t="str">
            <v>Bhimavaram</v>
          </cell>
          <cell r="H34227" t="str">
            <v>RPLI Endowment Assurance Schemes</v>
          </cell>
          <cell r="K34227">
            <v>0</v>
          </cell>
        </row>
        <row r="34228">
          <cell r="F34228" t="str">
            <v>Bhimavaram</v>
          </cell>
          <cell r="H34228" t="str">
            <v>Rpli-Ea Premium Receipts And Recoveries</v>
          </cell>
          <cell r="K34228">
            <v>0</v>
          </cell>
        </row>
        <row r="34229">
          <cell r="F34229" t="str">
            <v>Bhimavaram</v>
          </cell>
          <cell r="H34229" t="str">
            <v>Rpli-Ea Premium Receipts And Recoveries</v>
          </cell>
          <cell r="K34229">
            <v>0</v>
          </cell>
        </row>
        <row r="34230">
          <cell r="F34230" t="str">
            <v>Bhimavaram</v>
          </cell>
          <cell r="H34230" t="str">
            <v>Default</v>
          </cell>
          <cell r="K34230">
            <v>0</v>
          </cell>
        </row>
        <row r="34231">
          <cell r="F34231" t="str">
            <v>Bhimavaram</v>
          </cell>
          <cell r="H34231" t="str">
            <v>Rpli-Ea Premium Repayments</v>
          </cell>
          <cell r="K34231">
            <v>0</v>
          </cell>
        </row>
        <row r="34232">
          <cell r="F34232" t="str">
            <v>Bhimavaram</v>
          </cell>
          <cell r="H34232" t="str">
            <v>Payment Of Death (premium) Claims</v>
          </cell>
          <cell r="K34232">
            <v>0</v>
          </cell>
        </row>
        <row r="34233">
          <cell r="F34233" t="str">
            <v>Bhimavaram</v>
          </cell>
          <cell r="H34233" t="str">
            <v>Default</v>
          </cell>
          <cell r="K34233">
            <v>0</v>
          </cell>
        </row>
        <row r="34234">
          <cell r="F34234" t="str">
            <v>Bhimavaram</v>
          </cell>
          <cell r="H34234" t="str">
            <v>Payment Of Surrender Values</v>
          </cell>
          <cell r="K34234">
            <v>0</v>
          </cell>
        </row>
        <row r="34235">
          <cell r="F34235" t="str">
            <v>Bhimavaram</v>
          </cell>
          <cell r="H34235" t="str">
            <v>Default</v>
          </cell>
          <cell r="K34235">
            <v>0</v>
          </cell>
        </row>
        <row r="34236">
          <cell r="F34236" t="str">
            <v>Bhimavaram</v>
          </cell>
          <cell r="H34236" t="str">
            <v>Payment Of Maturity (premium) Claims</v>
          </cell>
          <cell r="K34236">
            <v>0</v>
          </cell>
        </row>
        <row r="34237">
          <cell r="F34237" t="str">
            <v>Bhimavaram</v>
          </cell>
          <cell r="H34237" t="str">
            <v>Default</v>
          </cell>
          <cell r="K34237">
            <v>0</v>
          </cell>
        </row>
        <row r="34238">
          <cell r="F34238" t="str">
            <v>Bhimavaram</v>
          </cell>
          <cell r="H34238" t="str">
            <v>RPLI Anticipated Endowment Assurance Schemes</v>
          </cell>
          <cell r="K34238">
            <v>0</v>
          </cell>
        </row>
        <row r="34239">
          <cell r="F34239" t="str">
            <v>Bhimavaram</v>
          </cell>
          <cell r="H34239" t="str">
            <v>Rpli-Aea Premium Receipts And Recoveries</v>
          </cell>
          <cell r="K34239">
            <v>0</v>
          </cell>
        </row>
        <row r="34240">
          <cell r="F34240" t="str">
            <v>Bhimavaram</v>
          </cell>
          <cell r="H34240" t="str">
            <v>Rpli-Aea Premium Receipts And Recoveries</v>
          </cell>
          <cell r="K34240">
            <v>0</v>
          </cell>
        </row>
        <row r="34241">
          <cell r="F34241" t="str">
            <v>Bhimavaram</v>
          </cell>
          <cell r="H34241" t="str">
            <v>Default</v>
          </cell>
          <cell r="K34241">
            <v>0</v>
          </cell>
        </row>
        <row r="34242">
          <cell r="F34242" t="str">
            <v>Bhimavaram</v>
          </cell>
          <cell r="H34242" t="str">
            <v>Rpli-Aea Premium Repayments</v>
          </cell>
          <cell r="K34242">
            <v>0</v>
          </cell>
        </row>
        <row r="34243">
          <cell r="F34243" t="str">
            <v>Bhimavaram</v>
          </cell>
          <cell r="H34243" t="str">
            <v>Payment Of Death (premium) Claims</v>
          </cell>
          <cell r="K34243">
            <v>0</v>
          </cell>
        </row>
        <row r="34244">
          <cell r="F34244" t="str">
            <v>Bhimavaram</v>
          </cell>
          <cell r="H34244" t="str">
            <v>Default</v>
          </cell>
          <cell r="K34244">
            <v>0</v>
          </cell>
        </row>
        <row r="34245">
          <cell r="F34245" t="str">
            <v>Bhimavaram</v>
          </cell>
          <cell r="H34245" t="str">
            <v>Payment Of Maturity (premium) Claims</v>
          </cell>
          <cell r="K34245">
            <v>0</v>
          </cell>
        </row>
        <row r="34246">
          <cell r="F34246" t="str">
            <v>Bhimavaram</v>
          </cell>
          <cell r="H34246" t="str">
            <v>Default</v>
          </cell>
          <cell r="K34246">
            <v>0</v>
          </cell>
        </row>
        <row r="34247">
          <cell r="F34247" t="str">
            <v>Bhimavaram</v>
          </cell>
          <cell r="H34247" t="str">
            <v>Payment Of Paid-Up Value (premium) Claims</v>
          </cell>
          <cell r="K34247">
            <v>0</v>
          </cell>
        </row>
        <row r="34248">
          <cell r="F34248" t="str">
            <v>Bhimavaram</v>
          </cell>
          <cell r="H34248" t="str">
            <v>Default</v>
          </cell>
          <cell r="K34248">
            <v>0</v>
          </cell>
        </row>
        <row r="34249">
          <cell r="F34249" t="str">
            <v>Bhimavaram</v>
          </cell>
          <cell r="H34249" t="str">
            <v>Rpli Gram Yojana</v>
          </cell>
          <cell r="K34249">
            <v>0</v>
          </cell>
        </row>
        <row r="34250">
          <cell r="F34250" t="str">
            <v>Bhimavaram</v>
          </cell>
          <cell r="H34250" t="str">
            <v>RPLI GY (GP) Premium Receipts and Recoveries</v>
          </cell>
          <cell r="K34250">
            <v>0</v>
          </cell>
        </row>
        <row r="34251">
          <cell r="F34251" t="str">
            <v>Bhimavaram</v>
          </cell>
          <cell r="H34251" t="str">
            <v>RPLI GY (GP) Premium Receipts and Recoveries</v>
          </cell>
          <cell r="K34251">
            <v>0</v>
          </cell>
        </row>
        <row r="34252">
          <cell r="F34252" t="str">
            <v>Bhimavaram</v>
          </cell>
          <cell r="H34252" t="str">
            <v>Default</v>
          </cell>
          <cell r="K34252">
            <v>0</v>
          </cell>
        </row>
        <row r="34253">
          <cell r="F34253" t="str">
            <v>Bhimavaram</v>
          </cell>
          <cell r="H34253" t="str">
            <v>RPLI(GY)Premium Repayments</v>
          </cell>
          <cell r="K34253">
            <v>0</v>
          </cell>
        </row>
        <row r="34254">
          <cell r="F34254" t="str">
            <v>Bhimavaram</v>
          </cell>
          <cell r="H34254" t="str">
            <v>RPLI GY (GP) Payment of Paid up Value (premium) Claims</v>
          </cell>
          <cell r="K34254">
            <v>0</v>
          </cell>
        </row>
        <row r="34255">
          <cell r="F34255" t="str">
            <v>Bhimavaram</v>
          </cell>
          <cell r="H34255" t="str">
            <v>Default</v>
          </cell>
          <cell r="K34255">
            <v>0</v>
          </cell>
        </row>
        <row r="34256">
          <cell r="F34256" t="str">
            <v>Bhimavaram</v>
          </cell>
          <cell r="H34256" t="str">
            <v>RPLI Children Policy Schemes</v>
          </cell>
          <cell r="K34256">
            <v>0</v>
          </cell>
        </row>
        <row r="34257">
          <cell r="F34257" t="str">
            <v>Bhimavaram</v>
          </cell>
          <cell r="H34257" t="str">
            <v>Rpli-Cp Premium Repayments</v>
          </cell>
          <cell r="K34257">
            <v>0</v>
          </cell>
        </row>
        <row r="34258">
          <cell r="F34258" t="str">
            <v>Bhimavaram</v>
          </cell>
          <cell r="H34258" t="str">
            <v>Payment Of Death (premium) Claims</v>
          </cell>
          <cell r="K34258">
            <v>0</v>
          </cell>
        </row>
        <row r="34259">
          <cell r="F34259" t="str">
            <v>Bhimavaram</v>
          </cell>
          <cell r="H34259" t="str">
            <v>Default</v>
          </cell>
          <cell r="K34259">
            <v>0</v>
          </cell>
        </row>
        <row r="34260">
          <cell r="F34260" t="str">
            <v>Bhimavaram</v>
          </cell>
          <cell r="H34260" t="str">
            <v>Loans to RPLI Policy Holders</v>
          </cell>
          <cell r="K34260">
            <v>0</v>
          </cell>
        </row>
        <row r="34261">
          <cell r="F34261" t="str">
            <v>Bhimavaram</v>
          </cell>
          <cell r="H34261" t="str">
            <v>Payment Of Loans To Rpli Policy Holders.</v>
          </cell>
          <cell r="K34261">
            <v>0</v>
          </cell>
        </row>
        <row r="34262">
          <cell r="F34262" t="str">
            <v>Bhimavaram</v>
          </cell>
          <cell r="H34262" t="str">
            <v>Payment Of Loans To Rpli Policy Holders.</v>
          </cell>
          <cell r="K34262">
            <v>0</v>
          </cell>
        </row>
        <row r="34263">
          <cell r="F34263" t="str">
            <v>Bhimavaram</v>
          </cell>
          <cell r="H34263" t="str">
            <v>Default</v>
          </cell>
          <cell r="K34263">
            <v>0</v>
          </cell>
        </row>
        <row r="34264">
          <cell r="F34264" t="str">
            <v>Bhimavaram</v>
          </cell>
          <cell r="H34264" t="str">
            <v>Repayments &amp; Recovery Of Loans From Rpli Policy Holders.</v>
          </cell>
          <cell r="K34264">
            <v>0</v>
          </cell>
        </row>
        <row r="34265">
          <cell r="F34265" t="str">
            <v>Bhimavaram</v>
          </cell>
          <cell r="H34265" t="str">
            <v>Repayments &amp; Recovery Of Loans From Rpli Policy Holders.</v>
          </cell>
          <cell r="K34265">
            <v>0</v>
          </cell>
        </row>
        <row r="34266">
          <cell r="F34266" t="str">
            <v>Bhimavaram</v>
          </cell>
          <cell r="H34266" t="str">
            <v>Default</v>
          </cell>
          <cell r="K34266">
            <v>0</v>
          </cell>
        </row>
        <row r="34267">
          <cell r="F34267" t="str">
            <v>Bhimavaram</v>
          </cell>
          <cell r="H34267" t="str">
            <v>Income &amp; Expenditure of Post Office Insurance Fund</v>
          </cell>
          <cell r="K34267">
            <v>0</v>
          </cell>
        </row>
        <row r="34268">
          <cell r="F34268" t="str">
            <v>Bhimavaram</v>
          </cell>
          <cell r="H34268" t="str">
            <v>Incomes on Investments of PLI Funds</v>
          </cell>
          <cell r="K34268">
            <v>0</v>
          </cell>
        </row>
        <row r="34269">
          <cell r="F34269" t="str">
            <v>Bhimavaram</v>
          </cell>
          <cell r="H34269" t="str">
            <v>Interest Income on Loans to the PLI policy holders</v>
          </cell>
          <cell r="K34269">
            <v>0</v>
          </cell>
        </row>
        <row r="34270">
          <cell r="F34270" t="str">
            <v>Bhimavaram</v>
          </cell>
          <cell r="H34270" t="str">
            <v>Interest Income On Loans To The Pli Policy Holders</v>
          </cell>
          <cell r="K34270">
            <v>0</v>
          </cell>
        </row>
        <row r="34271">
          <cell r="F34271" t="str">
            <v>Bhimavaram</v>
          </cell>
          <cell r="H34271" t="str">
            <v>Interest Income On Loans To The Pli Policy Holders</v>
          </cell>
          <cell r="K34271">
            <v>0</v>
          </cell>
        </row>
        <row r="34272">
          <cell r="F34272" t="str">
            <v>Bhimavaram</v>
          </cell>
          <cell r="H34272" t="str">
            <v>Default</v>
          </cell>
          <cell r="K34272">
            <v>0</v>
          </cell>
        </row>
        <row r="34273">
          <cell r="F34273" t="str">
            <v>Bhimavaram</v>
          </cell>
          <cell r="H34273" t="str">
            <v>Incomes on Investments of Rural PLI Funds</v>
          </cell>
          <cell r="K34273">
            <v>0</v>
          </cell>
        </row>
        <row r="34274">
          <cell r="F34274" t="str">
            <v>Bhimavaram</v>
          </cell>
          <cell r="H34274" t="str">
            <v>Interest Income on Loans to the RPLI policy holders</v>
          </cell>
          <cell r="K34274">
            <v>0</v>
          </cell>
        </row>
        <row r="34275">
          <cell r="F34275" t="str">
            <v>Bhimavaram</v>
          </cell>
          <cell r="H34275" t="str">
            <v>Interest Income On Loans To Rpli Policy Holders</v>
          </cell>
          <cell r="K34275">
            <v>0</v>
          </cell>
        </row>
        <row r="34276">
          <cell r="F34276" t="str">
            <v>Bhimavaram</v>
          </cell>
          <cell r="H34276" t="str">
            <v>Interest Income On Loans To Rpli Policy Holders</v>
          </cell>
          <cell r="K34276">
            <v>0</v>
          </cell>
        </row>
        <row r="34277">
          <cell r="F34277" t="str">
            <v>Bhimavaram</v>
          </cell>
          <cell r="H34277" t="str">
            <v>Default</v>
          </cell>
          <cell r="K34277">
            <v>0</v>
          </cell>
        </row>
        <row r="34278">
          <cell r="F34278" t="str">
            <v>Bhimavaram</v>
          </cell>
          <cell r="H34278" t="str">
            <v>Other Incomes of Post Office Insurance Fund</v>
          </cell>
          <cell r="K34278">
            <v>0</v>
          </cell>
        </row>
        <row r="34279">
          <cell r="F34279" t="str">
            <v>Bhimavaram</v>
          </cell>
          <cell r="H34279" t="str">
            <v>Other Incomes in respect of Postal Life Insurance Funds (PLIF)</v>
          </cell>
          <cell r="K34279">
            <v>0</v>
          </cell>
        </row>
        <row r="34280">
          <cell r="F34280" t="str">
            <v>Bhimavaram</v>
          </cell>
          <cell r="H34280" t="str">
            <v>Fee For Issue Of Duplicate Policy/pass Books.</v>
          </cell>
          <cell r="K34280">
            <v>0</v>
          </cell>
        </row>
        <row r="34281">
          <cell r="F34281" t="str">
            <v>Bhimavaram</v>
          </cell>
          <cell r="H34281" t="str">
            <v>Fee For Issue Of Duplicate Policy/pass Books.</v>
          </cell>
          <cell r="K34281">
            <v>0</v>
          </cell>
        </row>
        <row r="34282">
          <cell r="F34282" t="str">
            <v>Bhimavaram</v>
          </cell>
          <cell r="H34282" t="str">
            <v>Default</v>
          </cell>
          <cell r="K34282">
            <v>0</v>
          </cell>
        </row>
        <row r="34283">
          <cell r="F34283" t="str">
            <v>Bhimavaram</v>
          </cell>
          <cell r="H34283" t="str">
            <v>Late Fee/penalty.</v>
          </cell>
          <cell r="K34283">
            <v>0</v>
          </cell>
        </row>
        <row r="34284">
          <cell r="F34284" t="str">
            <v>Bhimavaram</v>
          </cell>
          <cell r="H34284" t="str">
            <v>Late Fee/penalty.</v>
          </cell>
          <cell r="K34284">
            <v>0</v>
          </cell>
        </row>
        <row r="34285">
          <cell r="F34285" t="str">
            <v>Bhimavaram</v>
          </cell>
          <cell r="H34285" t="str">
            <v>Default</v>
          </cell>
          <cell r="K34285">
            <v>0</v>
          </cell>
        </row>
        <row r="34286">
          <cell r="F34286" t="str">
            <v>Bhimavaram</v>
          </cell>
          <cell r="H34286" t="str">
            <v>Other Incomes in respect of Rural Postal Life Insurance Funds (RPLIF)</v>
          </cell>
          <cell r="K34286">
            <v>0</v>
          </cell>
        </row>
        <row r="34287">
          <cell r="F34287" t="str">
            <v>Bhimavaram</v>
          </cell>
          <cell r="H34287" t="str">
            <v>Fee For Issue Of Duplicate Policy/pass Books.</v>
          </cell>
          <cell r="K34287">
            <v>0</v>
          </cell>
        </row>
        <row r="34288">
          <cell r="F34288" t="str">
            <v>Bhimavaram</v>
          </cell>
          <cell r="H34288" t="str">
            <v>Fee For Issue Of Duplicate Policy/pass Books.</v>
          </cell>
          <cell r="K34288">
            <v>0</v>
          </cell>
        </row>
        <row r="34289">
          <cell r="F34289" t="str">
            <v>Bhimavaram</v>
          </cell>
          <cell r="H34289" t="str">
            <v>Default</v>
          </cell>
          <cell r="K34289">
            <v>0</v>
          </cell>
        </row>
        <row r="34290">
          <cell r="F34290" t="str">
            <v>Bhimavaram</v>
          </cell>
          <cell r="H34290" t="str">
            <v>Late Fee/penalty.</v>
          </cell>
          <cell r="K34290">
            <v>0</v>
          </cell>
        </row>
        <row r="34291">
          <cell r="F34291" t="str">
            <v>Bhimavaram</v>
          </cell>
          <cell r="H34291" t="str">
            <v>Late Fee/penalty.</v>
          </cell>
          <cell r="K34291">
            <v>0</v>
          </cell>
        </row>
        <row r="34292">
          <cell r="F34292" t="str">
            <v>Bhimavaram</v>
          </cell>
          <cell r="H34292" t="str">
            <v>Default</v>
          </cell>
          <cell r="K34292">
            <v>0</v>
          </cell>
        </row>
        <row r="34293">
          <cell r="F34293" t="str">
            <v>Bhimavaram</v>
          </cell>
          <cell r="H34293" t="str">
            <v>Bonus Payments to the Policy Holders</v>
          </cell>
          <cell r="K34293">
            <v>0</v>
          </cell>
        </row>
        <row r="34294">
          <cell r="F34294" t="str">
            <v>Bhimavaram</v>
          </cell>
          <cell r="H34294" t="str">
            <v>Bonus Payments to the PLI Policy Holders</v>
          </cell>
          <cell r="K34294">
            <v>0</v>
          </cell>
        </row>
        <row r="34295">
          <cell r="F34295" t="str">
            <v>Bhimavaram</v>
          </cell>
          <cell r="H34295" t="str">
            <v>Payment Of Bonus To The Holders Of Endowment Assurance Policies.</v>
          </cell>
          <cell r="K34295">
            <v>0</v>
          </cell>
        </row>
        <row r="34296">
          <cell r="F34296" t="str">
            <v>Bhimavaram</v>
          </cell>
          <cell r="H34296" t="str">
            <v>Payment Of Bonus To The Holders Of Endowment Assurance Policies.</v>
          </cell>
          <cell r="K34296">
            <v>0</v>
          </cell>
        </row>
        <row r="34297">
          <cell r="F34297" t="str">
            <v>Bhimavaram</v>
          </cell>
          <cell r="H34297" t="str">
            <v>Default</v>
          </cell>
          <cell r="K34297">
            <v>0</v>
          </cell>
        </row>
        <row r="34298">
          <cell r="F34298" t="str">
            <v>Bhimavaram</v>
          </cell>
          <cell r="H34298" t="str">
            <v>Payment Of Bonus To The Holders Of Joint Endowment Assurance Policies.</v>
          </cell>
          <cell r="K34298">
            <v>0</v>
          </cell>
        </row>
        <row r="34299">
          <cell r="F34299" t="str">
            <v>Bhimavaram</v>
          </cell>
          <cell r="H34299" t="str">
            <v>Payment Of Bonus To The Holders Of Joint Endowment Assurance Policies.</v>
          </cell>
          <cell r="K34299">
            <v>0</v>
          </cell>
        </row>
        <row r="34300">
          <cell r="F34300" t="str">
            <v>Bhimavaram</v>
          </cell>
          <cell r="H34300" t="str">
            <v>Default</v>
          </cell>
          <cell r="K34300">
            <v>0</v>
          </cell>
        </row>
        <row r="34301">
          <cell r="F34301" t="str">
            <v>Bhimavaram</v>
          </cell>
          <cell r="H34301" t="str">
            <v>Bonus Payments to the Rural PLI Policy Holders</v>
          </cell>
          <cell r="K34301">
            <v>0</v>
          </cell>
        </row>
        <row r="34302">
          <cell r="F34302" t="str">
            <v>Bhimavaram</v>
          </cell>
          <cell r="H34302" t="str">
            <v>Payment Of Bonus To The Holders Of Rural Endowment Assurance Policies.</v>
          </cell>
          <cell r="K34302">
            <v>0</v>
          </cell>
        </row>
        <row r="34303">
          <cell r="F34303" t="str">
            <v>Bhimavaram</v>
          </cell>
          <cell r="H34303" t="str">
            <v>Payment Of Bonus To The Holders Of Rural Endowment Assurance Policies.</v>
          </cell>
          <cell r="K34303">
            <v>0</v>
          </cell>
        </row>
        <row r="34304">
          <cell r="F34304" t="str">
            <v>Bhimavaram</v>
          </cell>
          <cell r="H34304" t="str">
            <v>Default</v>
          </cell>
          <cell r="K34304">
            <v>0</v>
          </cell>
        </row>
        <row r="34305">
          <cell r="F34305" t="str">
            <v>Bhimavaram</v>
          </cell>
          <cell r="H34305" t="str">
            <v>Payment Of Bonus To The Holders Of Rural Anticipated Endowment Assurance Policies.</v>
          </cell>
          <cell r="K34305">
            <v>0</v>
          </cell>
        </row>
        <row r="34306">
          <cell r="F34306" t="str">
            <v>Bhimavaram</v>
          </cell>
          <cell r="H34306" t="str">
            <v>Payment Of Bonus To The Holders Of Rural Anticipated Endowment Assurance Policies.</v>
          </cell>
          <cell r="K34306">
            <v>0</v>
          </cell>
        </row>
        <row r="34307">
          <cell r="F34307" t="str">
            <v>Bhimavaram</v>
          </cell>
          <cell r="H34307" t="str">
            <v>Default</v>
          </cell>
          <cell r="K34307">
            <v>0</v>
          </cell>
        </row>
        <row r="34308">
          <cell r="F34308" t="str">
            <v>Bhimavaram</v>
          </cell>
          <cell r="H34308" t="str">
            <v>Management Costs</v>
          </cell>
          <cell r="K34308">
            <v>0</v>
          </cell>
        </row>
        <row r="34309">
          <cell r="F34309" t="str">
            <v>Bhimavaram</v>
          </cell>
          <cell r="H34309" t="str">
            <v>Promotion and Marketing</v>
          </cell>
          <cell r="K34309">
            <v>0</v>
          </cell>
        </row>
        <row r="34310">
          <cell r="F34310" t="str">
            <v>Bhimavaram</v>
          </cell>
          <cell r="H34310" t="str">
            <v>Promotion And Marketing In Respect Of Pli Funds.</v>
          </cell>
          <cell r="K34310">
            <v>0</v>
          </cell>
        </row>
        <row r="34311">
          <cell r="F34311" t="str">
            <v>Bhimavaram</v>
          </cell>
          <cell r="H34311" t="str">
            <v>Payment Of Incentive To Development Officers</v>
          </cell>
          <cell r="K34311">
            <v>0</v>
          </cell>
        </row>
        <row r="34312">
          <cell r="F34312" t="str">
            <v>Bhimavaram</v>
          </cell>
          <cell r="H34312" t="str">
            <v>Default</v>
          </cell>
          <cell r="K34312">
            <v>0</v>
          </cell>
        </row>
        <row r="34313">
          <cell r="F34313" t="str">
            <v>Bhimavaram</v>
          </cell>
          <cell r="H34313" t="str">
            <v>Payment Of Commission To Agents Bpms Spms Etc</v>
          </cell>
          <cell r="K34313">
            <v>0</v>
          </cell>
        </row>
        <row r="34314">
          <cell r="F34314" t="str">
            <v>Bhimavaram</v>
          </cell>
          <cell r="H34314" t="str">
            <v>Default</v>
          </cell>
          <cell r="K34314">
            <v>0</v>
          </cell>
        </row>
        <row r="34315">
          <cell r="F34315" t="str">
            <v>Bhimavaram</v>
          </cell>
          <cell r="H34315" t="str">
            <v>Rebates Allowed On Advance Payments Of Premiums By Policy Holders.</v>
          </cell>
          <cell r="K34315">
            <v>0</v>
          </cell>
        </row>
        <row r="34316">
          <cell r="F34316" t="str">
            <v>Bhimavaram</v>
          </cell>
          <cell r="H34316" t="str">
            <v>Default</v>
          </cell>
          <cell r="K34316">
            <v>0</v>
          </cell>
        </row>
        <row r="34317">
          <cell r="F34317" t="str">
            <v>Bhimavaram</v>
          </cell>
          <cell r="H34317" t="str">
            <v>Advertisement And Publicity.</v>
          </cell>
          <cell r="K34317">
            <v>0</v>
          </cell>
        </row>
        <row r="34318">
          <cell r="F34318" t="str">
            <v>Bhimavaram</v>
          </cell>
          <cell r="H34318" t="str">
            <v>Default</v>
          </cell>
          <cell r="K34318">
            <v>0</v>
          </cell>
        </row>
        <row r="34319">
          <cell r="F34319" t="str">
            <v>Bhimavaram</v>
          </cell>
          <cell r="H34319" t="str">
            <v>Payment Of Pli Incentive To Ipos,asps,spos,sspos...etc</v>
          </cell>
          <cell r="K34319">
            <v>0</v>
          </cell>
        </row>
        <row r="34320">
          <cell r="F34320" t="str">
            <v>Bhimavaram</v>
          </cell>
          <cell r="H34320" t="str">
            <v>Default</v>
          </cell>
          <cell r="K34320">
            <v>0</v>
          </cell>
        </row>
        <row r="34321">
          <cell r="F34321" t="str">
            <v>Bhimavaram</v>
          </cell>
          <cell r="H34321" t="str">
            <v>Promotion And Marketing In Respect Of Rural Pli Funds.</v>
          </cell>
          <cell r="K34321">
            <v>0</v>
          </cell>
        </row>
        <row r="34322">
          <cell r="F34322" t="str">
            <v>Bhimavaram</v>
          </cell>
          <cell r="H34322" t="str">
            <v>Payment Of Incentive To Development Officers</v>
          </cell>
          <cell r="K34322">
            <v>0</v>
          </cell>
        </row>
        <row r="34323">
          <cell r="F34323" t="str">
            <v>Bhimavaram</v>
          </cell>
          <cell r="H34323" t="str">
            <v>Default</v>
          </cell>
          <cell r="K34323">
            <v>0</v>
          </cell>
        </row>
        <row r="34324">
          <cell r="F34324" t="str">
            <v>Bhimavaram</v>
          </cell>
          <cell r="H34324" t="str">
            <v>Payment Of Incentive/commission To Field Officers</v>
          </cell>
          <cell r="K34324">
            <v>0</v>
          </cell>
        </row>
        <row r="34325">
          <cell r="F34325" t="str">
            <v>Bhimavaram</v>
          </cell>
          <cell r="H34325" t="str">
            <v>Default</v>
          </cell>
          <cell r="K34325">
            <v>0</v>
          </cell>
        </row>
        <row r="34326">
          <cell r="F34326" t="str">
            <v>Bhimavaram</v>
          </cell>
          <cell r="H34326" t="str">
            <v>Payment Of Commission To Agents Bpms Spms Etc.</v>
          </cell>
          <cell r="K34326">
            <v>0</v>
          </cell>
        </row>
        <row r="34327">
          <cell r="F34327" t="str">
            <v>Bhimavaram</v>
          </cell>
          <cell r="H34327" t="str">
            <v>Default</v>
          </cell>
          <cell r="K34327">
            <v>0</v>
          </cell>
        </row>
        <row r="34328">
          <cell r="F34328" t="str">
            <v>Bhimavaram</v>
          </cell>
          <cell r="H34328" t="str">
            <v>Rebates Allowed On Advance Payments Of Premiums By Policy Holders.</v>
          </cell>
          <cell r="K34328">
            <v>0</v>
          </cell>
        </row>
        <row r="34329">
          <cell r="F34329" t="str">
            <v>Bhimavaram</v>
          </cell>
          <cell r="H34329" t="str">
            <v>Default</v>
          </cell>
          <cell r="K34329">
            <v>0</v>
          </cell>
        </row>
        <row r="34330">
          <cell r="F34330" t="str">
            <v>Bhimavaram</v>
          </cell>
          <cell r="H34330" t="str">
            <v>Advertisement And Publicity.</v>
          </cell>
          <cell r="K34330">
            <v>0</v>
          </cell>
        </row>
        <row r="34331">
          <cell r="F34331" t="str">
            <v>Bhimavaram</v>
          </cell>
          <cell r="H34331" t="str">
            <v>Default</v>
          </cell>
          <cell r="K34331">
            <v>0</v>
          </cell>
        </row>
        <row r="34332">
          <cell r="F34332" t="str">
            <v>Bhimavaram</v>
          </cell>
          <cell r="H34332" t="str">
            <v>Payment Of Rpli Incentive To Ipos, Asps,spos,sspos...etc</v>
          </cell>
          <cell r="K34332">
            <v>0</v>
          </cell>
        </row>
        <row r="34333">
          <cell r="F34333" t="str">
            <v>Bhimavaram</v>
          </cell>
          <cell r="H34333" t="str">
            <v>Default</v>
          </cell>
          <cell r="K34333">
            <v>0</v>
          </cell>
        </row>
        <row r="34334">
          <cell r="F34334" t="str">
            <v>Bhimavaram</v>
          </cell>
          <cell r="H34334" t="str">
            <v>Professional Services</v>
          </cell>
          <cell r="K34334">
            <v>0</v>
          </cell>
        </row>
        <row r="34335">
          <cell r="F34335" t="str">
            <v>Bhimavaram</v>
          </cell>
          <cell r="H34335" t="str">
            <v>Professional Services In Respect Of Pli Funds.</v>
          </cell>
          <cell r="K34335">
            <v>0</v>
          </cell>
        </row>
        <row r="34336">
          <cell r="F34336" t="str">
            <v>Bhimavaram</v>
          </cell>
          <cell r="H34336" t="str">
            <v>Payments Of Medical Examination Fees And Ancillary Charges.</v>
          </cell>
          <cell r="K34336">
            <v>0</v>
          </cell>
        </row>
        <row r="34337">
          <cell r="F34337" t="str">
            <v>Bhimavaram</v>
          </cell>
          <cell r="H34337" t="str">
            <v>Default</v>
          </cell>
          <cell r="K34337">
            <v>0</v>
          </cell>
        </row>
        <row r="34338">
          <cell r="F34338" t="str">
            <v>Bhimavaram</v>
          </cell>
          <cell r="H34338" t="str">
            <v>Postal Deposits</v>
          </cell>
          <cell r="K34338">
            <v>0</v>
          </cell>
        </row>
        <row r="34339">
          <cell r="F34339" t="str">
            <v>Bhimavaram</v>
          </cell>
          <cell r="H34339" t="str">
            <v>Postal Deposits</v>
          </cell>
          <cell r="K34339">
            <v>0</v>
          </cell>
        </row>
        <row r="34340">
          <cell r="F34340" t="str">
            <v>Bhimavaram</v>
          </cell>
          <cell r="H34340" t="str">
            <v>Postal Deposits</v>
          </cell>
          <cell r="K34340">
            <v>0</v>
          </cell>
        </row>
        <row r="34341">
          <cell r="F34341" t="str">
            <v>Bhimavaram</v>
          </cell>
          <cell r="H34341" t="str">
            <v>Indian Postal Orders</v>
          </cell>
          <cell r="K34341">
            <v>0</v>
          </cell>
        </row>
        <row r="34342">
          <cell r="F34342" t="str">
            <v>Bhimavaram</v>
          </cell>
          <cell r="H34342" t="str">
            <v>Indian Postal Orders</v>
          </cell>
          <cell r="K34342">
            <v>0</v>
          </cell>
        </row>
        <row r="34343">
          <cell r="F34343" t="str">
            <v>Bhimavaram</v>
          </cell>
          <cell r="H34343" t="str">
            <v>Default</v>
          </cell>
          <cell r="K34343">
            <v>0</v>
          </cell>
        </row>
        <row r="34344">
          <cell r="F34344" t="str">
            <v>Bhimavaram</v>
          </cell>
          <cell r="H34344" t="str">
            <v>Other Deposits</v>
          </cell>
          <cell r="K34344">
            <v>0</v>
          </cell>
        </row>
        <row r="34345">
          <cell r="F34345" t="str">
            <v>Bhimavaram</v>
          </cell>
          <cell r="H34345" t="str">
            <v>Other Deposits-Non Works</v>
          </cell>
          <cell r="K34345">
            <v>0</v>
          </cell>
        </row>
        <row r="34346">
          <cell r="F34346" t="str">
            <v>Bhimavaram</v>
          </cell>
          <cell r="H34346" t="str">
            <v>Default</v>
          </cell>
          <cell r="K34346">
            <v>0</v>
          </cell>
        </row>
        <row r="34347">
          <cell r="F34347" t="str">
            <v>Bhimavaram</v>
          </cell>
          <cell r="H34347" t="str">
            <v>Misc. P&amp;t Deposit</v>
          </cell>
          <cell r="K34347">
            <v>0</v>
          </cell>
        </row>
        <row r="34348">
          <cell r="F34348" t="str">
            <v>Bhimavaram</v>
          </cell>
          <cell r="H34348" t="str">
            <v>Misc. P&amp;t Deposit</v>
          </cell>
          <cell r="K34348">
            <v>0</v>
          </cell>
        </row>
        <row r="34349">
          <cell r="F34349" t="str">
            <v>Bhimavaram</v>
          </cell>
          <cell r="H34349" t="str">
            <v>Default</v>
          </cell>
          <cell r="K34349">
            <v>0</v>
          </cell>
        </row>
        <row r="34350">
          <cell r="F34350" t="str">
            <v>Bhimavaram</v>
          </cell>
          <cell r="H34350" t="str">
            <v>Other Postal Deposits</v>
          </cell>
          <cell r="K34350">
            <v>0</v>
          </cell>
        </row>
        <row r="34351">
          <cell r="F34351" t="str">
            <v>Bhimavaram</v>
          </cell>
          <cell r="H34351" t="str">
            <v>Pradhan Mantri Suraksha Bima Yojna</v>
          </cell>
          <cell r="K34351">
            <v>0</v>
          </cell>
        </row>
        <row r="34352">
          <cell r="F34352" t="str">
            <v>Bhimavaram</v>
          </cell>
          <cell r="H34352" t="str">
            <v>Amount Withdrawan From Sb A/c Under Pradhan Mantri Suraksha Bima Yojna (rs. 12 Per Form)</v>
          </cell>
          <cell r="K34352">
            <v>0</v>
          </cell>
        </row>
        <row r="34353">
          <cell r="F34353" t="str">
            <v>Bhimavaram</v>
          </cell>
          <cell r="H34353" t="str">
            <v>Default</v>
          </cell>
          <cell r="K34353">
            <v>0</v>
          </cell>
        </row>
        <row r="34354">
          <cell r="F34354" t="str">
            <v>Bhimavaram</v>
          </cell>
          <cell r="H34354" t="str">
            <v>Gross Amount Withdrawn From Savings Account Of Customer For Atal Pension Yojna Including Penalty, If Any.</v>
          </cell>
          <cell r="K34354">
            <v>0</v>
          </cell>
        </row>
        <row r="34355">
          <cell r="F34355" t="str">
            <v>Bhimavaram</v>
          </cell>
          <cell r="H34355" t="str">
            <v>Amount Of Individual Contribution Including Penalty Withdrawn From Sb A/c.</v>
          </cell>
          <cell r="K34355">
            <v>0</v>
          </cell>
        </row>
        <row r="34356">
          <cell r="F34356" t="str">
            <v>Bhimavaram</v>
          </cell>
          <cell r="H34356" t="str">
            <v>Default</v>
          </cell>
          <cell r="K34356">
            <v>0</v>
          </cell>
        </row>
        <row r="34357">
          <cell r="F34357" t="str">
            <v>Bhimavaram</v>
          </cell>
          <cell r="H34357" t="str">
            <v>GST under Reverse Charge Mechanism</v>
          </cell>
          <cell r="K34357">
            <v>0</v>
          </cell>
        </row>
        <row r="34358">
          <cell r="F34358" t="str">
            <v>Bhimavaram</v>
          </cell>
          <cell r="H34358" t="str">
            <v>GST under Reverse Charge Mechanism</v>
          </cell>
          <cell r="K34358">
            <v>0</v>
          </cell>
        </row>
        <row r="34359">
          <cell r="F34359" t="str">
            <v>Bhimavaram</v>
          </cell>
          <cell r="H34359" t="str">
            <v>Default</v>
          </cell>
          <cell r="K34359">
            <v>0</v>
          </cell>
        </row>
        <row r="34360">
          <cell r="F34360" t="str">
            <v>Bhimavaram</v>
          </cell>
          <cell r="H34360" t="str">
            <v>Settlement Account with India Post Payments Bank (IPPB)</v>
          </cell>
          <cell r="K34360">
            <v>0</v>
          </cell>
        </row>
        <row r="34361">
          <cell r="F34361" t="str">
            <v>Bhimavaram</v>
          </cell>
          <cell r="H34361" t="str">
            <v>Settlement Account With India Post Payments Bank (ippb)</v>
          </cell>
          <cell r="K34361">
            <v>0</v>
          </cell>
        </row>
        <row r="34362">
          <cell r="F34362" t="str">
            <v>Bhimavaram</v>
          </cell>
          <cell r="H34362" t="str">
            <v xml:space="preserve">Transactions with IPPB </v>
          </cell>
          <cell r="K34362">
            <v>0</v>
          </cell>
        </row>
        <row r="34363">
          <cell r="F34363" t="str">
            <v>Bhimavaram</v>
          </cell>
          <cell r="H34363" t="str">
            <v>Transaction With Ippb Customers</v>
          </cell>
          <cell r="K34363">
            <v>0</v>
          </cell>
        </row>
        <row r="34364">
          <cell r="F34364" t="str">
            <v>Bhimavaram</v>
          </cell>
          <cell r="H34364" t="str">
            <v>Transaction With Ippb Customers</v>
          </cell>
          <cell r="K34364">
            <v>0</v>
          </cell>
        </row>
        <row r="34365">
          <cell r="F34365" t="str">
            <v>Bhimavaram</v>
          </cell>
          <cell r="H34365" t="str">
            <v>Default</v>
          </cell>
          <cell r="K34365">
            <v>0</v>
          </cell>
        </row>
        <row r="34366">
          <cell r="F34366" t="str">
            <v>Bhimavaram</v>
          </cell>
          <cell r="H34366" t="str">
            <v>Amount Receivable From Ippb For Bharat Qr Code Transactions</v>
          </cell>
          <cell r="K34366">
            <v>0</v>
          </cell>
        </row>
        <row r="34367">
          <cell r="F34367" t="str">
            <v>Bhimavaram</v>
          </cell>
          <cell r="H34367" t="str">
            <v>Amount Receivable For Bharat Qr Code Transactions From Ippb</v>
          </cell>
          <cell r="K34367">
            <v>0</v>
          </cell>
        </row>
        <row r="34368">
          <cell r="F34368" t="str">
            <v>Bhimavaram</v>
          </cell>
          <cell r="H34368" t="str">
            <v>Default</v>
          </cell>
          <cell r="K34368">
            <v>0</v>
          </cell>
        </row>
        <row r="34369">
          <cell r="F34369" t="str">
            <v>Bhimavaram</v>
          </cell>
          <cell r="H34369" t="str">
            <v xml:space="preserve">Suspense Accounts (Postal) </v>
          </cell>
          <cell r="K34369">
            <v>0</v>
          </cell>
        </row>
        <row r="34370">
          <cell r="F34370" t="str">
            <v>Bhimavaram</v>
          </cell>
          <cell r="H34370" t="str">
            <v>Suspense Account (postal)</v>
          </cell>
          <cell r="K34370">
            <v>0</v>
          </cell>
        </row>
        <row r="34371">
          <cell r="F34371" t="str">
            <v>Bhimavaram</v>
          </cell>
          <cell r="H34371" t="str">
            <v xml:space="preserve">Pay and Accounts Office Suspense </v>
          </cell>
          <cell r="K34371">
            <v>0</v>
          </cell>
        </row>
        <row r="34372">
          <cell r="F34372" t="str">
            <v>Bhimavaram</v>
          </cell>
          <cell r="H34372" t="str">
            <v>Gst Collection On Courier Services</v>
          </cell>
          <cell r="K34372">
            <v>0</v>
          </cell>
        </row>
        <row r="34373">
          <cell r="F34373" t="str">
            <v>Bhimavaram</v>
          </cell>
          <cell r="H34373" t="str">
            <v>Cgst</v>
          </cell>
          <cell r="K34373">
            <v>0</v>
          </cell>
        </row>
        <row r="34374">
          <cell r="F34374" t="str">
            <v>Bhimavaram</v>
          </cell>
          <cell r="H34374" t="str">
            <v>Default</v>
          </cell>
          <cell r="K34374">
            <v>0</v>
          </cell>
        </row>
        <row r="34375">
          <cell r="F34375" t="str">
            <v>Bhimavaram</v>
          </cell>
          <cell r="H34375" t="str">
            <v>Sgst</v>
          </cell>
          <cell r="K34375">
            <v>0</v>
          </cell>
        </row>
        <row r="34376">
          <cell r="F34376" t="str">
            <v>Bhimavaram</v>
          </cell>
          <cell r="H34376" t="str">
            <v>Default</v>
          </cell>
          <cell r="K34376">
            <v>0</v>
          </cell>
        </row>
        <row r="34377">
          <cell r="F34377" t="str">
            <v>Bhimavaram</v>
          </cell>
          <cell r="H34377" t="str">
            <v>Deduct Remittance To Cgst</v>
          </cell>
          <cell r="K34377">
            <v>0</v>
          </cell>
        </row>
        <row r="34378">
          <cell r="F34378" t="str">
            <v>Bhimavaram</v>
          </cell>
          <cell r="H34378" t="str">
            <v>Default</v>
          </cell>
          <cell r="K34378">
            <v>0</v>
          </cell>
        </row>
        <row r="34379">
          <cell r="F34379" t="str">
            <v>Bhimavaram</v>
          </cell>
          <cell r="H34379" t="str">
            <v>Deduct Remittance To Sgst</v>
          </cell>
          <cell r="K34379">
            <v>0</v>
          </cell>
        </row>
        <row r="34380">
          <cell r="F34380" t="str">
            <v>Bhimavaram</v>
          </cell>
          <cell r="H34380" t="str">
            <v>Default</v>
          </cell>
          <cell r="K34380">
            <v>0</v>
          </cell>
        </row>
        <row r="34381">
          <cell r="F34381" t="str">
            <v>Bhimavaram</v>
          </cell>
          <cell r="H34381" t="str">
            <v>Gst Collection On Banking And Financial Services</v>
          </cell>
          <cell r="K34381">
            <v>0</v>
          </cell>
        </row>
        <row r="34382">
          <cell r="F34382" t="str">
            <v>Bhimavaram</v>
          </cell>
          <cell r="H34382" t="str">
            <v>Cgst</v>
          </cell>
          <cell r="K34382">
            <v>0</v>
          </cell>
        </row>
        <row r="34383">
          <cell r="F34383" t="str">
            <v>Bhimavaram</v>
          </cell>
          <cell r="H34383" t="str">
            <v>Default</v>
          </cell>
          <cell r="K34383">
            <v>0</v>
          </cell>
        </row>
        <row r="34384">
          <cell r="F34384" t="str">
            <v>Bhimavaram</v>
          </cell>
          <cell r="H34384" t="str">
            <v>Sgst</v>
          </cell>
          <cell r="K34384">
            <v>0</v>
          </cell>
        </row>
        <row r="34385">
          <cell r="F34385" t="str">
            <v>Bhimavaram</v>
          </cell>
          <cell r="H34385" t="str">
            <v>Default</v>
          </cell>
          <cell r="K34385">
            <v>0</v>
          </cell>
        </row>
        <row r="34386">
          <cell r="F34386" t="str">
            <v>Bhimavaram</v>
          </cell>
          <cell r="H34386" t="str">
            <v>Deduct Remittance To Cgst</v>
          </cell>
          <cell r="K34386">
            <v>0</v>
          </cell>
        </row>
        <row r="34387">
          <cell r="F34387" t="str">
            <v>Bhimavaram</v>
          </cell>
          <cell r="H34387" t="str">
            <v>Default</v>
          </cell>
          <cell r="K34387">
            <v>0</v>
          </cell>
        </row>
        <row r="34388">
          <cell r="F34388" t="str">
            <v>Bhimavaram</v>
          </cell>
          <cell r="H34388" t="str">
            <v>Deduct Remittance To Sgst</v>
          </cell>
          <cell r="K34388">
            <v>0</v>
          </cell>
        </row>
        <row r="34389">
          <cell r="F34389" t="str">
            <v>Bhimavaram</v>
          </cell>
          <cell r="H34389" t="str">
            <v>Default</v>
          </cell>
          <cell r="K34389">
            <v>0</v>
          </cell>
        </row>
        <row r="34390">
          <cell r="F34390" t="str">
            <v>Bhimavaram</v>
          </cell>
          <cell r="H34390" t="str">
            <v>Gst Collection On Postal Life Insurance Service</v>
          </cell>
          <cell r="K34390">
            <v>0</v>
          </cell>
        </row>
        <row r="34391">
          <cell r="F34391" t="str">
            <v>Bhimavaram</v>
          </cell>
          <cell r="H34391" t="str">
            <v>Cgst</v>
          </cell>
          <cell r="K34391">
            <v>0</v>
          </cell>
        </row>
        <row r="34392">
          <cell r="F34392" t="str">
            <v>Bhimavaram</v>
          </cell>
          <cell r="H34392" t="str">
            <v>Default</v>
          </cell>
          <cell r="K34392">
            <v>0</v>
          </cell>
        </row>
        <row r="34393">
          <cell r="F34393" t="str">
            <v>Bhimavaram</v>
          </cell>
          <cell r="H34393" t="str">
            <v>Sgst</v>
          </cell>
          <cell r="K34393">
            <v>0</v>
          </cell>
        </row>
        <row r="34394">
          <cell r="F34394" t="str">
            <v>Bhimavaram</v>
          </cell>
          <cell r="H34394" t="str">
            <v>Default</v>
          </cell>
          <cell r="K34394">
            <v>0</v>
          </cell>
        </row>
        <row r="34395">
          <cell r="F34395" t="str">
            <v>Bhimavaram</v>
          </cell>
          <cell r="H34395" t="str">
            <v>Deduct Remittance To Cgst</v>
          </cell>
          <cell r="K34395">
            <v>0</v>
          </cell>
        </row>
        <row r="34396">
          <cell r="F34396" t="str">
            <v>Bhimavaram</v>
          </cell>
          <cell r="H34396" t="str">
            <v>Default</v>
          </cell>
          <cell r="K34396">
            <v>0</v>
          </cell>
        </row>
        <row r="34397">
          <cell r="F34397" t="str">
            <v>Bhimavaram</v>
          </cell>
          <cell r="H34397" t="str">
            <v>Deduct Remittance To Sgst</v>
          </cell>
          <cell r="K34397">
            <v>0</v>
          </cell>
        </row>
        <row r="34398">
          <cell r="F34398" t="str">
            <v>Bhimavaram</v>
          </cell>
          <cell r="H34398" t="str">
            <v>Default</v>
          </cell>
          <cell r="K34398">
            <v>0</v>
          </cell>
        </row>
        <row r="34399">
          <cell r="F34399" t="str">
            <v>Bhimavaram</v>
          </cell>
          <cell r="H34399" t="str">
            <v>Gst Collection On Rural Postal Life Insurance Services</v>
          </cell>
          <cell r="K34399">
            <v>0</v>
          </cell>
        </row>
        <row r="34400">
          <cell r="F34400" t="str">
            <v>Bhimavaram</v>
          </cell>
          <cell r="H34400" t="str">
            <v>Cgst</v>
          </cell>
          <cell r="K34400">
            <v>0</v>
          </cell>
        </row>
        <row r="34401">
          <cell r="F34401" t="str">
            <v>Bhimavaram</v>
          </cell>
          <cell r="H34401" t="str">
            <v>Default</v>
          </cell>
          <cell r="K34401">
            <v>0</v>
          </cell>
        </row>
        <row r="34402">
          <cell r="F34402" t="str">
            <v>Bhimavaram</v>
          </cell>
          <cell r="H34402" t="str">
            <v>Sgst</v>
          </cell>
          <cell r="K34402">
            <v>0</v>
          </cell>
        </row>
        <row r="34403">
          <cell r="F34403" t="str">
            <v>Bhimavaram</v>
          </cell>
          <cell r="H34403" t="str">
            <v>Default</v>
          </cell>
          <cell r="K34403">
            <v>0</v>
          </cell>
        </row>
        <row r="34404">
          <cell r="F34404" t="str">
            <v>Bhimavaram</v>
          </cell>
          <cell r="H34404" t="str">
            <v>Deduct Remittance To Cgst</v>
          </cell>
          <cell r="K34404">
            <v>0</v>
          </cell>
        </row>
        <row r="34405">
          <cell r="F34405" t="str">
            <v>Bhimavaram</v>
          </cell>
          <cell r="H34405" t="str">
            <v>Default</v>
          </cell>
          <cell r="K34405">
            <v>0</v>
          </cell>
        </row>
        <row r="34406">
          <cell r="F34406" t="str">
            <v>Bhimavaram</v>
          </cell>
          <cell r="H34406" t="str">
            <v>Deduct Remittance To Sgst</v>
          </cell>
          <cell r="K34406">
            <v>0</v>
          </cell>
        </row>
        <row r="34407">
          <cell r="F34407" t="str">
            <v>Bhimavaram</v>
          </cell>
          <cell r="H34407" t="str">
            <v>Default</v>
          </cell>
          <cell r="K34407">
            <v>0</v>
          </cell>
        </row>
        <row r="34408">
          <cell r="F34408" t="str">
            <v>Bhimavaram</v>
          </cell>
          <cell r="H34408" t="str">
            <v>Gst Collection On Business Auxiliary Services</v>
          </cell>
          <cell r="K34408">
            <v>0</v>
          </cell>
        </row>
        <row r="34409">
          <cell r="F34409" t="str">
            <v>Bhimavaram</v>
          </cell>
          <cell r="H34409" t="str">
            <v>Cgst</v>
          </cell>
          <cell r="K34409">
            <v>0</v>
          </cell>
        </row>
        <row r="34410">
          <cell r="F34410" t="str">
            <v>Bhimavaram</v>
          </cell>
          <cell r="H34410" t="str">
            <v>Default</v>
          </cell>
          <cell r="K34410">
            <v>0</v>
          </cell>
        </row>
        <row r="34411">
          <cell r="F34411" t="str">
            <v>Bhimavaram</v>
          </cell>
          <cell r="H34411" t="str">
            <v>Sgst</v>
          </cell>
          <cell r="K34411">
            <v>0</v>
          </cell>
        </row>
        <row r="34412">
          <cell r="F34412" t="str">
            <v>Bhimavaram</v>
          </cell>
          <cell r="H34412" t="str">
            <v>Default</v>
          </cell>
          <cell r="K34412">
            <v>0</v>
          </cell>
        </row>
        <row r="34413">
          <cell r="F34413" t="str">
            <v>Bhimavaram</v>
          </cell>
          <cell r="H34413" t="str">
            <v>Deduct Remittance To Cgst</v>
          </cell>
          <cell r="K34413">
            <v>0</v>
          </cell>
        </row>
        <row r="34414">
          <cell r="F34414" t="str">
            <v>Bhimavaram</v>
          </cell>
          <cell r="H34414" t="str">
            <v>Default</v>
          </cell>
          <cell r="K34414">
            <v>0</v>
          </cell>
        </row>
        <row r="34415">
          <cell r="F34415" t="str">
            <v>Bhimavaram</v>
          </cell>
          <cell r="H34415" t="str">
            <v>Deduct Remittance To Sgst</v>
          </cell>
          <cell r="K34415">
            <v>0</v>
          </cell>
        </row>
        <row r="34416">
          <cell r="F34416" t="str">
            <v>Bhimavaram</v>
          </cell>
          <cell r="H34416" t="str">
            <v>Default</v>
          </cell>
          <cell r="K34416">
            <v>0</v>
          </cell>
        </row>
        <row r="34417">
          <cell r="F34417" t="str">
            <v>Bhimavaram</v>
          </cell>
          <cell r="H34417" t="str">
            <v xml:space="preserve">Miscellaneous Suspense </v>
          </cell>
          <cell r="K34417">
            <v>0</v>
          </cell>
        </row>
        <row r="34418">
          <cell r="F34418" t="str">
            <v>Bhimavaram</v>
          </cell>
          <cell r="H34418" t="str">
            <v>Payu Payment Gateway Pool Account</v>
          </cell>
          <cell r="K34418">
            <v>0</v>
          </cell>
        </row>
        <row r="34419">
          <cell r="F34419" t="str">
            <v>Bhimavaram</v>
          </cell>
          <cell r="H34419" t="str">
            <v>Payu Payment Gateway Pool Account</v>
          </cell>
          <cell r="K34419">
            <v>0</v>
          </cell>
        </row>
        <row r="34420">
          <cell r="F34420" t="str">
            <v>Bhimavaram</v>
          </cell>
          <cell r="H34420" t="str">
            <v>Default</v>
          </cell>
          <cell r="K34420">
            <v>0</v>
          </cell>
        </row>
        <row r="34421">
          <cell r="F34421" t="str">
            <v>Bhimavaram</v>
          </cell>
          <cell r="H34421" t="str">
            <v>Ippb Pool Account For Neft/rtgs</v>
          </cell>
          <cell r="K34421">
            <v>0</v>
          </cell>
        </row>
        <row r="34422">
          <cell r="F34422" t="str">
            <v>Bhimavaram</v>
          </cell>
          <cell r="H34422" t="str">
            <v>Ippb Pool Account For Neft/rtgs</v>
          </cell>
          <cell r="K34422">
            <v>0</v>
          </cell>
        </row>
        <row r="34423">
          <cell r="F34423" t="str">
            <v>Bhimavaram</v>
          </cell>
          <cell r="H34423" t="str">
            <v>Default</v>
          </cell>
          <cell r="K34423">
            <v>0</v>
          </cell>
        </row>
        <row r="34424">
          <cell r="F34424" t="str">
            <v>Bhimavaram</v>
          </cell>
          <cell r="H34424" t="str">
            <v>Cheques and Bills</v>
          </cell>
          <cell r="K34424">
            <v>0</v>
          </cell>
        </row>
        <row r="34425">
          <cell r="F34425" t="str">
            <v>Bhimavaram</v>
          </cell>
          <cell r="H34425" t="str">
            <v>Cheques And Bills</v>
          </cell>
          <cell r="K34425">
            <v>0</v>
          </cell>
        </row>
        <row r="34426">
          <cell r="F34426" t="str">
            <v>Bhimavaram</v>
          </cell>
          <cell r="H34426" t="str">
            <v xml:space="preserve">Postal Cheques </v>
          </cell>
          <cell r="K34426">
            <v>0</v>
          </cell>
        </row>
        <row r="34427">
          <cell r="F34427" t="str">
            <v>Bhimavaram</v>
          </cell>
          <cell r="H34427" t="str">
            <v>Drawing From Bank</v>
          </cell>
          <cell r="K34427">
            <v>0</v>
          </cell>
        </row>
        <row r="34428">
          <cell r="F34428" t="str">
            <v>Bhimavaram</v>
          </cell>
          <cell r="H34428" t="str">
            <v>Drawing From Bank</v>
          </cell>
          <cell r="K34428">
            <v>0</v>
          </cell>
        </row>
        <row r="34429">
          <cell r="F34429" t="str">
            <v>Bhimavaram</v>
          </cell>
          <cell r="H34429" t="str">
            <v>Default</v>
          </cell>
          <cell r="K34429">
            <v>0</v>
          </cell>
        </row>
        <row r="34430">
          <cell r="F34430" t="str">
            <v>Bhimavaram</v>
          </cell>
          <cell r="H34430" t="str">
            <v xml:space="preserve">Departmental Balances </v>
          </cell>
          <cell r="K34430">
            <v>0</v>
          </cell>
        </row>
        <row r="34431">
          <cell r="F34431" t="str">
            <v>Bhimavaram</v>
          </cell>
          <cell r="H34431" t="str">
            <v>Departmental Balances</v>
          </cell>
          <cell r="K34431">
            <v>0</v>
          </cell>
        </row>
        <row r="34432">
          <cell r="F34432" t="str">
            <v>Bhimavaram</v>
          </cell>
          <cell r="H34432" t="str">
            <v>Posts</v>
          </cell>
          <cell r="K34432">
            <v>0</v>
          </cell>
        </row>
        <row r="34433">
          <cell r="F34433" t="str">
            <v>Bhimavaram</v>
          </cell>
          <cell r="H34433" t="str">
            <v>Cash Balance Of Pos</v>
          </cell>
          <cell r="K34433">
            <v>0</v>
          </cell>
        </row>
        <row r="34434">
          <cell r="F34434" t="str">
            <v>Bhimavaram</v>
          </cell>
          <cell r="H34434" t="str">
            <v>Cash Balance Of Pos</v>
          </cell>
          <cell r="K34434">
            <v>0</v>
          </cell>
        </row>
        <row r="34435">
          <cell r="F34435" t="str">
            <v>Bhimavaram</v>
          </cell>
          <cell r="H34435" t="str">
            <v>Default</v>
          </cell>
          <cell r="K34435">
            <v>0</v>
          </cell>
        </row>
        <row r="34436">
          <cell r="F34436" t="str">
            <v>Bhimavaram</v>
          </cell>
          <cell r="H34436" t="str">
            <v>Cash Balances In Atms</v>
          </cell>
          <cell r="K34436">
            <v>0</v>
          </cell>
        </row>
        <row r="34437">
          <cell r="F34437" t="str">
            <v>Bhimavaram</v>
          </cell>
          <cell r="H34437" t="str">
            <v>Cash Balances In Atms</v>
          </cell>
          <cell r="K34437">
            <v>0</v>
          </cell>
        </row>
        <row r="34438">
          <cell r="F34438" t="str">
            <v>Bhimavaram</v>
          </cell>
          <cell r="H34438" t="str">
            <v>Default</v>
          </cell>
          <cell r="K34438">
            <v>0</v>
          </cell>
        </row>
        <row r="34439">
          <cell r="F34439" t="str">
            <v>Bhimavaram</v>
          </cell>
          <cell r="H34439" t="str">
            <v xml:space="preserve">Remittances into Banks/ Treasuries </v>
          </cell>
          <cell r="K34439">
            <v>0</v>
          </cell>
        </row>
        <row r="34440">
          <cell r="F34440" t="str">
            <v>Bhimavaram</v>
          </cell>
          <cell r="H34440" t="str">
            <v>Remittances Into Banks/treasuries</v>
          </cell>
          <cell r="K34440">
            <v>0</v>
          </cell>
        </row>
        <row r="34441">
          <cell r="F34441" t="str">
            <v>Bhimavaram</v>
          </cell>
          <cell r="H34441" t="str">
            <v>Postal</v>
          </cell>
          <cell r="K34441">
            <v>0</v>
          </cell>
        </row>
        <row r="34442">
          <cell r="F34442" t="str">
            <v>Bhimavaram</v>
          </cell>
          <cell r="H34442" t="str">
            <v>Remittances Into Banks</v>
          </cell>
          <cell r="K34442">
            <v>0</v>
          </cell>
        </row>
        <row r="34443">
          <cell r="F34443" t="str">
            <v>Bhimavaram</v>
          </cell>
          <cell r="H34443" t="str">
            <v>Remittances Into Banks</v>
          </cell>
          <cell r="K34443">
            <v>0</v>
          </cell>
        </row>
        <row r="34444">
          <cell r="F34444" t="str">
            <v>Bhimavaram</v>
          </cell>
          <cell r="H34444" t="str">
            <v>Default</v>
          </cell>
          <cell r="K34444">
            <v>0</v>
          </cell>
        </row>
        <row r="34445">
          <cell r="F34445" t="str">
            <v>Bhimavaram</v>
          </cell>
          <cell r="H34445" t="str">
            <v>Money Orders</v>
          </cell>
          <cell r="K34445">
            <v>0</v>
          </cell>
        </row>
        <row r="34446">
          <cell r="F34446" t="str">
            <v>Bhimavaram</v>
          </cell>
          <cell r="H34446" t="str">
            <v>Money Orders</v>
          </cell>
          <cell r="K34446">
            <v>0</v>
          </cell>
        </row>
        <row r="34447">
          <cell r="F34447" t="str">
            <v>Bhimavaram</v>
          </cell>
          <cell r="H34447" t="str">
            <v>Inland Money Orders</v>
          </cell>
          <cell r="K34447">
            <v>0</v>
          </cell>
        </row>
        <row r="34448">
          <cell r="F34448" t="str">
            <v>Bhimavaram</v>
          </cell>
          <cell r="H34448" t="str">
            <v>Inland Money Orders</v>
          </cell>
          <cell r="K34448">
            <v>0</v>
          </cell>
        </row>
        <row r="34449">
          <cell r="F34449" t="str">
            <v>Bhimavaram</v>
          </cell>
          <cell r="H34449" t="str">
            <v>Inland Money Orders</v>
          </cell>
          <cell r="K34449">
            <v>0</v>
          </cell>
        </row>
        <row r="34450">
          <cell r="F34450" t="str">
            <v>Bhimavaram</v>
          </cell>
          <cell r="H34450" t="str">
            <v>Default</v>
          </cell>
          <cell r="K34450">
            <v>0</v>
          </cell>
        </row>
        <row r="34451">
          <cell r="F34451" t="str">
            <v>Bhimavaram</v>
          </cell>
          <cell r="H34451" t="str">
            <v>Electronic Money Order</v>
          </cell>
          <cell r="K34451">
            <v>0</v>
          </cell>
        </row>
        <row r="34452">
          <cell r="F34452" t="str">
            <v>Bhimavaram</v>
          </cell>
          <cell r="H34452" t="str">
            <v>First Year Of Issue(current Year)</v>
          </cell>
          <cell r="K34452">
            <v>0</v>
          </cell>
        </row>
        <row r="34453">
          <cell r="F34453" t="str">
            <v>Bhimavaram</v>
          </cell>
          <cell r="H34453" t="str">
            <v>Default</v>
          </cell>
          <cell r="K34453">
            <v>0</v>
          </cell>
        </row>
        <row r="34454">
          <cell r="F34454" t="str">
            <v>Bhimavaram</v>
          </cell>
          <cell r="H34454" t="str">
            <v>Cash Remittances and adjustments between officers rendering accounts to the same Accounts Officer</v>
          </cell>
          <cell r="K34454">
            <v>0</v>
          </cell>
        </row>
        <row r="34455">
          <cell r="F34455" t="str">
            <v>Bhimavaram</v>
          </cell>
          <cell r="H34455" t="str">
            <v>Cash Remittances And Adjustments Between Officers</v>
          </cell>
          <cell r="K34455">
            <v>0</v>
          </cell>
        </row>
        <row r="34456">
          <cell r="F34456" t="str">
            <v>Bhimavaram</v>
          </cell>
          <cell r="H34456" t="str">
            <v>Posts &amp; Telegraphs Remittances</v>
          </cell>
          <cell r="K34456">
            <v>0</v>
          </cell>
        </row>
        <row r="34457">
          <cell r="F34457" t="str">
            <v>Bhimavaram</v>
          </cell>
          <cell r="H34457" t="str">
            <v>Postal Remittances</v>
          </cell>
          <cell r="K34457">
            <v>0</v>
          </cell>
        </row>
        <row r="34458">
          <cell r="F34458" t="str">
            <v>Bhimavaram</v>
          </cell>
          <cell r="H34458" t="str">
            <v>Postal Remittances</v>
          </cell>
          <cell r="K34458">
            <v>0</v>
          </cell>
        </row>
        <row r="34459">
          <cell r="F34459" t="str">
            <v>Bhimavaram</v>
          </cell>
          <cell r="H34459" t="str">
            <v>Default</v>
          </cell>
          <cell r="K34459">
            <v>0</v>
          </cell>
        </row>
        <row r="34460">
          <cell r="F34460" t="str">
            <v>Bhimavaram</v>
          </cell>
          <cell r="H34460" t="str">
            <v>Digital Payments-Upi Payments</v>
          </cell>
          <cell r="K34460">
            <v>0</v>
          </cell>
        </row>
        <row r="34461">
          <cell r="F34461" t="str">
            <v>Bhimavaram</v>
          </cell>
          <cell r="H34461" t="str">
            <v>Default</v>
          </cell>
          <cell r="K34461">
            <v>0</v>
          </cell>
        </row>
        <row r="34462">
          <cell r="F34462" t="str">
            <v>Bhimavaram</v>
          </cell>
          <cell r="H34462" t="str">
            <v>Rsao Inter Sol Cbs</v>
          </cell>
          <cell r="K34462">
            <v>0</v>
          </cell>
        </row>
        <row r="34463">
          <cell r="F34463" t="str">
            <v>Bhimavaram</v>
          </cell>
          <cell r="H34463" t="str">
            <v>Default</v>
          </cell>
          <cell r="K34463">
            <v>0</v>
          </cell>
        </row>
        <row r="34464">
          <cell r="F34464" t="str">
            <v>Bhimavaram</v>
          </cell>
          <cell r="H34464" t="str">
            <v>Rsao Grid</v>
          </cell>
          <cell r="K34464">
            <v>0</v>
          </cell>
        </row>
        <row r="34465">
          <cell r="F34465" t="str">
            <v>Bhimavaram</v>
          </cell>
          <cell r="H34465" t="str">
            <v>Default</v>
          </cell>
          <cell r="K34465">
            <v>0</v>
          </cell>
        </row>
        <row r="34466">
          <cell r="F34466" t="str">
            <v>Bhimavaram</v>
          </cell>
          <cell r="H34466" t="str">
            <v>Adjusting Account with Railways</v>
          </cell>
          <cell r="K34466">
            <v>0</v>
          </cell>
        </row>
        <row r="34467">
          <cell r="F34467" t="str">
            <v>Bhimavaram</v>
          </cell>
          <cell r="H34467" t="str">
            <v>Adjusting Account With Railways</v>
          </cell>
          <cell r="K34467">
            <v>0</v>
          </cell>
        </row>
        <row r="34468">
          <cell r="F34468" t="str">
            <v>Bhimavaram</v>
          </cell>
          <cell r="H34468" t="str">
            <v>Account With South-Central Railway</v>
          </cell>
          <cell r="K34468">
            <v>0</v>
          </cell>
        </row>
        <row r="34469">
          <cell r="F34469" t="str">
            <v>Bhimavaram</v>
          </cell>
          <cell r="H34469" t="str">
            <v>Account With South-Central Railway</v>
          </cell>
          <cell r="K34469">
            <v>0</v>
          </cell>
        </row>
        <row r="34470">
          <cell r="F34470" t="str">
            <v>Bhimavaram</v>
          </cell>
          <cell r="H34470" t="str">
            <v>Account With South-Central Railway</v>
          </cell>
          <cell r="K34470">
            <v>0</v>
          </cell>
        </row>
        <row r="34471">
          <cell r="F34471" t="str">
            <v>Bhimavaram</v>
          </cell>
          <cell r="H34471" t="str">
            <v>Default</v>
          </cell>
          <cell r="K34471">
            <v>0</v>
          </cell>
        </row>
        <row r="34472">
          <cell r="F34472" t="str">
            <v>Bhimavaram</v>
          </cell>
          <cell r="H34472" t="str">
            <v/>
          </cell>
          <cell r="K34472">
            <v>0</v>
          </cell>
        </row>
        <row r="34473">
          <cell r="F34473" t="str">
            <v>Bhimavaram</v>
          </cell>
        </row>
        <row r="34474">
          <cell r="F34474" t="str">
            <v>Bhimavaram</v>
          </cell>
          <cell r="H34474" t="str">
            <v>Non-Corporate Tax</v>
          </cell>
          <cell r="K34474">
            <v>0</v>
          </cell>
        </row>
        <row r="34475">
          <cell r="F34475" t="str">
            <v>Bhimavaram</v>
          </cell>
          <cell r="H34475" t="str">
            <v>Taxes On Income Other Than Corporation Tax</v>
          </cell>
          <cell r="K34475">
            <v>0</v>
          </cell>
        </row>
        <row r="34476">
          <cell r="F34476" t="str">
            <v>Bhimavaram</v>
          </cell>
          <cell r="H34476" t="str">
            <v xml:space="preserve">Income Tax on Union Emoluments including pensions </v>
          </cell>
          <cell r="K34476">
            <v>0</v>
          </cell>
        </row>
        <row r="34477">
          <cell r="F34477" t="str">
            <v>Bhimavaram</v>
          </cell>
          <cell r="H34477" t="str">
            <v>Collections Including Deductions</v>
          </cell>
          <cell r="K34477">
            <v>0</v>
          </cell>
        </row>
        <row r="34478">
          <cell r="F34478" t="str">
            <v>Bhimavaram</v>
          </cell>
          <cell r="H34478" t="str">
            <v>Collections Including Deductions</v>
          </cell>
          <cell r="K34478">
            <v>0</v>
          </cell>
        </row>
        <row r="34479">
          <cell r="F34479" t="str">
            <v>Bhimavaram</v>
          </cell>
          <cell r="H34479" t="str">
            <v>Default</v>
          </cell>
          <cell r="K34479">
            <v>0</v>
          </cell>
        </row>
        <row r="34480">
          <cell r="F34480" t="str">
            <v>Bhimavaram</v>
          </cell>
          <cell r="H34480" t="str">
            <v xml:space="preserve">Income Tax on other than Union Emoluments including pensions </v>
          </cell>
          <cell r="K34480">
            <v>0</v>
          </cell>
        </row>
        <row r="34481">
          <cell r="F34481" t="str">
            <v>Bhimavaram</v>
          </cell>
          <cell r="H34481" t="str">
            <v>Deductions From Insurance Commission Etc Under Section 194-D Of The Income Tax Act 1961</v>
          </cell>
          <cell r="K34481">
            <v>0</v>
          </cell>
        </row>
        <row r="34482">
          <cell r="F34482" t="str">
            <v>Bhimavaram</v>
          </cell>
          <cell r="H34482" t="str">
            <v>Deductions From Insurance Commission Etc Under Section 194-D Of The Income Tax Act 1961</v>
          </cell>
          <cell r="K34482">
            <v>0</v>
          </cell>
        </row>
        <row r="34483">
          <cell r="F34483" t="str">
            <v>Bhimavaram</v>
          </cell>
          <cell r="H34483" t="str">
            <v>Default</v>
          </cell>
          <cell r="K34483">
            <v>0</v>
          </cell>
        </row>
        <row r="34484">
          <cell r="F34484" t="str">
            <v>Bhimavaram</v>
          </cell>
          <cell r="H34484" t="str">
            <v>Deductions From Commission,brokerage Etc.under Section 194-H Of The Income Tax Act,1961</v>
          </cell>
          <cell r="K34484">
            <v>0</v>
          </cell>
        </row>
        <row r="34485">
          <cell r="F34485" t="str">
            <v>Bhimavaram</v>
          </cell>
          <cell r="H34485" t="str">
            <v>Deductions From Commission,brokerage Etc.under Section 194-H Of The Income Tax Act,1961</v>
          </cell>
          <cell r="K34485">
            <v>0</v>
          </cell>
        </row>
        <row r="34486">
          <cell r="F34486" t="str">
            <v>Bhimavaram</v>
          </cell>
          <cell r="H34486" t="str">
            <v>Default</v>
          </cell>
          <cell r="K34486">
            <v>0</v>
          </cell>
        </row>
        <row r="34487">
          <cell r="F34487" t="str">
            <v>Bhimavaram</v>
          </cell>
          <cell r="H34487" t="str">
            <v>Health and Education Cess</v>
          </cell>
          <cell r="K34487">
            <v>0</v>
          </cell>
        </row>
        <row r="34488">
          <cell r="F34488" t="str">
            <v>Bhimavaram</v>
          </cell>
          <cell r="H34488" t="str">
            <v>Health And Education Cess</v>
          </cell>
          <cell r="K34488">
            <v>0</v>
          </cell>
        </row>
        <row r="34489">
          <cell r="F34489" t="str">
            <v>Bhimavaram</v>
          </cell>
          <cell r="H34489" t="str">
            <v>Health And Education Cess</v>
          </cell>
          <cell r="K34489">
            <v>0</v>
          </cell>
        </row>
        <row r="34490">
          <cell r="F34490" t="str">
            <v>Bhimavaram</v>
          </cell>
          <cell r="H34490" t="str">
            <v>Default</v>
          </cell>
          <cell r="K34490">
            <v>0</v>
          </cell>
        </row>
        <row r="34491">
          <cell r="F34491" t="str">
            <v>Bhimavaram</v>
          </cell>
          <cell r="H34491" t="str">
            <v xml:space="preserve">Customs </v>
          </cell>
          <cell r="K34491">
            <v>0</v>
          </cell>
        </row>
        <row r="34492">
          <cell r="F34492" t="str">
            <v>Bhimavaram</v>
          </cell>
          <cell r="H34492" t="str">
            <v>Customs</v>
          </cell>
          <cell r="K34492">
            <v>0</v>
          </cell>
        </row>
        <row r="34493">
          <cell r="F34493" t="str">
            <v>Bhimavaram</v>
          </cell>
          <cell r="H34493" t="str">
            <v xml:space="preserve">Other Receipts </v>
          </cell>
          <cell r="K34493">
            <v>0</v>
          </cell>
        </row>
        <row r="34494">
          <cell r="F34494" t="str">
            <v>Bhimavaram</v>
          </cell>
          <cell r="H34494" t="str">
            <v>Inward Foreign Mail Article</v>
          </cell>
          <cell r="K34494">
            <v>0</v>
          </cell>
        </row>
        <row r="34495">
          <cell r="F34495" t="str">
            <v>Bhimavaram</v>
          </cell>
          <cell r="H34495" t="str">
            <v>Inward Foreign Mail Article</v>
          </cell>
          <cell r="K34495">
            <v>0</v>
          </cell>
        </row>
        <row r="34496">
          <cell r="F34496" t="str">
            <v>Bhimavaram</v>
          </cell>
          <cell r="H34496" t="str">
            <v>Default</v>
          </cell>
          <cell r="K34496">
            <v>0</v>
          </cell>
        </row>
        <row r="34497">
          <cell r="F34497" t="str">
            <v>Bhimavaram</v>
          </cell>
          <cell r="H34497" t="str">
            <v>Contributions and Recoveries towards Pension and Other Retirement Benefits</v>
          </cell>
          <cell r="K34497">
            <v>0</v>
          </cell>
        </row>
        <row r="34498">
          <cell r="F34498" t="str">
            <v>Bhimavaram</v>
          </cell>
          <cell r="H34498" t="str">
            <v>Civil</v>
          </cell>
          <cell r="K34498">
            <v>0</v>
          </cell>
        </row>
        <row r="34499">
          <cell r="F34499" t="str">
            <v>Bhimavaram</v>
          </cell>
          <cell r="H34499" t="str">
            <v>Receipts Awaiting Transfer To Other Minor Heads</v>
          </cell>
          <cell r="K34499">
            <v>0</v>
          </cell>
        </row>
        <row r="34500">
          <cell r="F34500" t="str">
            <v>Bhimavaram</v>
          </cell>
          <cell r="H34500" t="str">
            <v>Contribution Towards Nps 2004 For Government Servants</v>
          </cell>
          <cell r="K34500">
            <v>0</v>
          </cell>
        </row>
        <row r="34501">
          <cell r="F34501" t="str">
            <v>Bhimavaram</v>
          </cell>
          <cell r="H34501" t="str">
            <v>Subscription Towards Nps 2004 For Government Servants</v>
          </cell>
          <cell r="K34501">
            <v>0</v>
          </cell>
        </row>
        <row r="34502">
          <cell r="F34502" t="str">
            <v>Bhimavaram</v>
          </cell>
          <cell r="H34502" t="str">
            <v>Default</v>
          </cell>
          <cell r="K34502">
            <v>0</v>
          </cell>
        </row>
        <row r="34503">
          <cell r="F34503" t="str">
            <v>Bhimavaram</v>
          </cell>
          <cell r="H34503" t="str">
            <v>Subscription For Service Discharge Benefit Scheme For Gramion Dak Sevaks</v>
          </cell>
          <cell r="K34503">
            <v>0</v>
          </cell>
        </row>
        <row r="34504">
          <cell r="F34504" t="str">
            <v>Bhimavaram</v>
          </cell>
          <cell r="H34504" t="str">
            <v>Subscription Towards Sdbs For Gramin Dak Sevaks</v>
          </cell>
          <cell r="K34504">
            <v>0</v>
          </cell>
        </row>
        <row r="34505">
          <cell r="F34505" t="str">
            <v>Bhimavaram</v>
          </cell>
          <cell r="H34505" t="str">
            <v>Default</v>
          </cell>
          <cell r="K34505">
            <v>0</v>
          </cell>
        </row>
        <row r="34506">
          <cell r="F34506" t="str">
            <v>Bhimavaram</v>
          </cell>
          <cell r="H34506" t="str">
            <v xml:space="preserve">Medical and Public Health </v>
          </cell>
          <cell r="K34506">
            <v>0</v>
          </cell>
        </row>
        <row r="34507">
          <cell r="F34507" t="str">
            <v>Bhimavaram</v>
          </cell>
          <cell r="H34507" t="str">
            <v>Urban Health Services</v>
          </cell>
          <cell r="K34507">
            <v>0</v>
          </cell>
        </row>
        <row r="34508">
          <cell r="F34508" t="str">
            <v>Bhimavaram</v>
          </cell>
          <cell r="H34508" t="str">
            <v>Contribution for Central Government Health Scheme</v>
          </cell>
          <cell r="K34508">
            <v>0</v>
          </cell>
        </row>
        <row r="34509">
          <cell r="F34509" t="str">
            <v>Bhimavaram</v>
          </cell>
          <cell r="H34509" t="str">
            <v>Contributions For Central Government Health Scheme</v>
          </cell>
          <cell r="K34509">
            <v>0</v>
          </cell>
        </row>
        <row r="34510">
          <cell r="F34510" t="str">
            <v>Bhimavaram</v>
          </cell>
          <cell r="H34510" t="str">
            <v>Contributions For Central Government Health Scheme</v>
          </cell>
          <cell r="K34510">
            <v>0</v>
          </cell>
        </row>
        <row r="34511">
          <cell r="F34511" t="str">
            <v>Bhimavaram</v>
          </cell>
          <cell r="H34511" t="str">
            <v>Default</v>
          </cell>
          <cell r="K34511">
            <v>0</v>
          </cell>
        </row>
        <row r="34512">
          <cell r="F34512" t="str">
            <v>Bhimavaram</v>
          </cell>
          <cell r="H34512" t="str">
            <v xml:space="preserve">Postal Receipts </v>
          </cell>
          <cell r="K34512">
            <v>0</v>
          </cell>
        </row>
        <row r="34513">
          <cell r="F34513" t="str">
            <v>Bhimavaram</v>
          </cell>
          <cell r="H34513" t="str">
            <v>Postal Receipts</v>
          </cell>
          <cell r="K34513">
            <v>0</v>
          </cell>
        </row>
        <row r="34514">
          <cell r="F34514" t="str">
            <v>Bhimavaram</v>
          </cell>
          <cell r="H34514" t="str">
            <v>Sale Of Postal Stamps</v>
          </cell>
          <cell r="K34514">
            <v>0</v>
          </cell>
        </row>
        <row r="34515">
          <cell r="F34515" t="str">
            <v>Bhimavaram</v>
          </cell>
          <cell r="H34515" t="str">
            <v>Postage Realised In Cash For Ordinary Services</v>
          </cell>
          <cell r="K34515">
            <v>0</v>
          </cell>
        </row>
        <row r="34516">
          <cell r="F34516" t="str">
            <v>Bhimavaram</v>
          </cell>
          <cell r="H34516" t="str">
            <v>Postage Realised In Cash For Ordinary Services</v>
          </cell>
          <cell r="K34516">
            <v>0</v>
          </cell>
        </row>
        <row r="34517">
          <cell r="F34517" t="str">
            <v>Bhimavaram</v>
          </cell>
          <cell r="H34517" t="str">
            <v>Default</v>
          </cell>
          <cell r="K34517">
            <v>0</v>
          </cell>
        </row>
        <row r="34518">
          <cell r="F34518" t="str">
            <v>Bhimavaram</v>
          </cell>
          <cell r="H34518" t="str">
            <v>Speed Post.</v>
          </cell>
          <cell r="K34518">
            <v>0</v>
          </cell>
        </row>
        <row r="34519">
          <cell r="F34519" t="str">
            <v>Bhimavaram</v>
          </cell>
          <cell r="H34519" t="str">
            <v>Speed Post.</v>
          </cell>
          <cell r="K34519">
            <v>0</v>
          </cell>
        </row>
        <row r="34520">
          <cell r="F34520" t="str">
            <v>Bhimavaram</v>
          </cell>
          <cell r="H34520" t="str">
            <v>Default</v>
          </cell>
          <cell r="K34520">
            <v>0</v>
          </cell>
        </row>
        <row r="34521">
          <cell r="F34521" t="str">
            <v>Bhimavaram</v>
          </cell>
          <cell r="H34521" t="str">
            <v>Business Post</v>
          </cell>
          <cell r="K34521">
            <v>0</v>
          </cell>
        </row>
        <row r="34522">
          <cell r="F34522" t="str">
            <v>Bhimavaram</v>
          </cell>
          <cell r="H34522" t="str">
            <v>Business Post.</v>
          </cell>
          <cell r="K34522">
            <v>0</v>
          </cell>
        </row>
        <row r="34523">
          <cell r="F34523" t="str">
            <v>Bhimavaram</v>
          </cell>
          <cell r="H34523" t="str">
            <v>Default</v>
          </cell>
          <cell r="K34523">
            <v>0</v>
          </cell>
        </row>
        <row r="34524">
          <cell r="F34524" t="str">
            <v>Bhimavaram</v>
          </cell>
          <cell r="H34524" t="str">
            <v>Postage Realised Through Sale Of Postage Stamps.</v>
          </cell>
          <cell r="K34524">
            <v>0</v>
          </cell>
        </row>
        <row r="34525">
          <cell r="F34525" t="str">
            <v>Bhimavaram</v>
          </cell>
          <cell r="H34525" t="str">
            <v>Sale Of Postage Stamps</v>
          </cell>
          <cell r="K34525">
            <v>0</v>
          </cell>
        </row>
        <row r="34526">
          <cell r="F34526" t="str">
            <v>Bhimavaram</v>
          </cell>
          <cell r="H34526" t="str">
            <v>Default</v>
          </cell>
          <cell r="K34526">
            <v>0</v>
          </cell>
        </row>
        <row r="34527">
          <cell r="F34527" t="str">
            <v>Bhimavaram</v>
          </cell>
          <cell r="H34527" t="str">
            <v>Postage Realised For Sale Of Philatelic Stamps</v>
          </cell>
          <cell r="K34527">
            <v>0</v>
          </cell>
        </row>
        <row r="34528">
          <cell r="F34528" t="str">
            <v>Bhimavaram</v>
          </cell>
          <cell r="H34528" t="str">
            <v>Sale Of Philatelic Stamps Through Philatelic Bureaux/ Counters/pos/ Exhibitions</v>
          </cell>
          <cell r="K34528">
            <v>0</v>
          </cell>
        </row>
        <row r="34529">
          <cell r="F34529" t="str">
            <v>Bhimavaram</v>
          </cell>
          <cell r="H34529" t="str">
            <v>Default</v>
          </cell>
          <cell r="K34529">
            <v>0</v>
          </cell>
        </row>
        <row r="34530">
          <cell r="F34530" t="str">
            <v>Bhimavaram</v>
          </cell>
          <cell r="H34530" t="str">
            <v>Prc For International Express Mail Service(ems)</v>
          </cell>
          <cell r="K34530">
            <v>0</v>
          </cell>
        </row>
        <row r="34531">
          <cell r="F34531" t="str">
            <v>Bhimavaram</v>
          </cell>
          <cell r="H34531" t="str">
            <v>Prc For International Express Amil Service (ems)</v>
          </cell>
          <cell r="K34531">
            <v>0</v>
          </cell>
        </row>
        <row r="34532">
          <cell r="F34532" t="str">
            <v>Bhimavaram</v>
          </cell>
          <cell r="H34532" t="str">
            <v>Default</v>
          </cell>
          <cell r="K34532">
            <v>0</v>
          </cell>
        </row>
        <row r="34533">
          <cell r="F34533" t="str">
            <v>Bhimavaram</v>
          </cell>
          <cell r="H34533" t="str">
            <v>Prc For International Parcel</v>
          </cell>
          <cell r="K34533">
            <v>0</v>
          </cell>
        </row>
        <row r="34534">
          <cell r="F34534" t="str">
            <v>Bhimavaram</v>
          </cell>
          <cell r="H34534" t="str">
            <v>Prc For International Parcel</v>
          </cell>
          <cell r="K34534">
            <v>0</v>
          </cell>
        </row>
        <row r="34535">
          <cell r="F34535" t="str">
            <v>Bhimavaram</v>
          </cell>
          <cell r="H34535" t="str">
            <v>Default</v>
          </cell>
          <cell r="K34535">
            <v>0</v>
          </cell>
        </row>
        <row r="34536">
          <cell r="F34536" t="str">
            <v>Bhimavaram</v>
          </cell>
          <cell r="H34536" t="str">
            <v>Prc For International Letters (registered)</v>
          </cell>
          <cell r="K34536">
            <v>0</v>
          </cell>
        </row>
        <row r="34537">
          <cell r="F34537" t="str">
            <v>Bhimavaram</v>
          </cell>
          <cell r="H34537" t="str">
            <v>Prc For International Letters (registered)</v>
          </cell>
          <cell r="K34537">
            <v>0</v>
          </cell>
        </row>
        <row r="34538">
          <cell r="F34538" t="str">
            <v>Bhimavaram</v>
          </cell>
          <cell r="H34538" t="str">
            <v>Default</v>
          </cell>
          <cell r="K34538">
            <v>0</v>
          </cell>
        </row>
        <row r="34539">
          <cell r="F34539" t="str">
            <v>Bhimavaram</v>
          </cell>
          <cell r="H34539" t="str">
            <v>Prc For International App Epacket Service</v>
          </cell>
          <cell r="K34539">
            <v>0</v>
          </cell>
        </row>
        <row r="34540">
          <cell r="F34540" t="str">
            <v>Bhimavaram</v>
          </cell>
          <cell r="H34540" t="str">
            <v>Prc For International App Epacket Service</v>
          </cell>
          <cell r="K34540">
            <v>0</v>
          </cell>
        </row>
        <row r="34541">
          <cell r="F34541" t="str">
            <v>Bhimavaram</v>
          </cell>
          <cell r="H34541" t="str">
            <v>Default</v>
          </cell>
          <cell r="K34541">
            <v>0</v>
          </cell>
        </row>
        <row r="34542">
          <cell r="F34542" t="str">
            <v>Bhimavaram</v>
          </cell>
          <cell r="H34542" t="str">
            <v>Revenue For Speed Post Parcel</v>
          </cell>
          <cell r="K34542">
            <v>0</v>
          </cell>
        </row>
        <row r="34543">
          <cell r="F34543" t="str">
            <v>Bhimavaram</v>
          </cell>
          <cell r="H34543" t="str">
            <v>Speed Post Parcel</v>
          </cell>
          <cell r="K34543">
            <v>0</v>
          </cell>
        </row>
        <row r="34544">
          <cell r="F34544" t="str">
            <v>Bhimavaram</v>
          </cell>
          <cell r="H34544" t="str">
            <v>Default</v>
          </cell>
          <cell r="K34544">
            <v>0</v>
          </cell>
        </row>
        <row r="34545">
          <cell r="F34545" t="str">
            <v>Bhimavaram</v>
          </cell>
          <cell r="H34545" t="str">
            <v>Revenue Of Registered Parcel</v>
          </cell>
          <cell r="K34545">
            <v>0</v>
          </cell>
        </row>
        <row r="34546">
          <cell r="F34546" t="str">
            <v>Bhimavaram</v>
          </cell>
          <cell r="H34546" t="str">
            <v>Registered Parcel</v>
          </cell>
          <cell r="K34546">
            <v>0</v>
          </cell>
        </row>
        <row r="34547">
          <cell r="F34547" t="str">
            <v>Bhimavaram</v>
          </cell>
          <cell r="H34547" t="str">
            <v>Default</v>
          </cell>
          <cell r="K34547">
            <v>0</v>
          </cell>
        </row>
        <row r="34548">
          <cell r="F34548" t="str">
            <v>Bhimavaram</v>
          </cell>
          <cell r="H34548" t="str">
            <v>Commission On Money Orders And Postal Orders</v>
          </cell>
          <cell r="K34548">
            <v>0</v>
          </cell>
        </row>
        <row r="34549">
          <cell r="F34549" t="str">
            <v>Bhimavaram</v>
          </cell>
          <cell r="H34549" t="str">
            <v>Commission On Indian Postal Orders</v>
          </cell>
          <cell r="K34549">
            <v>0</v>
          </cell>
        </row>
        <row r="34550">
          <cell r="F34550" t="str">
            <v>Bhimavaram</v>
          </cell>
          <cell r="H34550" t="str">
            <v>Commission On Indian Postal Orders</v>
          </cell>
          <cell r="K34550">
            <v>0</v>
          </cell>
        </row>
        <row r="34551">
          <cell r="F34551" t="str">
            <v>Bhimavaram</v>
          </cell>
          <cell r="H34551" t="str">
            <v>Default</v>
          </cell>
          <cell r="K34551">
            <v>0</v>
          </cell>
        </row>
        <row r="34552">
          <cell r="F34552" t="str">
            <v>Bhimavaram</v>
          </cell>
          <cell r="H34552" t="str">
            <v>Commission On Emo</v>
          </cell>
          <cell r="K34552">
            <v>0</v>
          </cell>
        </row>
        <row r="34553">
          <cell r="F34553" t="str">
            <v>Bhimavaram</v>
          </cell>
          <cell r="H34553" t="str">
            <v>Commission On Emo</v>
          </cell>
          <cell r="K34553">
            <v>0</v>
          </cell>
        </row>
        <row r="34554">
          <cell r="F34554" t="str">
            <v>Bhimavaram</v>
          </cell>
          <cell r="H34554" t="str">
            <v>Default</v>
          </cell>
          <cell r="K34554">
            <v>0</v>
          </cell>
        </row>
        <row r="34555">
          <cell r="F34555" t="str">
            <v>Bhimavaram</v>
          </cell>
          <cell r="H34555" t="str">
            <v>Other Services And Service Fees</v>
          </cell>
          <cell r="K34555">
            <v>0</v>
          </cell>
        </row>
        <row r="34556">
          <cell r="F34556" t="str">
            <v>Bhimavaram</v>
          </cell>
          <cell r="H34556" t="str">
            <v>Rent &amp; Taxes</v>
          </cell>
          <cell r="K34556">
            <v>0</v>
          </cell>
        </row>
        <row r="34557">
          <cell r="F34557" t="str">
            <v>Bhimavaram</v>
          </cell>
          <cell r="H34557" t="str">
            <v>Rent &amp; Taxes</v>
          </cell>
          <cell r="K34557">
            <v>0</v>
          </cell>
        </row>
        <row r="34558">
          <cell r="F34558" t="str">
            <v>Bhimavaram</v>
          </cell>
          <cell r="H34558" t="str">
            <v>Default</v>
          </cell>
          <cell r="K34558">
            <v>0</v>
          </cell>
        </row>
        <row r="34559">
          <cell r="F34559" t="str">
            <v>Bhimavaram</v>
          </cell>
          <cell r="H34559" t="str">
            <v>Fee Recieved For Aadhar Updation Work At Hos/sos</v>
          </cell>
          <cell r="K34559">
            <v>0</v>
          </cell>
        </row>
        <row r="34560">
          <cell r="F34560" t="str">
            <v>Bhimavaram</v>
          </cell>
          <cell r="H34560" t="str">
            <v>Other Biometric/demography Updation</v>
          </cell>
          <cell r="K34560">
            <v>0</v>
          </cell>
        </row>
        <row r="34561">
          <cell r="F34561" t="str">
            <v>Bhimavaram</v>
          </cell>
          <cell r="H34561" t="str">
            <v>Default</v>
          </cell>
          <cell r="K34561">
            <v>0</v>
          </cell>
        </row>
        <row r="34562">
          <cell r="F34562" t="str">
            <v>Bhimavaram</v>
          </cell>
          <cell r="H34562" t="str">
            <v>Revenue Earned Through Neft/rtgs In Cbs</v>
          </cell>
          <cell r="K34562">
            <v>0</v>
          </cell>
        </row>
        <row r="34563">
          <cell r="F34563" t="str">
            <v>Bhimavaram</v>
          </cell>
          <cell r="H34563" t="str">
            <v>Revenue Earned Through Neft/rtgs In Cbs</v>
          </cell>
          <cell r="K34563">
            <v>0</v>
          </cell>
        </row>
        <row r="34564">
          <cell r="F34564" t="str">
            <v>Bhimavaram</v>
          </cell>
          <cell r="H34564" t="str">
            <v>Default</v>
          </cell>
          <cell r="K34564">
            <v>0</v>
          </cell>
        </row>
        <row r="34565">
          <cell r="F34565" t="str">
            <v>Bhimavaram</v>
          </cell>
          <cell r="H34565" t="str">
            <v>Revenue Earned Through  Misc.charges On Atm Cards</v>
          </cell>
          <cell r="K34565">
            <v>0</v>
          </cell>
        </row>
        <row r="34566">
          <cell r="F34566" t="str">
            <v>Bhimavaram</v>
          </cell>
          <cell r="H34566" t="str">
            <v>Revenue Earned Through  Misc.charges On Atm Cards</v>
          </cell>
          <cell r="K34566">
            <v>0</v>
          </cell>
        </row>
        <row r="34567">
          <cell r="F34567" t="str">
            <v>Bhimavaram</v>
          </cell>
          <cell r="H34567" t="str">
            <v>Default</v>
          </cell>
          <cell r="K34567">
            <v>0</v>
          </cell>
        </row>
        <row r="34568">
          <cell r="F34568" t="str">
            <v>Bhimavaram</v>
          </cell>
          <cell r="H34568" t="str">
            <v>Other Receipts</v>
          </cell>
          <cell r="K34568">
            <v>0</v>
          </cell>
        </row>
        <row r="34569">
          <cell r="F34569" t="str">
            <v>Bhimavaram</v>
          </cell>
          <cell r="H34569" t="str">
            <v>Receipts On Account Of Sale Of Special Stamps And Other Material</v>
          </cell>
          <cell r="K34569">
            <v>0</v>
          </cell>
        </row>
        <row r="34570">
          <cell r="F34570" t="str">
            <v>Bhimavaram</v>
          </cell>
          <cell r="H34570" t="str">
            <v>Sale Of Special Stamps And Other Materials</v>
          </cell>
          <cell r="K34570">
            <v>0</v>
          </cell>
        </row>
        <row r="34571">
          <cell r="F34571" t="str">
            <v>Bhimavaram</v>
          </cell>
          <cell r="H34571" t="str">
            <v>Default</v>
          </cell>
          <cell r="K34571">
            <v>0</v>
          </cell>
        </row>
        <row r="34572">
          <cell r="F34572" t="str">
            <v>Bhimavaram</v>
          </cell>
          <cell r="H34572" t="str">
            <v>Other Items.</v>
          </cell>
          <cell r="K34572">
            <v>0</v>
          </cell>
        </row>
        <row r="34573">
          <cell r="F34573" t="str">
            <v>Bhimavaram</v>
          </cell>
          <cell r="H34573" t="str">
            <v>Other Items- Misc.</v>
          </cell>
          <cell r="K34573">
            <v>0</v>
          </cell>
        </row>
        <row r="34574">
          <cell r="F34574" t="str">
            <v>Bhimavaram</v>
          </cell>
          <cell r="H34574" t="str">
            <v>Default</v>
          </cell>
          <cell r="K34574">
            <v>0</v>
          </cell>
        </row>
        <row r="34575">
          <cell r="F34575" t="str">
            <v>Bhimavaram</v>
          </cell>
          <cell r="H34575" t="str">
            <v/>
          </cell>
          <cell r="K34575">
            <v>0</v>
          </cell>
        </row>
        <row r="34576">
          <cell r="F34576" t="e">
            <v>#N/A</v>
          </cell>
          <cell r="H34576" t="str">
            <v/>
          </cell>
          <cell r="K34576">
            <v>61547019</v>
          </cell>
        </row>
        <row r="34577">
          <cell r="F34577" t="str">
            <v>Tenali</v>
          </cell>
          <cell r="H34577" t="str">
            <v>Postal Services</v>
          </cell>
          <cell r="K34577">
            <v>65449513</v>
          </cell>
        </row>
        <row r="34578">
          <cell r="F34578" t="str">
            <v>Tenali</v>
          </cell>
          <cell r="H34578" t="str">
            <v>General Administration</v>
          </cell>
          <cell r="K34578">
            <v>1588060</v>
          </cell>
        </row>
        <row r="34579">
          <cell r="F34579" t="str">
            <v>Tenali</v>
          </cell>
          <cell r="H34579" t="str">
            <v xml:space="preserve">Control and Supervision </v>
          </cell>
          <cell r="K34579">
            <v>1588060</v>
          </cell>
        </row>
        <row r="34580">
          <cell r="F34580" t="str">
            <v>Tenali</v>
          </cell>
          <cell r="H34580" t="str">
            <v>Postal Division</v>
          </cell>
          <cell r="K34580">
            <v>1588060</v>
          </cell>
        </row>
        <row r="34581">
          <cell r="F34581" t="str">
            <v>Tenali</v>
          </cell>
          <cell r="H34581" t="str">
            <v>Establishment Of Postal Division</v>
          </cell>
          <cell r="K34581">
            <v>1588060</v>
          </cell>
        </row>
        <row r="34582">
          <cell r="F34582" t="str">
            <v>Tenali</v>
          </cell>
          <cell r="H34582" t="str">
            <v>Salaries</v>
          </cell>
          <cell r="K34582">
            <v>268000</v>
          </cell>
        </row>
        <row r="34583">
          <cell r="F34583" t="str">
            <v>Tenali</v>
          </cell>
          <cell r="H34583" t="str">
            <v>Allowances</v>
          </cell>
          <cell r="K34583">
            <v>251113</v>
          </cell>
        </row>
        <row r="34584">
          <cell r="F34584" t="str">
            <v>Tenali</v>
          </cell>
          <cell r="H34584" t="str">
            <v>Domestic Travel Expenses</v>
          </cell>
          <cell r="K34584">
            <v>68650</v>
          </cell>
        </row>
        <row r="34585">
          <cell r="F34585" t="str">
            <v>Tenali</v>
          </cell>
          <cell r="H34585" t="str">
            <v>Office Expenses</v>
          </cell>
          <cell r="K34585">
            <v>1000297</v>
          </cell>
        </row>
        <row r="34586">
          <cell r="F34586" t="str">
            <v>Tenali</v>
          </cell>
          <cell r="H34586" t="str">
            <v>Operation</v>
          </cell>
          <cell r="K34586">
            <v>47007218</v>
          </cell>
        </row>
        <row r="34587">
          <cell r="F34587" t="str">
            <v>Tenali</v>
          </cell>
          <cell r="H34587" t="str">
            <v>Training</v>
          </cell>
          <cell r="K34587">
            <v>99196</v>
          </cell>
        </row>
        <row r="34588">
          <cell r="F34588" t="str">
            <v>Tenali</v>
          </cell>
          <cell r="H34588" t="str">
            <v>Training Instiute Learning</v>
          </cell>
          <cell r="K34588">
            <v>99196</v>
          </cell>
        </row>
        <row r="34589">
          <cell r="F34589" t="str">
            <v>Tenali</v>
          </cell>
          <cell r="H34589" t="str">
            <v>In Service Training.</v>
          </cell>
          <cell r="K34589">
            <v>99196</v>
          </cell>
        </row>
        <row r="34590">
          <cell r="F34590" t="str">
            <v>Tenali</v>
          </cell>
          <cell r="H34590" t="str">
            <v>Domestic Travel Expenses</v>
          </cell>
          <cell r="K34590">
            <v>99196</v>
          </cell>
          <cell r="P34590" t="str">
            <v>3201 Plan</v>
          </cell>
        </row>
        <row r="34591">
          <cell r="F34591" t="str">
            <v>Tenali</v>
          </cell>
          <cell r="H34591" t="str">
            <v>Postal Net Work</v>
          </cell>
          <cell r="K34591">
            <v>46211803</v>
          </cell>
        </row>
        <row r="34592">
          <cell r="F34592" t="str">
            <v>Tenali</v>
          </cell>
          <cell r="H34592" t="str">
            <v>Existing Post Offices</v>
          </cell>
          <cell r="K34592">
            <v>21985422</v>
          </cell>
        </row>
        <row r="34593">
          <cell r="F34593" t="str">
            <v>Tenali</v>
          </cell>
          <cell r="H34593" t="str">
            <v>Establishment Of Existing Post Offices</v>
          </cell>
          <cell r="K34593">
            <v>21985422</v>
          </cell>
        </row>
        <row r="34594">
          <cell r="F34594" t="str">
            <v>Tenali</v>
          </cell>
          <cell r="H34594" t="str">
            <v>Salaries</v>
          </cell>
          <cell r="K34594">
            <v>10562213</v>
          </cell>
        </row>
        <row r="34595">
          <cell r="F34595" t="str">
            <v>Tenali</v>
          </cell>
          <cell r="H34595" t="str">
            <v>Wages</v>
          </cell>
          <cell r="K34595">
            <v>346423</v>
          </cell>
        </row>
        <row r="34596">
          <cell r="F34596" t="str">
            <v>Tenali</v>
          </cell>
          <cell r="H34596" t="str">
            <v>Allowances</v>
          </cell>
          <cell r="K34596">
            <v>9688887</v>
          </cell>
        </row>
        <row r="34597">
          <cell r="F34597" t="str">
            <v>Tenali</v>
          </cell>
          <cell r="H34597" t="str">
            <v>Domestic Travel Expenses</v>
          </cell>
          <cell r="K34597">
            <v>319046</v>
          </cell>
        </row>
        <row r="34598">
          <cell r="F34598" t="str">
            <v>Tenali</v>
          </cell>
          <cell r="H34598" t="str">
            <v>Office Expenses</v>
          </cell>
          <cell r="K34598">
            <v>293489</v>
          </cell>
        </row>
        <row r="34599">
          <cell r="F34599" t="str">
            <v>Tenali</v>
          </cell>
          <cell r="H34599" t="str">
            <v>Rent, Rates and Taxes for Land and Buildings</v>
          </cell>
          <cell r="K34599">
            <v>743464</v>
          </cell>
        </row>
        <row r="34600">
          <cell r="F34600" t="str">
            <v>Tenali</v>
          </cell>
          <cell r="H34600" t="str">
            <v>Rent for others</v>
          </cell>
          <cell r="K34600">
            <v>900</v>
          </cell>
        </row>
        <row r="34601">
          <cell r="F34601" t="str">
            <v>Tenali</v>
          </cell>
          <cell r="H34601" t="str">
            <v xml:space="preserve">Professional Services </v>
          </cell>
          <cell r="K34601">
            <v>7500</v>
          </cell>
        </row>
        <row r="34602">
          <cell r="F34602" t="str">
            <v>Tenali</v>
          </cell>
          <cell r="H34602" t="str">
            <v>Repair and Maintenance</v>
          </cell>
          <cell r="K34602">
            <v>22000</v>
          </cell>
        </row>
        <row r="34603">
          <cell r="F34603" t="str">
            <v>Tenali</v>
          </cell>
          <cell r="H34603" t="str">
            <v>Other Revenue expenditure</v>
          </cell>
          <cell r="K34603">
            <v>1500</v>
          </cell>
        </row>
        <row r="34604">
          <cell r="F34604" t="str">
            <v>Tenali</v>
          </cell>
          <cell r="H34604" t="str">
            <v>Premium Product Services.</v>
          </cell>
          <cell r="K34604">
            <v>24046</v>
          </cell>
        </row>
        <row r="34605">
          <cell r="F34605" t="str">
            <v>Tenali</v>
          </cell>
          <cell r="H34605" t="str">
            <v>Establishment Of Premium Product Services.</v>
          </cell>
          <cell r="K34605">
            <v>24046</v>
          </cell>
        </row>
        <row r="34606">
          <cell r="F34606" t="str">
            <v>Tenali</v>
          </cell>
          <cell r="H34606" t="str">
            <v>Allowances</v>
          </cell>
          <cell r="K34606">
            <v>24046</v>
          </cell>
        </row>
        <row r="34607">
          <cell r="F34607" t="str">
            <v>Tenali</v>
          </cell>
          <cell r="H34607" t="str">
            <v>Gramin Dak Sevaks</v>
          </cell>
          <cell r="K34607">
            <v>24354693</v>
          </cell>
        </row>
        <row r="34608">
          <cell r="F34608" t="str">
            <v>Tenali</v>
          </cell>
          <cell r="H34608" t="str">
            <v>Establishment Of Gramin Dak Sevaks</v>
          </cell>
          <cell r="K34608">
            <v>24354693</v>
          </cell>
        </row>
        <row r="34609">
          <cell r="F34609" t="str">
            <v>Tenali</v>
          </cell>
          <cell r="H34609" t="str">
            <v>Salaries</v>
          </cell>
          <cell r="K34609">
            <v>139372</v>
          </cell>
        </row>
        <row r="34610">
          <cell r="F34610" t="str">
            <v>Tenali</v>
          </cell>
          <cell r="H34610" t="str">
            <v>Allowances</v>
          </cell>
          <cell r="K34610">
            <v>24215321</v>
          </cell>
        </row>
        <row r="34611">
          <cell r="F34611" t="str">
            <v>Tenali</v>
          </cell>
          <cell r="H34611" t="str">
            <v>Deduct- Amount Recovered From Other Govt. Departments, Etc.</v>
          </cell>
          <cell r="K34611">
            <v>-152358</v>
          </cell>
        </row>
        <row r="34612">
          <cell r="F34612" t="str">
            <v>Tenali</v>
          </cell>
          <cell r="H34612" t="str">
            <v>Cenvat Credit Gst Tax On Input Services</v>
          </cell>
          <cell r="K34612">
            <v>-152358</v>
          </cell>
        </row>
        <row r="34613">
          <cell r="F34613" t="str">
            <v>Tenali</v>
          </cell>
          <cell r="H34613" t="str">
            <v>Deduct Recoveries</v>
          </cell>
          <cell r="K34613">
            <v>-152358</v>
          </cell>
        </row>
        <row r="34614">
          <cell r="F34614" t="str">
            <v>Tenali</v>
          </cell>
          <cell r="H34614" t="str">
            <v xml:space="preserve">Conveyance of Mails </v>
          </cell>
          <cell r="K34614">
            <v>696219</v>
          </cell>
        </row>
        <row r="34615">
          <cell r="F34615" t="str">
            <v>Tenali</v>
          </cell>
          <cell r="H34615" t="str">
            <v>Others.</v>
          </cell>
          <cell r="K34615">
            <v>696219</v>
          </cell>
        </row>
        <row r="34616">
          <cell r="F34616" t="str">
            <v>Tenali</v>
          </cell>
          <cell r="H34616" t="str">
            <v>Establishment Of Others</v>
          </cell>
          <cell r="K34616">
            <v>696219</v>
          </cell>
        </row>
        <row r="34617">
          <cell r="F34617" t="str">
            <v>Tenali</v>
          </cell>
          <cell r="H34617" t="str">
            <v>Salaries</v>
          </cell>
          <cell r="K34617">
            <v>232000</v>
          </cell>
        </row>
        <row r="34618">
          <cell r="F34618" t="str">
            <v>Tenali</v>
          </cell>
          <cell r="H34618" t="str">
            <v>Allowances</v>
          </cell>
          <cell r="K34618">
            <v>267268</v>
          </cell>
        </row>
        <row r="34619">
          <cell r="F34619" t="str">
            <v>Tenali</v>
          </cell>
          <cell r="H34619" t="str">
            <v>Domestic Travel Expenses</v>
          </cell>
          <cell r="K34619">
            <v>151721</v>
          </cell>
        </row>
        <row r="34620">
          <cell r="F34620" t="str">
            <v>Tenali</v>
          </cell>
          <cell r="H34620" t="str">
            <v>Office Expenses</v>
          </cell>
          <cell r="K34620">
            <v>45230</v>
          </cell>
        </row>
        <row r="34621">
          <cell r="F34621" t="str">
            <v>Tenali</v>
          </cell>
          <cell r="H34621" t="str">
            <v>Agency Services</v>
          </cell>
          <cell r="K34621">
            <v>1639912</v>
          </cell>
        </row>
        <row r="34622">
          <cell r="F34622" t="str">
            <v>Tenali</v>
          </cell>
          <cell r="H34622" t="str">
            <v xml:space="preserve">Banking and Life Insurance </v>
          </cell>
          <cell r="K34622">
            <v>1639912</v>
          </cell>
        </row>
        <row r="34623">
          <cell r="F34623" t="str">
            <v>Tenali</v>
          </cell>
          <cell r="H34623" t="str">
            <v>Saving Bank Control Organisation</v>
          </cell>
          <cell r="K34623">
            <v>411012</v>
          </cell>
        </row>
        <row r="34624">
          <cell r="F34624" t="str">
            <v>Tenali</v>
          </cell>
          <cell r="H34624" t="str">
            <v>Establishment Of Saving Bank Control Organization</v>
          </cell>
          <cell r="K34624">
            <v>411012</v>
          </cell>
        </row>
        <row r="34625">
          <cell r="F34625" t="str">
            <v>Tenali</v>
          </cell>
          <cell r="H34625" t="str">
            <v>Salaries</v>
          </cell>
          <cell r="K34625">
            <v>226800</v>
          </cell>
        </row>
        <row r="34626">
          <cell r="F34626" t="str">
            <v>Tenali</v>
          </cell>
          <cell r="H34626" t="str">
            <v>Allowances</v>
          </cell>
          <cell r="K34626">
            <v>184212</v>
          </cell>
        </row>
        <row r="34627">
          <cell r="F34627" t="str">
            <v>Tenali</v>
          </cell>
          <cell r="H34627" t="str">
            <v>Small Savings Work In Head Post Offices</v>
          </cell>
          <cell r="K34627">
            <v>476676</v>
          </cell>
        </row>
        <row r="34628">
          <cell r="F34628" t="str">
            <v>Tenali</v>
          </cell>
          <cell r="H34628" t="str">
            <v>Establishment Of Small Savings Work In Head Post Offices</v>
          </cell>
          <cell r="K34628">
            <v>476676</v>
          </cell>
        </row>
        <row r="34629">
          <cell r="F34629" t="str">
            <v>Tenali</v>
          </cell>
          <cell r="H34629" t="str">
            <v>Salaries</v>
          </cell>
          <cell r="K34629">
            <v>272000</v>
          </cell>
        </row>
        <row r="34630">
          <cell r="F34630" t="str">
            <v>Tenali</v>
          </cell>
          <cell r="H34630" t="str">
            <v>Allowances</v>
          </cell>
          <cell r="K34630">
            <v>204676</v>
          </cell>
        </row>
        <row r="34631">
          <cell r="F34631" t="str">
            <v>Tenali</v>
          </cell>
          <cell r="H34631" t="str">
            <v>Postal Life Insurance Branch Circle Offices</v>
          </cell>
          <cell r="K34631">
            <v>745224</v>
          </cell>
        </row>
        <row r="34632">
          <cell r="F34632" t="str">
            <v>Tenali</v>
          </cell>
          <cell r="H34632" t="str">
            <v>Establishment Of Postal Life Insurance Branch Circle Office.</v>
          </cell>
          <cell r="K34632">
            <v>745224</v>
          </cell>
        </row>
        <row r="34633">
          <cell r="F34633" t="str">
            <v>Tenali</v>
          </cell>
          <cell r="H34633" t="str">
            <v>Salaries</v>
          </cell>
          <cell r="K34633">
            <v>416200</v>
          </cell>
        </row>
        <row r="34634">
          <cell r="F34634" t="str">
            <v>Tenali</v>
          </cell>
          <cell r="H34634" t="str">
            <v>Allowances</v>
          </cell>
          <cell r="K34634">
            <v>324164</v>
          </cell>
        </row>
        <row r="34635">
          <cell r="F34635" t="str">
            <v>Tenali</v>
          </cell>
          <cell r="H34635" t="str">
            <v>Office Expenses</v>
          </cell>
          <cell r="K34635">
            <v>3400</v>
          </cell>
        </row>
        <row r="34636">
          <cell r="F34636" t="str">
            <v>Tenali</v>
          </cell>
          <cell r="H34636" t="str">
            <v>Other Revenue expenditure</v>
          </cell>
          <cell r="K34636">
            <v>1460</v>
          </cell>
        </row>
        <row r="34637">
          <cell r="F34637" t="str">
            <v>Tenali</v>
          </cell>
          <cell r="H34637" t="str">
            <v>Rural Postal Life Insurance</v>
          </cell>
          <cell r="K34637">
            <v>7000</v>
          </cell>
        </row>
        <row r="34638">
          <cell r="F34638" t="str">
            <v>Tenali</v>
          </cell>
          <cell r="H34638" t="str">
            <v>Establishment Of Rural P.l.i.</v>
          </cell>
          <cell r="K34638">
            <v>7000</v>
          </cell>
        </row>
        <row r="34639">
          <cell r="F34639" t="str">
            <v>Tenali</v>
          </cell>
          <cell r="H34639" t="str">
            <v>Office Expenses</v>
          </cell>
          <cell r="K34639">
            <v>4750</v>
          </cell>
        </row>
        <row r="34640">
          <cell r="F34640" t="str">
            <v>Tenali</v>
          </cell>
          <cell r="H34640" t="str">
            <v>Other Revenue expenditure</v>
          </cell>
          <cell r="K34640">
            <v>2250</v>
          </cell>
        </row>
        <row r="34641">
          <cell r="F34641" t="str">
            <v>Tenali</v>
          </cell>
          <cell r="H34641" t="str">
            <v>Accounts and Audit</v>
          </cell>
          <cell r="K34641">
            <v>-148946</v>
          </cell>
        </row>
        <row r="34642">
          <cell r="F34642" t="str">
            <v>Tenali</v>
          </cell>
          <cell r="H34642" t="str">
            <v>Deduct Recoveries Of Overpayments</v>
          </cell>
          <cell r="K34642">
            <v>-148946</v>
          </cell>
        </row>
        <row r="34643">
          <cell r="F34643" t="str">
            <v>Tenali</v>
          </cell>
          <cell r="H34643" t="str">
            <v>Accounts And Audit-Deduct-Recoveries Of Overpayments</v>
          </cell>
          <cell r="K34643">
            <v>-148946</v>
          </cell>
        </row>
        <row r="34644">
          <cell r="F34644" t="str">
            <v>Tenali</v>
          </cell>
          <cell r="H34644" t="str">
            <v>Accounts And Audit-Deduct-Recoveries Of Overpayments</v>
          </cell>
          <cell r="K34644">
            <v>-148946</v>
          </cell>
        </row>
        <row r="34645">
          <cell r="F34645" t="str">
            <v>Tenali</v>
          </cell>
          <cell r="H34645" t="str">
            <v>Deduct Recoveries</v>
          </cell>
          <cell r="K34645">
            <v>-148946</v>
          </cell>
        </row>
        <row r="34646">
          <cell r="F34646" t="str">
            <v>Tenali</v>
          </cell>
          <cell r="H34646" t="str">
            <v>Engineering</v>
          </cell>
          <cell r="K34646">
            <v>49500</v>
          </cell>
        </row>
        <row r="34647">
          <cell r="F34647" t="str">
            <v>Tenali</v>
          </cell>
          <cell r="H34647" t="str">
            <v>Maintenance</v>
          </cell>
          <cell r="K34647">
            <v>49500</v>
          </cell>
        </row>
        <row r="34648">
          <cell r="F34648" t="str">
            <v>Tenali</v>
          </cell>
          <cell r="H34648" t="str">
            <v>Buildings</v>
          </cell>
          <cell r="K34648">
            <v>49500</v>
          </cell>
        </row>
        <row r="34649">
          <cell r="F34649" t="str">
            <v>Tenali</v>
          </cell>
          <cell r="H34649" t="str">
            <v>Post Offices</v>
          </cell>
          <cell r="K34649">
            <v>49500</v>
          </cell>
        </row>
        <row r="34650">
          <cell r="F34650" t="str">
            <v>Tenali</v>
          </cell>
          <cell r="H34650" t="str">
            <v>Minor civil and electric Works</v>
          </cell>
          <cell r="K34650">
            <v>49500</v>
          </cell>
        </row>
        <row r="34651">
          <cell r="F34651" t="str">
            <v>Tenali</v>
          </cell>
          <cell r="H34651" t="str">
            <v>Pension</v>
          </cell>
          <cell r="K34651">
            <v>15026369</v>
          </cell>
        </row>
        <row r="34652">
          <cell r="F34652" t="str">
            <v>Tenali</v>
          </cell>
          <cell r="H34652" t="str">
            <v>Superannuation and retirement allowances</v>
          </cell>
          <cell r="K34652">
            <v>7263090</v>
          </cell>
        </row>
        <row r="34653">
          <cell r="F34653" t="str">
            <v>Tenali</v>
          </cell>
          <cell r="H34653" t="str">
            <v>Superannuation And Retirement Allowances.</v>
          </cell>
          <cell r="K34653">
            <v>7075137</v>
          </cell>
        </row>
        <row r="34654">
          <cell r="F34654" t="str">
            <v>Tenali</v>
          </cell>
          <cell r="H34654" t="str">
            <v>Superannuation And Retirement Allowances.</v>
          </cell>
          <cell r="K34654">
            <v>7075137</v>
          </cell>
        </row>
        <row r="34655">
          <cell r="F34655" t="str">
            <v>Tenali</v>
          </cell>
          <cell r="H34655" t="str">
            <v>Pensionary Charges</v>
          </cell>
          <cell r="K34655">
            <v>7075137</v>
          </cell>
        </row>
        <row r="34656">
          <cell r="F34656" t="str">
            <v>Tenali</v>
          </cell>
          <cell r="H34656" t="str">
            <v>Payment To Pensioners Of Erestwhile Combined P&amp;t Deptt.</v>
          </cell>
          <cell r="K34656">
            <v>187953</v>
          </cell>
        </row>
        <row r="34657">
          <cell r="F34657" t="str">
            <v>Tenali</v>
          </cell>
          <cell r="H34657" t="str">
            <v>Payment To Pensioners Of Erestwhile Combined P&amp;t Deptt.</v>
          </cell>
          <cell r="K34657">
            <v>187953</v>
          </cell>
        </row>
        <row r="34658">
          <cell r="F34658" t="str">
            <v>Tenali</v>
          </cell>
          <cell r="H34658" t="str">
            <v>Pensionary Charges</v>
          </cell>
          <cell r="K34658">
            <v>187953</v>
          </cell>
        </row>
        <row r="34659">
          <cell r="F34659" t="str">
            <v>Tenali</v>
          </cell>
          <cell r="H34659" t="str">
            <v>Gratuities</v>
          </cell>
          <cell r="K34659">
            <v>320875</v>
          </cell>
        </row>
        <row r="34660">
          <cell r="F34660" t="str">
            <v>Tenali</v>
          </cell>
          <cell r="H34660" t="str">
            <v>Gratuities.</v>
          </cell>
          <cell r="K34660">
            <v>320875</v>
          </cell>
        </row>
        <row r="34661">
          <cell r="F34661" t="str">
            <v>Tenali</v>
          </cell>
          <cell r="H34661" t="str">
            <v>Gratuities To Extra Departmental Agents</v>
          </cell>
          <cell r="K34661">
            <v>150000</v>
          </cell>
        </row>
        <row r="34662">
          <cell r="F34662" t="str">
            <v>Tenali</v>
          </cell>
          <cell r="H34662" t="str">
            <v>Pensionary Charges</v>
          </cell>
          <cell r="K34662">
            <v>150000</v>
          </cell>
        </row>
        <row r="34663">
          <cell r="F34663" t="str">
            <v>Tenali</v>
          </cell>
          <cell r="H34663" t="str">
            <v>Payment Of Severance Amount For Gramin Dak Sevaks</v>
          </cell>
          <cell r="K34663">
            <v>170875</v>
          </cell>
        </row>
        <row r="34664">
          <cell r="F34664" t="str">
            <v>Tenali</v>
          </cell>
          <cell r="H34664" t="str">
            <v>Pensionary Charges</v>
          </cell>
          <cell r="K34664">
            <v>170875</v>
          </cell>
        </row>
        <row r="34665">
          <cell r="F34665" t="str">
            <v>Tenali</v>
          </cell>
          <cell r="H34665" t="str">
            <v>Family Pension</v>
          </cell>
          <cell r="K34665">
            <v>5430273</v>
          </cell>
        </row>
        <row r="34666">
          <cell r="F34666" t="str">
            <v>Tenali</v>
          </cell>
          <cell r="H34666" t="str">
            <v>Family Pension</v>
          </cell>
          <cell r="K34666">
            <v>5430273</v>
          </cell>
        </row>
        <row r="34667">
          <cell r="F34667" t="str">
            <v>Tenali</v>
          </cell>
          <cell r="H34667" t="str">
            <v>Family Pension</v>
          </cell>
          <cell r="K34667">
            <v>5430273</v>
          </cell>
        </row>
        <row r="34668">
          <cell r="F34668" t="str">
            <v>Tenali</v>
          </cell>
          <cell r="H34668" t="str">
            <v>Pensionary Charges</v>
          </cell>
          <cell r="K34668">
            <v>5430273</v>
          </cell>
        </row>
        <row r="34669">
          <cell r="F34669" t="str">
            <v>Tenali</v>
          </cell>
          <cell r="H34669" t="str">
            <v>Government Contribution for Defined Contribution Pension Scheme under National Pension System</v>
          </cell>
          <cell r="K34669">
            <v>2021964</v>
          </cell>
        </row>
        <row r="34670">
          <cell r="F34670" t="str">
            <v>Tenali</v>
          </cell>
          <cell r="H34670" t="str">
            <v>Government Contribution For Defined Contribution Pension Scheme Other Than Audit Staff</v>
          </cell>
          <cell r="K34670">
            <v>2021964</v>
          </cell>
        </row>
        <row r="34671">
          <cell r="F34671" t="str">
            <v>Tenali</v>
          </cell>
          <cell r="H34671" t="str">
            <v>Government Contribution For Defined Contribution Pension Scheme Other Than Audit Staff</v>
          </cell>
          <cell r="K34671">
            <v>2021964</v>
          </cell>
        </row>
        <row r="34672">
          <cell r="F34672" t="str">
            <v>Tenali</v>
          </cell>
          <cell r="H34672" t="str">
            <v>Pensionary Charges</v>
          </cell>
          <cell r="K34672">
            <v>2021964</v>
          </cell>
        </row>
        <row r="34673">
          <cell r="F34673" t="str">
            <v>Tenali</v>
          </cell>
          <cell r="H34673" t="str">
            <v>Deduct Recoveries Of Overpayments</v>
          </cell>
          <cell r="K34673">
            <v>-9833</v>
          </cell>
        </row>
        <row r="34674">
          <cell r="F34674" t="str">
            <v>Tenali</v>
          </cell>
          <cell r="H34674" t="str">
            <v>Pension-Deduct Recoveries Of Overpayments</v>
          </cell>
          <cell r="K34674">
            <v>-9833</v>
          </cell>
        </row>
        <row r="34675">
          <cell r="F34675" t="str">
            <v>Tenali</v>
          </cell>
          <cell r="H34675" t="str">
            <v>Pension-Deduct Recoveries Of Overpayments</v>
          </cell>
          <cell r="K34675">
            <v>-9833</v>
          </cell>
        </row>
        <row r="34676">
          <cell r="F34676" t="str">
            <v>Tenali</v>
          </cell>
          <cell r="H34676" t="str">
            <v>Deduct Recoveries</v>
          </cell>
          <cell r="K34676">
            <v>-9833</v>
          </cell>
        </row>
        <row r="34677">
          <cell r="F34677" t="str">
            <v>Tenali</v>
          </cell>
          <cell r="H34677" t="str">
            <v>Other Expenses</v>
          </cell>
          <cell r="K34677">
            <v>287400</v>
          </cell>
        </row>
        <row r="34678">
          <cell r="F34678" t="str">
            <v>Tenali</v>
          </cell>
          <cell r="H34678" t="str">
            <v>Social Security and Welfare Programmes</v>
          </cell>
          <cell r="K34678">
            <v>287400</v>
          </cell>
        </row>
        <row r="34679">
          <cell r="F34679" t="str">
            <v>Tenali</v>
          </cell>
          <cell r="H34679" t="str">
            <v>Service Discharge Benefit Scheme For Gramin Dak Sevaks</v>
          </cell>
          <cell r="K34679">
            <v>287400</v>
          </cell>
        </row>
        <row r="34680">
          <cell r="F34680" t="str">
            <v>Tenali</v>
          </cell>
          <cell r="H34680" t="str">
            <v>Subscription Towards Sdbs</v>
          </cell>
          <cell r="K34680">
            <v>287400</v>
          </cell>
        </row>
        <row r="34681">
          <cell r="F34681" t="str">
            <v>Tenali</v>
          </cell>
          <cell r="H34681" t="str">
            <v>Other Revenue expenditure</v>
          </cell>
          <cell r="K34681">
            <v>287400</v>
          </cell>
        </row>
        <row r="34682">
          <cell r="F34682" t="str">
            <v>Tenali</v>
          </cell>
          <cell r="H34682" t="str">
            <v/>
          </cell>
          <cell r="K34682">
            <v>65449513</v>
          </cell>
        </row>
        <row r="34683">
          <cell r="F34683" t="str">
            <v>Tenali</v>
          </cell>
        </row>
        <row r="34684">
          <cell r="F34684" t="str">
            <v>Tenali</v>
          </cell>
          <cell r="H34684" t="str">
            <v xml:space="preserve">Social Security and Welfare </v>
          </cell>
          <cell r="K34684">
            <v>1935</v>
          </cell>
        </row>
        <row r="34685">
          <cell r="F34685" t="str">
            <v>Tenali</v>
          </cell>
          <cell r="H34685" t="str">
            <v>Other Social Security and Welfare Programmes</v>
          </cell>
          <cell r="K34685">
            <v>1935</v>
          </cell>
        </row>
        <row r="34686">
          <cell r="F34686" t="str">
            <v>Tenali</v>
          </cell>
          <cell r="H34686" t="str">
            <v>Protected Savings Schemes</v>
          </cell>
          <cell r="K34686">
            <v>1935</v>
          </cell>
        </row>
        <row r="34687">
          <cell r="F34687" t="str">
            <v>Tenali</v>
          </cell>
          <cell r="H34687" t="str">
            <v>Savings Schemes</v>
          </cell>
          <cell r="K34687">
            <v>1935</v>
          </cell>
        </row>
        <row r="34688">
          <cell r="F34688" t="str">
            <v>Tenali</v>
          </cell>
          <cell r="H34688" t="str">
            <v>Savings Schemes</v>
          </cell>
          <cell r="K34688">
            <v>1935</v>
          </cell>
        </row>
        <row r="34689">
          <cell r="F34689" t="str">
            <v>Tenali</v>
          </cell>
          <cell r="H34689" t="str">
            <v>Other Revenue expenditure</v>
          </cell>
          <cell r="K34689">
            <v>1935</v>
          </cell>
        </row>
        <row r="34690">
          <cell r="F34690" t="str">
            <v>Tenali</v>
          </cell>
          <cell r="H34690" t="str">
            <v/>
          </cell>
          <cell r="K34690">
            <v>1935</v>
          </cell>
        </row>
        <row r="34691">
          <cell r="F34691" t="str">
            <v>Tenali</v>
          </cell>
        </row>
        <row r="34692">
          <cell r="F34692" t="str">
            <v>Tenali</v>
          </cell>
          <cell r="H34692" t="str">
            <v>National Savings Deposits</v>
          </cell>
          <cell r="K34692">
            <v>0</v>
          </cell>
        </row>
        <row r="34693">
          <cell r="F34693" t="str">
            <v>Tenali</v>
          </cell>
          <cell r="H34693" t="str">
            <v>National Savings Deposits</v>
          </cell>
          <cell r="K34693">
            <v>0</v>
          </cell>
        </row>
        <row r="34694">
          <cell r="F34694" t="str">
            <v>Tenali</v>
          </cell>
          <cell r="H34694" t="str">
            <v>Post Office Savings Account,1981</v>
          </cell>
          <cell r="K34694">
            <v>0</v>
          </cell>
        </row>
        <row r="34695">
          <cell r="F34695" t="str">
            <v>Tenali</v>
          </cell>
          <cell r="H34695" t="str">
            <v>Post Office Savings Bank Account 1981</v>
          </cell>
          <cell r="K34695">
            <v>0</v>
          </cell>
        </row>
        <row r="34696">
          <cell r="F34696" t="str">
            <v>Tenali</v>
          </cell>
          <cell r="H34696" t="str">
            <v>Post Office Savings Bank Account 1981</v>
          </cell>
          <cell r="K34696">
            <v>0</v>
          </cell>
        </row>
        <row r="34697">
          <cell r="F34697" t="str">
            <v>Tenali</v>
          </cell>
          <cell r="H34697" t="str">
            <v>Default</v>
          </cell>
          <cell r="K34697">
            <v>0</v>
          </cell>
        </row>
        <row r="34698">
          <cell r="F34698" t="str">
            <v>Tenali</v>
          </cell>
          <cell r="H34698" t="str">
            <v>Post Office Recurring Deposit,1981</v>
          </cell>
          <cell r="K34698">
            <v>0</v>
          </cell>
        </row>
        <row r="34699">
          <cell r="F34699" t="str">
            <v>Tenali</v>
          </cell>
          <cell r="H34699" t="str">
            <v>Post Office Recurring Deposit,1981</v>
          </cell>
          <cell r="K34699">
            <v>0</v>
          </cell>
        </row>
        <row r="34700">
          <cell r="F34700" t="str">
            <v>Tenali</v>
          </cell>
          <cell r="H34700" t="str">
            <v>Post Office Recurring Deposit,1981</v>
          </cell>
          <cell r="K34700">
            <v>0</v>
          </cell>
        </row>
        <row r="34701">
          <cell r="F34701" t="str">
            <v>Tenali</v>
          </cell>
          <cell r="H34701" t="str">
            <v>Default</v>
          </cell>
          <cell r="K34701">
            <v>0</v>
          </cell>
        </row>
        <row r="34702">
          <cell r="F34702" t="str">
            <v>Tenali</v>
          </cell>
          <cell r="H34702" t="str">
            <v>Post Office Time Deposits (1 year), 1981</v>
          </cell>
          <cell r="K34702">
            <v>0</v>
          </cell>
        </row>
        <row r="34703">
          <cell r="F34703" t="str">
            <v>Tenali</v>
          </cell>
          <cell r="H34703" t="str">
            <v>Post Office Time Deposits (1 Year), 1981</v>
          </cell>
          <cell r="K34703">
            <v>0</v>
          </cell>
        </row>
        <row r="34704">
          <cell r="F34704" t="str">
            <v>Tenali</v>
          </cell>
          <cell r="H34704" t="str">
            <v>Post Office Time Deposits (1 Year), 1981</v>
          </cell>
          <cell r="K34704">
            <v>0</v>
          </cell>
        </row>
        <row r="34705">
          <cell r="F34705" t="str">
            <v>Tenali</v>
          </cell>
          <cell r="H34705" t="str">
            <v>Default</v>
          </cell>
          <cell r="K34705">
            <v>0</v>
          </cell>
        </row>
        <row r="34706">
          <cell r="F34706" t="str">
            <v>Tenali</v>
          </cell>
          <cell r="H34706" t="str">
            <v>Post Office Time Deposits (2 year), 1981.</v>
          </cell>
          <cell r="K34706">
            <v>0</v>
          </cell>
        </row>
        <row r="34707">
          <cell r="F34707" t="str">
            <v>Tenali</v>
          </cell>
          <cell r="H34707" t="str">
            <v>Post Office Time Deposits (2 Years), 1981</v>
          </cell>
          <cell r="K34707">
            <v>0</v>
          </cell>
        </row>
        <row r="34708">
          <cell r="F34708" t="str">
            <v>Tenali</v>
          </cell>
          <cell r="H34708" t="str">
            <v>Post Office Time Deposits (2 Years), 1981</v>
          </cell>
          <cell r="K34708">
            <v>0</v>
          </cell>
        </row>
        <row r="34709">
          <cell r="F34709" t="str">
            <v>Tenali</v>
          </cell>
          <cell r="H34709" t="str">
            <v>Default</v>
          </cell>
          <cell r="K34709">
            <v>0</v>
          </cell>
        </row>
        <row r="34710">
          <cell r="F34710" t="str">
            <v>Tenali</v>
          </cell>
          <cell r="H34710" t="str">
            <v>Post Office Time Deposits (3year), 1981.</v>
          </cell>
          <cell r="K34710">
            <v>0</v>
          </cell>
        </row>
        <row r="34711">
          <cell r="F34711" t="str">
            <v>Tenali</v>
          </cell>
          <cell r="H34711" t="str">
            <v>Post Office Time Deposits (3 Years), 1981</v>
          </cell>
          <cell r="K34711">
            <v>0</v>
          </cell>
        </row>
        <row r="34712">
          <cell r="F34712" t="str">
            <v>Tenali</v>
          </cell>
          <cell r="H34712" t="str">
            <v>Post Office Time Deposits (3 Years), 1981</v>
          </cell>
          <cell r="K34712">
            <v>0</v>
          </cell>
        </row>
        <row r="34713">
          <cell r="F34713" t="str">
            <v>Tenali</v>
          </cell>
          <cell r="H34713" t="str">
            <v>Default</v>
          </cell>
          <cell r="K34713">
            <v>0</v>
          </cell>
        </row>
        <row r="34714">
          <cell r="F34714" t="str">
            <v>Tenali</v>
          </cell>
          <cell r="H34714" t="str">
            <v>Post Office Time Deposits (5 year), 1981</v>
          </cell>
          <cell r="K34714">
            <v>0</v>
          </cell>
        </row>
        <row r="34715">
          <cell r="F34715" t="str">
            <v>Tenali</v>
          </cell>
          <cell r="H34715" t="str">
            <v>Post Office Time Deposits (5 Years),1981</v>
          </cell>
          <cell r="K34715">
            <v>0</v>
          </cell>
        </row>
        <row r="34716">
          <cell r="F34716" t="str">
            <v>Tenali</v>
          </cell>
          <cell r="H34716" t="str">
            <v>Post Office Time Deposits (5 Years),1981</v>
          </cell>
          <cell r="K34716">
            <v>0</v>
          </cell>
        </row>
        <row r="34717">
          <cell r="F34717" t="str">
            <v>Tenali</v>
          </cell>
          <cell r="H34717" t="str">
            <v>Default</v>
          </cell>
          <cell r="K34717">
            <v>0</v>
          </cell>
        </row>
        <row r="34718">
          <cell r="F34718" t="str">
            <v>Tenali</v>
          </cell>
          <cell r="H34718" t="str">
            <v>Post Office Monthly Income Account, 1987.</v>
          </cell>
          <cell r="K34718">
            <v>0</v>
          </cell>
        </row>
        <row r="34719">
          <cell r="F34719" t="str">
            <v>Tenali</v>
          </cell>
          <cell r="H34719" t="str">
            <v>Post Office Monthly Income Account, 1987</v>
          </cell>
          <cell r="K34719">
            <v>0</v>
          </cell>
        </row>
        <row r="34720">
          <cell r="F34720" t="str">
            <v>Tenali</v>
          </cell>
          <cell r="H34720" t="str">
            <v>Post Office Monthly Income Account, 1987</v>
          </cell>
          <cell r="K34720">
            <v>0</v>
          </cell>
        </row>
        <row r="34721">
          <cell r="F34721" t="str">
            <v>Tenali</v>
          </cell>
          <cell r="H34721" t="str">
            <v>Default</v>
          </cell>
          <cell r="K34721">
            <v>0</v>
          </cell>
        </row>
        <row r="34722">
          <cell r="F34722" t="str">
            <v>Tenali</v>
          </cell>
          <cell r="H34722" t="str">
            <v>Senior Citizen Savings Scheme, 2004.</v>
          </cell>
          <cell r="K34722">
            <v>0</v>
          </cell>
        </row>
        <row r="34723">
          <cell r="F34723" t="str">
            <v>Tenali</v>
          </cell>
          <cell r="H34723" t="str">
            <v>Senior Citizen Savings Scheme, 2004</v>
          </cell>
          <cell r="K34723">
            <v>0</v>
          </cell>
        </row>
        <row r="34724">
          <cell r="F34724" t="str">
            <v>Tenali</v>
          </cell>
          <cell r="H34724" t="str">
            <v>Senior Citizen Savings Scheme, 2004</v>
          </cell>
          <cell r="K34724">
            <v>0</v>
          </cell>
        </row>
        <row r="34725">
          <cell r="F34725" t="str">
            <v>Tenali</v>
          </cell>
          <cell r="H34725" t="str">
            <v>Default</v>
          </cell>
          <cell r="K34725">
            <v>0</v>
          </cell>
        </row>
        <row r="34726">
          <cell r="F34726" t="str">
            <v>Tenali</v>
          </cell>
          <cell r="H34726" t="str">
            <v>Discontinued National Savings Deposit Schemes.</v>
          </cell>
          <cell r="K34726">
            <v>0</v>
          </cell>
        </row>
        <row r="34727">
          <cell r="F34727" t="str">
            <v>Tenali</v>
          </cell>
          <cell r="H34727" t="str">
            <v>Other Discontinued National Savings Deposits Schemes</v>
          </cell>
          <cell r="K34727">
            <v>0</v>
          </cell>
        </row>
        <row r="34728">
          <cell r="F34728" t="str">
            <v>Tenali</v>
          </cell>
          <cell r="H34728" t="str">
            <v>Posb Fixed Deposits</v>
          </cell>
          <cell r="K34728">
            <v>0</v>
          </cell>
        </row>
        <row r="34729">
          <cell r="F34729" t="str">
            <v>Tenali</v>
          </cell>
          <cell r="H34729" t="str">
            <v>Default</v>
          </cell>
          <cell r="K34729">
            <v>0</v>
          </cell>
        </row>
        <row r="34730">
          <cell r="F34730" t="str">
            <v>Tenali</v>
          </cell>
          <cell r="H34730" t="str">
            <v>Sukanya Samriddhi Account</v>
          </cell>
          <cell r="K34730">
            <v>0</v>
          </cell>
        </row>
        <row r="34731">
          <cell r="F34731" t="str">
            <v>Tenali</v>
          </cell>
          <cell r="H34731" t="str">
            <v>Sukanya Samriddhi Account-2014</v>
          </cell>
          <cell r="K34731">
            <v>0</v>
          </cell>
        </row>
        <row r="34732">
          <cell r="F34732" t="str">
            <v>Tenali</v>
          </cell>
          <cell r="H34732" t="str">
            <v>Sukanya Samriddhi Account-2014</v>
          </cell>
          <cell r="K34732">
            <v>0</v>
          </cell>
        </row>
        <row r="34733">
          <cell r="F34733" t="str">
            <v>Tenali</v>
          </cell>
          <cell r="H34733" t="str">
            <v>Default</v>
          </cell>
          <cell r="K34733">
            <v>0</v>
          </cell>
        </row>
        <row r="34734">
          <cell r="F34734" t="str">
            <v>Tenali</v>
          </cell>
          <cell r="H34734" t="str">
            <v>National Savings Certificates</v>
          </cell>
          <cell r="K34734">
            <v>0</v>
          </cell>
        </row>
        <row r="34735">
          <cell r="F34735" t="str">
            <v>Tenali</v>
          </cell>
          <cell r="H34735" t="str">
            <v>National Savings Certificates</v>
          </cell>
          <cell r="K34735">
            <v>0</v>
          </cell>
        </row>
        <row r="34736">
          <cell r="F34736" t="str">
            <v>Tenali</v>
          </cell>
          <cell r="H34736" t="str">
            <v>Post Office Certificates (New Series)</v>
          </cell>
          <cell r="K34736">
            <v>0</v>
          </cell>
        </row>
        <row r="34737">
          <cell r="F34737" t="str">
            <v>Tenali</v>
          </cell>
          <cell r="H34737" t="str">
            <v>Current Series</v>
          </cell>
          <cell r="K34737">
            <v>0</v>
          </cell>
        </row>
        <row r="34738">
          <cell r="F34738" t="str">
            <v>Tenali</v>
          </cell>
          <cell r="H34738" t="str">
            <v>6 Year National Savings Certificates (viii-Issue)</v>
          </cell>
          <cell r="K34738">
            <v>0</v>
          </cell>
        </row>
        <row r="34739">
          <cell r="F34739" t="str">
            <v>Tenali</v>
          </cell>
          <cell r="H34739" t="str">
            <v>Default</v>
          </cell>
          <cell r="K34739">
            <v>0</v>
          </cell>
        </row>
        <row r="34740">
          <cell r="F34740" t="str">
            <v>Tenali</v>
          </cell>
          <cell r="H34740" t="str">
            <v>Kisan Vikas Patra-2014</v>
          </cell>
          <cell r="K34740">
            <v>0</v>
          </cell>
        </row>
        <row r="34741">
          <cell r="F34741" t="str">
            <v>Tenali</v>
          </cell>
          <cell r="H34741" t="str">
            <v>Default</v>
          </cell>
          <cell r="K34741">
            <v>0</v>
          </cell>
        </row>
        <row r="34742">
          <cell r="F34742" t="str">
            <v>Tenali</v>
          </cell>
          <cell r="H34742" t="str">
            <v>Mahila Samman Certificate</v>
          </cell>
          <cell r="K34742">
            <v>0</v>
          </cell>
        </row>
        <row r="34743">
          <cell r="F34743" t="str">
            <v>Tenali</v>
          </cell>
          <cell r="H34743" t="str">
            <v>Mahila Samman Certificate</v>
          </cell>
          <cell r="K34743">
            <v>0</v>
          </cell>
        </row>
        <row r="34744">
          <cell r="F34744" t="str">
            <v>Tenali</v>
          </cell>
          <cell r="H34744" t="str">
            <v>Mahila Samman Certificate</v>
          </cell>
          <cell r="K34744">
            <v>0</v>
          </cell>
        </row>
        <row r="34745">
          <cell r="F34745" t="str">
            <v>Tenali</v>
          </cell>
          <cell r="H34745" t="str">
            <v>Default</v>
          </cell>
          <cell r="K34745">
            <v>0</v>
          </cell>
        </row>
        <row r="34746">
          <cell r="F34746" t="str">
            <v>Tenali</v>
          </cell>
          <cell r="H34746" t="str">
            <v xml:space="preserve">Public Provident Funds </v>
          </cell>
          <cell r="K34746">
            <v>0</v>
          </cell>
        </row>
        <row r="34747">
          <cell r="F34747" t="str">
            <v>Tenali</v>
          </cell>
          <cell r="H34747" t="str">
            <v>Public Provident Funds</v>
          </cell>
          <cell r="K34747">
            <v>0</v>
          </cell>
        </row>
        <row r="34748">
          <cell r="F34748" t="str">
            <v>Tenali</v>
          </cell>
          <cell r="H34748" t="str">
            <v>Public Provident Funds</v>
          </cell>
          <cell r="K34748">
            <v>0</v>
          </cell>
        </row>
        <row r="34749">
          <cell r="F34749" t="str">
            <v>Tenali</v>
          </cell>
          <cell r="H34749" t="str">
            <v>Public Provident Funds</v>
          </cell>
          <cell r="K34749">
            <v>0</v>
          </cell>
        </row>
        <row r="34750">
          <cell r="F34750" t="str">
            <v>Tenali</v>
          </cell>
          <cell r="H34750" t="str">
            <v>Public Provident Funds</v>
          </cell>
          <cell r="K34750">
            <v>0</v>
          </cell>
        </row>
        <row r="34751">
          <cell r="F34751" t="str">
            <v>Tenali</v>
          </cell>
          <cell r="H34751" t="str">
            <v>Default</v>
          </cell>
          <cell r="K34751">
            <v>0</v>
          </cell>
        </row>
        <row r="34752">
          <cell r="F34752" t="str">
            <v>Tenali</v>
          </cell>
          <cell r="H34752" t="str">
            <v>Income and Expenditure of National Small Savings Fund</v>
          </cell>
          <cell r="K34752">
            <v>0</v>
          </cell>
        </row>
        <row r="34753">
          <cell r="F34753" t="str">
            <v>Tenali</v>
          </cell>
          <cell r="H34753" t="str">
            <v xml:space="preserve">Interest Payments to Subscribers </v>
          </cell>
          <cell r="K34753">
            <v>0</v>
          </cell>
        </row>
        <row r="34754">
          <cell r="F34754" t="str">
            <v>Tenali</v>
          </cell>
          <cell r="H34754" t="str">
            <v>Interest on National Savings Deposits</v>
          </cell>
          <cell r="K34754">
            <v>0</v>
          </cell>
        </row>
        <row r="34755">
          <cell r="F34755" t="str">
            <v>Tenali</v>
          </cell>
          <cell r="H34755" t="str">
            <v>Post Office Saving Bank Deposits</v>
          </cell>
          <cell r="K34755">
            <v>0</v>
          </cell>
        </row>
        <row r="34756">
          <cell r="F34756" t="str">
            <v>Tenali</v>
          </cell>
          <cell r="H34756" t="str">
            <v>Post Office Savings Deposits 1981</v>
          </cell>
          <cell r="K34756">
            <v>0</v>
          </cell>
        </row>
        <row r="34757">
          <cell r="F34757" t="str">
            <v>Tenali</v>
          </cell>
          <cell r="H34757" t="str">
            <v>Interest Payments</v>
          </cell>
          <cell r="K34757">
            <v>0</v>
          </cell>
        </row>
        <row r="34758">
          <cell r="F34758" t="str">
            <v>Tenali</v>
          </cell>
          <cell r="H34758" t="str">
            <v>Fixed And Time Deposits</v>
          </cell>
          <cell r="K34758">
            <v>0</v>
          </cell>
        </row>
        <row r="34759">
          <cell r="F34759" t="str">
            <v>Tenali</v>
          </cell>
          <cell r="H34759" t="str">
            <v>One Year Time Deposits</v>
          </cell>
          <cell r="K34759">
            <v>0</v>
          </cell>
        </row>
        <row r="34760">
          <cell r="F34760" t="str">
            <v>Tenali</v>
          </cell>
          <cell r="H34760" t="str">
            <v>Interest Payments</v>
          </cell>
          <cell r="K34760">
            <v>0</v>
          </cell>
        </row>
        <row r="34761">
          <cell r="F34761" t="str">
            <v>Tenali</v>
          </cell>
          <cell r="H34761" t="str">
            <v>Two Year Time Deposits</v>
          </cell>
          <cell r="K34761">
            <v>0</v>
          </cell>
        </row>
        <row r="34762">
          <cell r="F34762" t="str">
            <v>Tenali</v>
          </cell>
          <cell r="H34762" t="str">
            <v>Interest Payments</v>
          </cell>
          <cell r="K34762">
            <v>0</v>
          </cell>
        </row>
        <row r="34763">
          <cell r="F34763" t="str">
            <v>Tenali</v>
          </cell>
          <cell r="H34763" t="str">
            <v>Three Year Time Deposits</v>
          </cell>
          <cell r="K34763">
            <v>0</v>
          </cell>
        </row>
        <row r="34764">
          <cell r="F34764" t="str">
            <v>Tenali</v>
          </cell>
          <cell r="H34764" t="str">
            <v>Interest Payments</v>
          </cell>
          <cell r="K34764">
            <v>0</v>
          </cell>
        </row>
        <row r="34765">
          <cell r="F34765" t="str">
            <v>Tenali</v>
          </cell>
          <cell r="H34765" t="str">
            <v>Five Year Time Deposit</v>
          </cell>
          <cell r="K34765">
            <v>0</v>
          </cell>
        </row>
        <row r="34766">
          <cell r="F34766" t="str">
            <v>Tenali</v>
          </cell>
          <cell r="H34766" t="str">
            <v>Interest Payments</v>
          </cell>
          <cell r="K34766">
            <v>0</v>
          </cell>
        </row>
        <row r="34767">
          <cell r="F34767" t="str">
            <v>Tenali</v>
          </cell>
          <cell r="H34767" t="str">
            <v>Post Office Recurring Deposits</v>
          </cell>
          <cell r="K34767">
            <v>0</v>
          </cell>
        </row>
        <row r="34768">
          <cell r="F34768" t="str">
            <v>Tenali</v>
          </cell>
          <cell r="H34768" t="str">
            <v>Post Office Recurring Deposits</v>
          </cell>
          <cell r="K34768">
            <v>0</v>
          </cell>
        </row>
        <row r="34769">
          <cell r="F34769" t="str">
            <v>Tenali</v>
          </cell>
          <cell r="H34769" t="str">
            <v>Interest Payments</v>
          </cell>
          <cell r="K34769">
            <v>0</v>
          </cell>
        </row>
        <row r="34770">
          <cell r="F34770" t="str">
            <v>Tenali</v>
          </cell>
          <cell r="H34770" t="str">
            <v>Monthly Income Scheme</v>
          </cell>
          <cell r="K34770">
            <v>0</v>
          </cell>
        </row>
        <row r="34771">
          <cell r="F34771" t="str">
            <v>Tenali</v>
          </cell>
          <cell r="H34771" t="str">
            <v>Monthly Income Scheme</v>
          </cell>
          <cell r="K34771">
            <v>0</v>
          </cell>
        </row>
        <row r="34772">
          <cell r="F34772" t="str">
            <v>Tenali</v>
          </cell>
          <cell r="H34772" t="str">
            <v>Interest Payments</v>
          </cell>
          <cell r="K34772">
            <v>0</v>
          </cell>
        </row>
        <row r="34773">
          <cell r="F34773" t="str">
            <v>Tenali</v>
          </cell>
          <cell r="H34773" t="str">
            <v>Senior Citizen Savings Scheme, 2004</v>
          </cell>
          <cell r="K34773">
            <v>0</v>
          </cell>
        </row>
        <row r="34774">
          <cell r="F34774" t="str">
            <v>Tenali</v>
          </cell>
          <cell r="H34774" t="str">
            <v>Senior Citizen Savings Scheme, 2004</v>
          </cell>
          <cell r="K34774">
            <v>0</v>
          </cell>
        </row>
        <row r="34775">
          <cell r="F34775" t="str">
            <v>Tenali</v>
          </cell>
          <cell r="H34775" t="str">
            <v>Interest Payments</v>
          </cell>
          <cell r="K34775">
            <v>0</v>
          </cell>
        </row>
        <row r="34776">
          <cell r="F34776" t="str">
            <v>Tenali</v>
          </cell>
          <cell r="H34776" t="str">
            <v>Interest On Sukanya Samriddhi Account-2014</v>
          </cell>
          <cell r="K34776">
            <v>0</v>
          </cell>
        </row>
        <row r="34777">
          <cell r="F34777" t="str">
            <v>Tenali</v>
          </cell>
          <cell r="H34777" t="str">
            <v>Interest On Sukanya Samriddhi Account-2014</v>
          </cell>
          <cell r="K34777">
            <v>0</v>
          </cell>
        </row>
        <row r="34778">
          <cell r="F34778" t="str">
            <v>Tenali</v>
          </cell>
          <cell r="H34778" t="str">
            <v>Interest Payments</v>
          </cell>
          <cell r="K34778">
            <v>0</v>
          </cell>
        </row>
        <row r="34779">
          <cell r="F34779" t="str">
            <v>Tenali</v>
          </cell>
          <cell r="H34779" t="str">
            <v>Interest on National Savings Certificates</v>
          </cell>
          <cell r="K34779">
            <v>0</v>
          </cell>
        </row>
        <row r="34780">
          <cell r="F34780" t="str">
            <v>Tenali</v>
          </cell>
          <cell r="H34780" t="str">
            <v>Post Office National Savings Certificates (new Series)</v>
          </cell>
          <cell r="K34780">
            <v>0</v>
          </cell>
        </row>
        <row r="34781">
          <cell r="F34781" t="str">
            <v>Tenali</v>
          </cell>
          <cell r="H34781" t="str">
            <v>N.s.c. Eighth Issue</v>
          </cell>
          <cell r="K34781">
            <v>0</v>
          </cell>
        </row>
        <row r="34782">
          <cell r="F34782" t="str">
            <v>Tenali</v>
          </cell>
          <cell r="H34782" t="str">
            <v>Interest Payments</v>
          </cell>
          <cell r="K34782">
            <v>0</v>
          </cell>
        </row>
        <row r="34783">
          <cell r="F34783" t="str">
            <v>Tenali</v>
          </cell>
          <cell r="H34783" t="str">
            <v>Interest On Kisan Vikas Patra-2014</v>
          </cell>
          <cell r="K34783">
            <v>0</v>
          </cell>
        </row>
        <row r="34784">
          <cell r="F34784" t="str">
            <v>Tenali</v>
          </cell>
          <cell r="H34784" t="str">
            <v>Interest Payments</v>
          </cell>
          <cell r="K34784">
            <v>0</v>
          </cell>
        </row>
        <row r="34785">
          <cell r="F34785" t="str">
            <v>Tenali</v>
          </cell>
          <cell r="H34785" t="str">
            <v>Interest On Mahila Samman Savings Certificate.</v>
          </cell>
          <cell r="K34785">
            <v>0</v>
          </cell>
        </row>
        <row r="34786">
          <cell r="F34786" t="str">
            <v>Tenali</v>
          </cell>
          <cell r="H34786" t="str">
            <v>Interest Payments</v>
          </cell>
          <cell r="K34786">
            <v>0</v>
          </cell>
        </row>
        <row r="34787">
          <cell r="F34787" t="str">
            <v>Tenali</v>
          </cell>
          <cell r="H34787" t="str">
            <v>Interest on Public Provident Fund</v>
          </cell>
          <cell r="K34787">
            <v>0</v>
          </cell>
        </row>
        <row r="34788">
          <cell r="F34788" t="str">
            <v>Tenali</v>
          </cell>
          <cell r="H34788" t="str">
            <v>Interest On Public Provident Fund</v>
          </cell>
          <cell r="K34788">
            <v>0</v>
          </cell>
        </row>
        <row r="34789">
          <cell r="F34789" t="str">
            <v>Tenali</v>
          </cell>
          <cell r="H34789" t="str">
            <v>Interest On Public Provident Fund</v>
          </cell>
          <cell r="K34789">
            <v>0</v>
          </cell>
        </row>
        <row r="34790">
          <cell r="F34790" t="str">
            <v>Tenali</v>
          </cell>
          <cell r="H34790" t="str">
            <v>Interest Payments</v>
          </cell>
          <cell r="K34790">
            <v>0</v>
          </cell>
        </row>
        <row r="34791">
          <cell r="F34791" t="str">
            <v>Tenali</v>
          </cell>
          <cell r="H34791" t="str">
            <v xml:space="preserve">Management Cost </v>
          </cell>
          <cell r="K34791">
            <v>0</v>
          </cell>
        </row>
        <row r="34792">
          <cell r="F34792" t="str">
            <v>Tenali</v>
          </cell>
          <cell r="H34792" t="str">
            <v>Payment of agency commission to agents</v>
          </cell>
          <cell r="K34792">
            <v>0</v>
          </cell>
        </row>
        <row r="34793">
          <cell r="F34793" t="str">
            <v>Tenali</v>
          </cell>
          <cell r="H34793" t="str">
            <v>Payment Of Commission By Post Office</v>
          </cell>
          <cell r="K34793">
            <v>0</v>
          </cell>
        </row>
        <row r="34794">
          <cell r="F34794" t="str">
            <v>Tenali</v>
          </cell>
          <cell r="H34794" t="str">
            <v>Payment Of Commission To Sas Agents</v>
          </cell>
          <cell r="K34794">
            <v>0</v>
          </cell>
        </row>
        <row r="34795">
          <cell r="F34795" t="str">
            <v>Tenali</v>
          </cell>
          <cell r="H34795" t="str">
            <v>Other Revenue expenditure</v>
          </cell>
          <cell r="K34795">
            <v>0</v>
          </cell>
        </row>
        <row r="34796">
          <cell r="F34796" t="str">
            <v>Tenali</v>
          </cell>
          <cell r="H34796" t="str">
            <v>Payment Of Commission To Edb/spms</v>
          </cell>
          <cell r="K34796">
            <v>0</v>
          </cell>
        </row>
        <row r="34797">
          <cell r="F34797" t="str">
            <v>Tenali</v>
          </cell>
          <cell r="H34797" t="str">
            <v>Other Revenue expenditure</v>
          </cell>
          <cell r="K34797">
            <v>0</v>
          </cell>
        </row>
        <row r="34798">
          <cell r="F34798" t="str">
            <v>Tenali</v>
          </cell>
          <cell r="H34798" t="str">
            <v>Payment Of Commission To Mpkby Agents</v>
          </cell>
          <cell r="K34798">
            <v>0</v>
          </cell>
        </row>
        <row r="34799">
          <cell r="F34799" t="str">
            <v>Tenali</v>
          </cell>
          <cell r="H34799" t="str">
            <v>Other Revenue expenditure</v>
          </cell>
          <cell r="K34799">
            <v>0</v>
          </cell>
        </row>
        <row r="34800">
          <cell r="F34800" t="str">
            <v>Tenali</v>
          </cell>
          <cell r="H34800" t="str">
            <v>Commission Paid To Agents For Sale Of Nsc</v>
          </cell>
          <cell r="K34800">
            <v>0</v>
          </cell>
        </row>
        <row r="34801">
          <cell r="F34801" t="str">
            <v>Tenali</v>
          </cell>
          <cell r="H34801" t="str">
            <v>Other Revenue expenditure</v>
          </cell>
          <cell r="K34801">
            <v>0</v>
          </cell>
        </row>
        <row r="34802">
          <cell r="F34802" t="str">
            <v>Tenali</v>
          </cell>
          <cell r="H34802" t="str">
            <v>Other Income of NSSF</v>
          </cell>
          <cell r="K34802">
            <v>0</v>
          </cell>
        </row>
        <row r="34803">
          <cell r="F34803" t="str">
            <v>Tenali</v>
          </cell>
          <cell r="H34803" t="str">
            <v>Other Receipts</v>
          </cell>
          <cell r="K34803">
            <v>0</v>
          </cell>
        </row>
        <row r="34804">
          <cell r="F34804" t="str">
            <v>Tenali</v>
          </cell>
          <cell r="H34804" t="str">
            <v>Fee For Issue Of Duplicate Pass Book</v>
          </cell>
          <cell r="K34804">
            <v>0</v>
          </cell>
        </row>
        <row r="34805">
          <cell r="F34805" t="str">
            <v>Tenali</v>
          </cell>
          <cell r="H34805" t="str">
            <v>Fee For Issue Of Duplicate Pass Book</v>
          </cell>
          <cell r="K34805">
            <v>0</v>
          </cell>
        </row>
        <row r="34806">
          <cell r="F34806" t="str">
            <v>Tenali</v>
          </cell>
          <cell r="H34806" t="str">
            <v>Default</v>
          </cell>
          <cell r="K34806">
            <v>0</v>
          </cell>
        </row>
        <row r="34807">
          <cell r="F34807" t="str">
            <v>Tenali</v>
          </cell>
          <cell r="H34807" t="str">
            <v>Deduction On A/c Of Premature Withdrawals.</v>
          </cell>
          <cell r="K34807">
            <v>0</v>
          </cell>
        </row>
        <row r="34808">
          <cell r="F34808" t="str">
            <v>Tenali</v>
          </cell>
          <cell r="H34808" t="str">
            <v>Deduction On A/c Of Premature Withdrawals.</v>
          </cell>
          <cell r="K34808">
            <v>0</v>
          </cell>
        </row>
        <row r="34809">
          <cell r="F34809" t="str">
            <v>Tenali</v>
          </cell>
          <cell r="H34809" t="str">
            <v>Default</v>
          </cell>
          <cell r="K34809">
            <v>0</v>
          </cell>
        </row>
        <row r="34810">
          <cell r="F34810" t="str">
            <v>Tenali</v>
          </cell>
          <cell r="H34810" t="str">
            <v>Account Transfer Fee.</v>
          </cell>
          <cell r="K34810">
            <v>0</v>
          </cell>
        </row>
        <row r="34811">
          <cell r="F34811" t="str">
            <v>Tenali</v>
          </cell>
          <cell r="H34811" t="str">
            <v>Account Transfer Fee.</v>
          </cell>
          <cell r="K34811">
            <v>0</v>
          </cell>
        </row>
        <row r="34812">
          <cell r="F34812" t="str">
            <v>Tenali</v>
          </cell>
          <cell r="H34812" t="str">
            <v>Default</v>
          </cell>
          <cell r="K34812">
            <v>0</v>
          </cell>
        </row>
        <row r="34813">
          <cell r="F34813" t="str">
            <v>Tenali</v>
          </cell>
          <cell r="H34813" t="str">
            <v>State Provident Funds</v>
          </cell>
          <cell r="K34813">
            <v>0</v>
          </cell>
        </row>
        <row r="34814">
          <cell r="F34814" t="str">
            <v>Tenali</v>
          </cell>
          <cell r="H34814" t="str">
            <v>Civil</v>
          </cell>
          <cell r="K34814">
            <v>0</v>
          </cell>
        </row>
        <row r="34815">
          <cell r="F34815" t="str">
            <v>Tenali</v>
          </cell>
          <cell r="H34815" t="str">
            <v>General Provident Funds</v>
          </cell>
          <cell r="K34815">
            <v>0</v>
          </cell>
        </row>
        <row r="34816">
          <cell r="F34816" t="str">
            <v>Tenali</v>
          </cell>
          <cell r="H34816" t="str">
            <v>Gpf Ordinary Subscritions And Recoveries</v>
          </cell>
          <cell r="K34816">
            <v>0</v>
          </cell>
        </row>
        <row r="34817">
          <cell r="F34817" t="str">
            <v>Tenali</v>
          </cell>
          <cell r="H34817" t="str">
            <v>Others</v>
          </cell>
          <cell r="K34817">
            <v>0</v>
          </cell>
        </row>
        <row r="34818">
          <cell r="F34818" t="str">
            <v>Tenali</v>
          </cell>
          <cell r="H34818" t="str">
            <v>Default</v>
          </cell>
          <cell r="K34818">
            <v>0</v>
          </cell>
        </row>
        <row r="34819">
          <cell r="F34819" t="str">
            <v>Tenali</v>
          </cell>
          <cell r="H34819" t="str">
            <v>Insurance and Pension Funds</v>
          </cell>
          <cell r="K34819">
            <v>0</v>
          </cell>
        </row>
        <row r="34820">
          <cell r="F34820" t="str">
            <v>Tenali</v>
          </cell>
          <cell r="H34820" t="str">
            <v>Insurance And Pension Funds</v>
          </cell>
          <cell r="K34820">
            <v>0</v>
          </cell>
        </row>
        <row r="34821">
          <cell r="F34821" t="str">
            <v>Tenali</v>
          </cell>
          <cell r="H34821" t="str">
            <v xml:space="preserve">Central Government Employees` Group Insurance Scheme </v>
          </cell>
          <cell r="K34821">
            <v>0</v>
          </cell>
        </row>
        <row r="34822">
          <cell r="F34822" t="str">
            <v>Tenali</v>
          </cell>
          <cell r="H34822" t="str">
            <v>Central Government Employees Group Insurance Scheme</v>
          </cell>
          <cell r="K34822">
            <v>0</v>
          </cell>
        </row>
        <row r="34823">
          <cell r="F34823" t="str">
            <v>Tenali</v>
          </cell>
          <cell r="H34823" t="str">
            <v>Central Government Employees Group Insurance Scheme</v>
          </cell>
          <cell r="K34823">
            <v>0</v>
          </cell>
        </row>
        <row r="34824">
          <cell r="F34824" t="str">
            <v>Tenali</v>
          </cell>
          <cell r="H34824" t="str">
            <v>Default</v>
          </cell>
          <cell r="K34824">
            <v>0</v>
          </cell>
        </row>
        <row r="34825">
          <cell r="F34825" t="str">
            <v>Tenali</v>
          </cell>
          <cell r="H34825" t="str">
            <v>Extra Departmental Agents Insurance Scheme-Postal</v>
          </cell>
          <cell r="K34825">
            <v>0</v>
          </cell>
        </row>
        <row r="34826">
          <cell r="F34826" t="str">
            <v>Tenali</v>
          </cell>
          <cell r="H34826" t="str">
            <v>Savings Fund</v>
          </cell>
          <cell r="K34826">
            <v>0</v>
          </cell>
        </row>
        <row r="34827">
          <cell r="F34827" t="str">
            <v>Tenali</v>
          </cell>
          <cell r="H34827" t="str">
            <v>Default</v>
          </cell>
          <cell r="K34827">
            <v>0</v>
          </cell>
        </row>
        <row r="34828">
          <cell r="F34828" t="str">
            <v>Tenali</v>
          </cell>
          <cell r="H34828" t="str">
            <v>Gramin Dak Sewaks Group Insurnace Scheme-2010</v>
          </cell>
          <cell r="K34828">
            <v>0</v>
          </cell>
        </row>
        <row r="34829">
          <cell r="F34829" t="str">
            <v>Tenali</v>
          </cell>
          <cell r="H34829" t="str">
            <v>Saving Fund</v>
          </cell>
          <cell r="K34829">
            <v>0</v>
          </cell>
        </row>
        <row r="34830">
          <cell r="F34830" t="str">
            <v>Tenali</v>
          </cell>
          <cell r="H34830" t="str">
            <v>Default</v>
          </cell>
          <cell r="K34830">
            <v>0</v>
          </cell>
        </row>
        <row r="34831">
          <cell r="F34831" t="str">
            <v>Tenali</v>
          </cell>
          <cell r="H34831" t="str">
            <v>Insurance Fund</v>
          </cell>
          <cell r="K34831">
            <v>0</v>
          </cell>
        </row>
        <row r="34832">
          <cell r="F34832" t="str">
            <v>Tenali</v>
          </cell>
          <cell r="H34832" t="str">
            <v>Default</v>
          </cell>
          <cell r="K34832">
            <v>0</v>
          </cell>
        </row>
        <row r="34833">
          <cell r="F34833" t="str">
            <v>Tenali</v>
          </cell>
          <cell r="H34833" t="str">
            <v>Postal Life Insurance Schemes</v>
          </cell>
          <cell r="K34833">
            <v>0</v>
          </cell>
        </row>
        <row r="34834">
          <cell r="F34834" t="str">
            <v>Tenali</v>
          </cell>
          <cell r="H34834" t="str">
            <v>Postal Life Insurance Schemes</v>
          </cell>
          <cell r="K34834">
            <v>0</v>
          </cell>
        </row>
        <row r="34835">
          <cell r="F34835" t="str">
            <v>Tenali</v>
          </cell>
          <cell r="H34835" t="str">
            <v>PLI Whole Life Assurance Schemes</v>
          </cell>
          <cell r="K34835">
            <v>0</v>
          </cell>
        </row>
        <row r="34836">
          <cell r="F34836" t="str">
            <v>Tenali</v>
          </cell>
          <cell r="H34836" t="str">
            <v>Pli-Wla Premium Receipts And Recoveries</v>
          </cell>
          <cell r="K34836">
            <v>0</v>
          </cell>
        </row>
        <row r="34837">
          <cell r="F34837" t="str">
            <v>Tenali</v>
          </cell>
          <cell r="H34837" t="str">
            <v>Premium Received Through Deposits At Post Offices And Pay Recovery From Department Of Posts</v>
          </cell>
          <cell r="K34837">
            <v>0</v>
          </cell>
        </row>
        <row r="34838">
          <cell r="F34838" t="str">
            <v>Tenali</v>
          </cell>
          <cell r="H34838" t="str">
            <v>Default</v>
          </cell>
          <cell r="K34838">
            <v>0</v>
          </cell>
        </row>
        <row r="34839">
          <cell r="F34839" t="str">
            <v>Tenali</v>
          </cell>
          <cell r="H34839" t="str">
            <v>Pli-Wla Premium Repayments</v>
          </cell>
          <cell r="K34839">
            <v>0</v>
          </cell>
        </row>
        <row r="34840">
          <cell r="F34840" t="str">
            <v>Tenali</v>
          </cell>
          <cell r="H34840" t="str">
            <v>Payment Of Surrender Values</v>
          </cell>
          <cell r="K34840">
            <v>0</v>
          </cell>
        </row>
        <row r="34841">
          <cell r="F34841" t="str">
            <v>Tenali</v>
          </cell>
          <cell r="H34841" t="str">
            <v>Default</v>
          </cell>
          <cell r="K34841">
            <v>0</v>
          </cell>
        </row>
        <row r="34842">
          <cell r="F34842" t="str">
            <v>Tenali</v>
          </cell>
          <cell r="H34842" t="str">
            <v>PLI Convertible Whole Life Assurance Schemes</v>
          </cell>
          <cell r="K34842">
            <v>0</v>
          </cell>
        </row>
        <row r="34843">
          <cell r="F34843" t="str">
            <v>Tenali</v>
          </cell>
          <cell r="H34843" t="str">
            <v>Pli-Cwla Premium Receipts And Recoveries</v>
          </cell>
          <cell r="K34843">
            <v>0</v>
          </cell>
        </row>
        <row r="34844">
          <cell r="F34844" t="str">
            <v>Tenali</v>
          </cell>
          <cell r="H34844" t="str">
            <v>Premium Received Through Deposits At Post Offices And Pay Recovery From Department Of Posts</v>
          </cell>
          <cell r="K34844">
            <v>0</v>
          </cell>
        </row>
        <row r="34845">
          <cell r="F34845" t="str">
            <v>Tenali</v>
          </cell>
          <cell r="H34845" t="str">
            <v>Default</v>
          </cell>
          <cell r="K34845">
            <v>0</v>
          </cell>
        </row>
        <row r="34846">
          <cell r="F34846" t="str">
            <v>Tenali</v>
          </cell>
          <cell r="H34846" t="str">
            <v>Pli- Cwla Premium Repayments</v>
          </cell>
          <cell r="K34846">
            <v>0</v>
          </cell>
        </row>
        <row r="34847">
          <cell r="F34847" t="str">
            <v>Tenali</v>
          </cell>
          <cell r="H34847" t="str">
            <v>Payment Of Surrender Values</v>
          </cell>
          <cell r="K34847">
            <v>0</v>
          </cell>
        </row>
        <row r="34848">
          <cell r="F34848" t="str">
            <v>Tenali</v>
          </cell>
          <cell r="H34848" t="str">
            <v>Default</v>
          </cell>
          <cell r="K34848">
            <v>0</v>
          </cell>
        </row>
        <row r="34849">
          <cell r="F34849" t="str">
            <v>Tenali</v>
          </cell>
          <cell r="H34849" t="str">
            <v>PLI Endowment Assurance Schemes</v>
          </cell>
          <cell r="K34849">
            <v>0</v>
          </cell>
        </row>
        <row r="34850">
          <cell r="F34850" t="str">
            <v>Tenali</v>
          </cell>
          <cell r="H34850" t="str">
            <v>Pli-Ea Premium Receipts And Recoveries</v>
          </cell>
          <cell r="K34850">
            <v>0</v>
          </cell>
        </row>
        <row r="34851">
          <cell r="F34851" t="str">
            <v>Tenali</v>
          </cell>
          <cell r="H34851" t="str">
            <v>Premium Received Through Deposits At Post Offices And Pay Recovery From Department Of Posts</v>
          </cell>
          <cell r="K34851">
            <v>0</v>
          </cell>
        </row>
        <row r="34852">
          <cell r="F34852" t="str">
            <v>Tenali</v>
          </cell>
          <cell r="H34852" t="str">
            <v>Default</v>
          </cell>
          <cell r="K34852">
            <v>0</v>
          </cell>
        </row>
        <row r="34853">
          <cell r="F34853" t="str">
            <v>Tenali</v>
          </cell>
          <cell r="H34853" t="str">
            <v>Pli-Ea Premium Repayments</v>
          </cell>
          <cell r="K34853">
            <v>0</v>
          </cell>
        </row>
        <row r="34854">
          <cell r="F34854" t="str">
            <v>Tenali</v>
          </cell>
          <cell r="H34854" t="str">
            <v>Payment Of Death (premium) Claims</v>
          </cell>
          <cell r="K34854">
            <v>0</v>
          </cell>
        </row>
        <row r="34855">
          <cell r="F34855" t="str">
            <v>Tenali</v>
          </cell>
          <cell r="H34855" t="str">
            <v>Default</v>
          </cell>
          <cell r="K34855">
            <v>0</v>
          </cell>
        </row>
        <row r="34856">
          <cell r="F34856" t="str">
            <v>Tenali</v>
          </cell>
          <cell r="H34856" t="str">
            <v>Payment Of Surrender Values</v>
          </cell>
          <cell r="K34856">
            <v>0</v>
          </cell>
        </row>
        <row r="34857">
          <cell r="F34857" t="str">
            <v>Tenali</v>
          </cell>
          <cell r="H34857" t="str">
            <v>Default</v>
          </cell>
          <cell r="K34857">
            <v>0</v>
          </cell>
        </row>
        <row r="34858">
          <cell r="F34858" t="str">
            <v>Tenali</v>
          </cell>
          <cell r="H34858" t="str">
            <v>Payment Of Maturity (premium) Claims</v>
          </cell>
          <cell r="K34858">
            <v>0</v>
          </cell>
        </row>
        <row r="34859">
          <cell r="F34859" t="str">
            <v>Tenali</v>
          </cell>
          <cell r="H34859" t="str">
            <v>Default</v>
          </cell>
          <cell r="K34859">
            <v>0</v>
          </cell>
        </row>
        <row r="34860">
          <cell r="F34860" t="str">
            <v>Tenali</v>
          </cell>
          <cell r="H34860" t="str">
            <v>PLI Anticipated Endowment Assurance Schemes</v>
          </cell>
          <cell r="K34860">
            <v>0</v>
          </cell>
        </row>
        <row r="34861">
          <cell r="F34861" t="str">
            <v>Tenali</v>
          </cell>
          <cell r="H34861" t="str">
            <v>Pli-Aea Premium Receipts And Recoveries</v>
          </cell>
          <cell r="K34861">
            <v>0</v>
          </cell>
        </row>
        <row r="34862">
          <cell r="F34862" t="str">
            <v>Tenali</v>
          </cell>
          <cell r="H34862" t="str">
            <v>Premium Received Through Deposits At Post Offices And Pay Recovery From Department Of Posts</v>
          </cell>
          <cell r="K34862">
            <v>0</v>
          </cell>
        </row>
        <row r="34863">
          <cell r="F34863" t="str">
            <v>Tenali</v>
          </cell>
          <cell r="H34863" t="str">
            <v>Default</v>
          </cell>
          <cell r="K34863">
            <v>0</v>
          </cell>
        </row>
        <row r="34864">
          <cell r="F34864" t="str">
            <v>Tenali</v>
          </cell>
          <cell r="H34864" t="str">
            <v>PLI Joint Endowment Assurance Schemes</v>
          </cell>
          <cell r="K34864">
            <v>0</v>
          </cell>
        </row>
        <row r="34865">
          <cell r="F34865" t="str">
            <v>Tenali</v>
          </cell>
          <cell r="H34865" t="str">
            <v>Joint Endowment Assurance Premium Receipts &amp; Recoveries</v>
          </cell>
          <cell r="K34865">
            <v>0</v>
          </cell>
        </row>
        <row r="34866">
          <cell r="F34866" t="str">
            <v>Tenali</v>
          </cell>
          <cell r="H34866" t="str">
            <v>Joint Endowmnet Assurance Premium Received Through Deposits At Post Offices &amp; Pay Recovery From Depa</v>
          </cell>
          <cell r="K34866">
            <v>0</v>
          </cell>
        </row>
        <row r="34867">
          <cell r="F34867" t="str">
            <v>Tenali</v>
          </cell>
          <cell r="H34867" t="str">
            <v>Default</v>
          </cell>
          <cell r="K34867">
            <v>0</v>
          </cell>
        </row>
        <row r="34868">
          <cell r="F34868" t="str">
            <v>Tenali</v>
          </cell>
          <cell r="H34868" t="str">
            <v>Pli-Jea Premium Repayments</v>
          </cell>
          <cell r="K34868">
            <v>0</v>
          </cell>
        </row>
        <row r="34869">
          <cell r="F34869" t="str">
            <v>Tenali</v>
          </cell>
          <cell r="H34869" t="str">
            <v>Payment Of Surrender Values</v>
          </cell>
          <cell r="K34869">
            <v>0</v>
          </cell>
        </row>
        <row r="34870">
          <cell r="F34870" t="str">
            <v>Tenali</v>
          </cell>
          <cell r="H34870" t="str">
            <v>Default</v>
          </cell>
          <cell r="K34870">
            <v>0</v>
          </cell>
        </row>
        <row r="34871">
          <cell r="F34871" t="str">
            <v>Tenali</v>
          </cell>
          <cell r="H34871" t="str">
            <v>Payment Of Maturity (premium) Claims</v>
          </cell>
          <cell r="K34871">
            <v>0</v>
          </cell>
        </row>
        <row r="34872">
          <cell r="F34872" t="str">
            <v>Tenali</v>
          </cell>
          <cell r="H34872" t="str">
            <v>Default</v>
          </cell>
          <cell r="K34872">
            <v>0</v>
          </cell>
        </row>
        <row r="34873">
          <cell r="F34873" t="str">
            <v>Tenali</v>
          </cell>
          <cell r="H34873" t="str">
            <v>PLI Children Policy Schemes</v>
          </cell>
          <cell r="K34873">
            <v>0</v>
          </cell>
        </row>
        <row r="34874">
          <cell r="F34874" t="str">
            <v>Tenali</v>
          </cell>
          <cell r="H34874" t="str">
            <v>Pli-Cp Premium Repayments</v>
          </cell>
          <cell r="K34874">
            <v>0</v>
          </cell>
        </row>
        <row r="34875">
          <cell r="F34875" t="str">
            <v>Tenali</v>
          </cell>
          <cell r="H34875" t="str">
            <v>Payment Of Death (premium) Claims</v>
          </cell>
          <cell r="K34875">
            <v>0</v>
          </cell>
        </row>
        <row r="34876">
          <cell r="F34876" t="str">
            <v>Tenali</v>
          </cell>
          <cell r="H34876" t="str">
            <v>Default</v>
          </cell>
          <cell r="K34876">
            <v>0</v>
          </cell>
        </row>
        <row r="34877">
          <cell r="F34877" t="str">
            <v>Tenali</v>
          </cell>
          <cell r="H34877" t="str">
            <v>Loans to PLI Policy Holders</v>
          </cell>
          <cell r="K34877">
            <v>0</v>
          </cell>
        </row>
        <row r="34878">
          <cell r="F34878" t="str">
            <v>Tenali</v>
          </cell>
          <cell r="H34878" t="str">
            <v>Payment Of Loans To Pli Policy Holders.</v>
          </cell>
          <cell r="K34878">
            <v>0</v>
          </cell>
        </row>
        <row r="34879">
          <cell r="F34879" t="str">
            <v>Tenali</v>
          </cell>
          <cell r="H34879" t="str">
            <v>Payment Of Loans To Pli Policy Holders.</v>
          </cell>
          <cell r="K34879">
            <v>0</v>
          </cell>
        </row>
        <row r="34880">
          <cell r="F34880" t="str">
            <v>Tenali</v>
          </cell>
          <cell r="H34880" t="str">
            <v>Default</v>
          </cell>
          <cell r="K34880">
            <v>0</v>
          </cell>
        </row>
        <row r="34881">
          <cell r="F34881" t="str">
            <v>Tenali</v>
          </cell>
          <cell r="H34881" t="str">
            <v>Repayments &amp; Recovery Of Loans From Pli Policy Holders.</v>
          </cell>
          <cell r="K34881">
            <v>0</v>
          </cell>
        </row>
        <row r="34882">
          <cell r="F34882" t="str">
            <v>Tenali</v>
          </cell>
          <cell r="H34882" t="str">
            <v>Repayments &amp; Recovery Of Loans From Pli Policy Holders.</v>
          </cell>
          <cell r="K34882">
            <v>0</v>
          </cell>
        </row>
        <row r="34883">
          <cell r="F34883" t="str">
            <v>Tenali</v>
          </cell>
          <cell r="H34883" t="str">
            <v>Default</v>
          </cell>
          <cell r="K34883">
            <v>0</v>
          </cell>
        </row>
        <row r="34884">
          <cell r="F34884" t="str">
            <v>Tenali</v>
          </cell>
          <cell r="H34884" t="str">
            <v>Rural Postal Life Insurance Schemes</v>
          </cell>
          <cell r="K34884">
            <v>0</v>
          </cell>
        </row>
        <row r="34885">
          <cell r="F34885" t="str">
            <v>Tenali</v>
          </cell>
          <cell r="H34885" t="str">
            <v>RPLI Whole Life Assurance Schemes</v>
          </cell>
          <cell r="K34885">
            <v>0</v>
          </cell>
        </row>
        <row r="34886">
          <cell r="F34886" t="str">
            <v>Tenali</v>
          </cell>
          <cell r="H34886" t="str">
            <v>Rpli-Wla Premium Receipts And Recoveries</v>
          </cell>
          <cell r="K34886">
            <v>0</v>
          </cell>
        </row>
        <row r="34887">
          <cell r="F34887" t="str">
            <v>Tenali</v>
          </cell>
          <cell r="H34887" t="str">
            <v>Rpli-Wla Premium Receipts And Recoveries</v>
          </cell>
          <cell r="K34887">
            <v>0</v>
          </cell>
        </row>
        <row r="34888">
          <cell r="F34888" t="str">
            <v>Tenali</v>
          </cell>
          <cell r="H34888" t="str">
            <v>Default</v>
          </cell>
          <cell r="K34888">
            <v>0</v>
          </cell>
        </row>
        <row r="34889">
          <cell r="F34889" t="str">
            <v>Tenali</v>
          </cell>
          <cell r="H34889" t="str">
            <v>RPLI Convertible Whole Life Assurance Schemes</v>
          </cell>
          <cell r="K34889">
            <v>0</v>
          </cell>
        </row>
        <row r="34890">
          <cell r="F34890" t="str">
            <v>Tenali</v>
          </cell>
          <cell r="H34890" t="str">
            <v>Rpli-Cwla Premium Receipts And Recoveries</v>
          </cell>
          <cell r="K34890">
            <v>0</v>
          </cell>
        </row>
        <row r="34891">
          <cell r="F34891" t="str">
            <v>Tenali</v>
          </cell>
          <cell r="H34891" t="str">
            <v>Rpli-Cwla Premium Receipts And Recoveries</v>
          </cell>
          <cell r="K34891">
            <v>0</v>
          </cell>
        </row>
        <row r="34892">
          <cell r="F34892" t="str">
            <v>Tenali</v>
          </cell>
          <cell r="H34892" t="str">
            <v>Default</v>
          </cell>
          <cell r="K34892">
            <v>0</v>
          </cell>
        </row>
        <row r="34893">
          <cell r="F34893" t="str">
            <v>Tenali</v>
          </cell>
          <cell r="H34893" t="str">
            <v>RPLI Endowment Assurance Schemes</v>
          </cell>
          <cell r="K34893">
            <v>0</v>
          </cell>
        </row>
        <row r="34894">
          <cell r="F34894" t="str">
            <v>Tenali</v>
          </cell>
          <cell r="H34894" t="str">
            <v>Rpli-Ea Premium Receipts And Recoveries</v>
          </cell>
          <cell r="K34894">
            <v>0</v>
          </cell>
        </row>
        <row r="34895">
          <cell r="F34895" t="str">
            <v>Tenali</v>
          </cell>
          <cell r="H34895" t="str">
            <v>Rpli-Ea Premium Receipts And Recoveries</v>
          </cell>
          <cell r="K34895">
            <v>0</v>
          </cell>
        </row>
        <row r="34896">
          <cell r="F34896" t="str">
            <v>Tenali</v>
          </cell>
          <cell r="H34896" t="str">
            <v>Default</v>
          </cell>
          <cell r="K34896">
            <v>0</v>
          </cell>
        </row>
        <row r="34897">
          <cell r="F34897" t="str">
            <v>Tenali</v>
          </cell>
          <cell r="H34897" t="str">
            <v>Rpli-Ea Premium Repayments</v>
          </cell>
          <cell r="K34897">
            <v>0</v>
          </cell>
        </row>
        <row r="34898">
          <cell r="F34898" t="str">
            <v>Tenali</v>
          </cell>
          <cell r="H34898" t="str">
            <v>Payment Of Death (premium) Claims</v>
          </cell>
          <cell r="K34898">
            <v>0</v>
          </cell>
        </row>
        <row r="34899">
          <cell r="F34899" t="str">
            <v>Tenali</v>
          </cell>
          <cell r="H34899" t="str">
            <v>Default</v>
          </cell>
          <cell r="K34899">
            <v>0</v>
          </cell>
        </row>
        <row r="34900">
          <cell r="F34900" t="str">
            <v>Tenali</v>
          </cell>
          <cell r="H34900" t="str">
            <v>Payment Of Surrender Values</v>
          </cell>
          <cell r="K34900">
            <v>0</v>
          </cell>
        </row>
        <row r="34901">
          <cell r="F34901" t="str">
            <v>Tenali</v>
          </cell>
          <cell r="H34901" t="str">
            <v>Default</v>
          </cell>
          <cell r="K34901">
            <v>0</v>
          </cell>
        </row>
        <row r="34902">
          <cell r="F34902" t="str">
            <v>Tenali</v>
          </cell>
          <cell r="H34902" t="str">
            <v>Payment Of Maturity (premium) Claims</v>
          </cell>
          <cell r="K34902">
            <v>0</v>
          </cell>
        </row>
        <row r="34903">
          <cell r="F34903" t="str">
            <v>Tenali</v>
          </cell>
          <cell r="H34903" t="str">
            <v>Default</v>
          </cell>
          <cell r="K34903">
            <v>0</v>
          </cell>
        </row>
        <row r="34904">
          <cell r="F34904" t="str">
            <v>Tenali</v>
          </cell>
          <cell r="H34904" t="str">
            <v>RPLI Anticipated Endowment Assurance Schemes</v>
          </cell>
          <cell r="K34904">
            <v>0</v>
          </cell>
        </row>
        <row r="34905">
          <cell r="F34905" t="str">
            <v>Tenali</v>
          </cell>
          <cell r="H34905" t="str">
            <v>Rpli-Aea Premium Receipts And Recoveries</v>
          </cell>
          <cell r="K34905">
            <v>0</v>
          </cell>
        </row>
        <row r="34906">
          <cell r="F34906" t="str">
            <v>Tenali</v>
          </cell>
          <cell r="H34906" t="str">
            <v>Rpli-Aea Premium Receipts And Recoveries</v>
          </cell>
          <cell r="K34906">
            <v>0</v>
          </cell>
        </row>
        <row r="34907">
          <cell r="F34907" t="str">
            <v>Tenali</v>
          </cell>
          <cell r="H34907" t="str">
            <v>Default</v>
          </cell>
          <cell r="K34907">
            <v>0</v>
          </cell>
        </row>
        <row r="34908">
          <cell r="F34908" t="str">
            <v>Tenali</v>
          </cell>
          <cell r="H34908" t="str">
            <v>Rpli-Aea Premium Repayments</v>
          </cell>
          <cell r="K34908">
            <v>0</v>
          </cell>
        </row>
        <row r="34909">
          <cell r="F34909" t="str">
            <v>Tenali</v>
          </cell>
          <cell r="H34909" t="str">
            <v>Payment Of Paid-Up Value (premium) Claims</v>
          </cell>
          <cell r="K34909">
            <v>0</v>
          </cell>
        </row>
        <row r="34910">
          <cell r="F34910" t="str">
            <v>Tenali</v>
          </cell>
          <cell r="H34910" t="str">
            <v>Default</v>
          </cell>
          <cell r="K34910">
            <v>0</v>
          </cell>
        </row>
        <row r="34911">
          <cell r="F34911" t="str">
            <v>Tenali</v>
          </cell>
          <cell r="H34911" t="str">
            <v>Rpli Gram Yojana</v>
          </cell>
          <cell r="K34911">
            <v>0</v>
          </cell>
        </row>
        <row r="34912">
          <cell r="F34912" t="str">
            <v>Tenali</v>
          </cell>
          <cell r="H34912" t="str">
            <v>RPLI GY (GP) Premium Receipts and Recoveries</v>
          </cell>
          <cell r="K34912">
            <v>0</v>
          </cell>
        </row>
        <row r="34913">
          <cell r="F34913" t="str">
            <v>Tenali</v>
          </cell>
          <cell r="H34913" t="str">
            <v>RPLI GY (GP) Premium Receipts and Recoveries</v>
          </cell>
          <cell r="K34913">
            <v>0</v>
          </cell>
        </row>
        <row r="34914">
          <cell r="F34914" t="str">
            <v>Tenali</v>
          </cell>
          <cell r="H34914" t="str">
            <v>Default</v>
          </cell>
          <cell r="K34914">
            <v>0</v>
          </cell>
        </row>
        <row r="34915">
          <cell r="F34915" t="str">
            <v>Tenali</v>
          </cell>
          <cell r="H34915" t="str">
            <v>Loans to RPLI Policy Holders</v>
          </cell>
          <cell r="K34915">
            <v>0</v>
          </cell>
        </row>
        <row r="34916">
          <cell r="F34916" t="str">
            <v>Tenali</v>
          </cell>
          <cell r="H34916" t="str">
            <v>Payment Of Loans To Rpli Policy Holders.</v>
          </cell>
          <cell r="K34916">
            <v>0</v>
          </cell>
        </row>
        <row r="34917">
          <cell r="F34917" t="str">
            <v>Tenali</v>
          </cell>
          <cell r="H34917" t="str">
            <v>Payment Of Loans To Rpli Policy Holders.</v>
          </cell>
          <cell r="K34917">
            <v>0</v>
          </cell>
        </row>
        <row r="34918">
          <cell r="F34918" t="str">
            <v>Tenali</v>
          </cell>
          <cell r="H34918" t="str">
            <v>Default</v>
          </cell>
          <cell r="K34918">
            <v>0</v>
          </cell>
        </row>
        <row r="34919">
          <cell r="F34919" t="str">
            <v>Tenali</v>
          </cell>
          <cell r="H34919" t="str">
            <v>Repayments &amp; Recovery Of Loans From Rpli Policy Holders.</v>
          </cell>
          <cell r="K34919">
            <v>0</v>
          </cell>
        </row>
        <row r="34920">
          <cell r="F34920" t="str">
            <v>Tenali</v>
          </cell>
          <cell r="H34920" t="str">
            <v>Repayments &amp; Recovery Of Loans From Rpli Policy Holders.</v>
          </cell>
          <cell r="K34920">
            <v>0</v>
          </cell>
        </row>
        <row r="34921">
          <cell r="F34921" t="str">
            <v>Tenali</v>
          </cell>
          <cell r="H34921" t="str">
            <v>Default</v>
          </cell>
          <cell r="K34921">
            <v>0</v>
          </cell>
        </row>
        <row r="34922">
          <cell r="F34922" t="str">
            <v>Tenali</v>
          </cell>
          <cell r="H34922" t="str">
            <v>Income &amp; Expenditure of Post Office Insurance Fund</v>
          </cell>
          <cell r="K34922">
            <v>0</v>
          </cell>
        </row>
        <row r="34923">
          <cell r="F34923" t="str">
            <v>Tenali</v>
          </cell>
          <cell r="H34923" t="str">
            <v>Incomes on Investments of PLI Funds</v>
          </cell>
          <cell r="K34923">
            <v>0</v>
          </cell>
        </row>
        <row r="34924">
          <cell r="F34924" t="str">
            <v>Tenali</v>
          </cell>
          <cell r="H34924" t="str">
            <v>Interest Income on Loans to the PLI policy holders</v>
          </cell>
          <cell r="K34924">
            <v>0</v>
          </cell>
        </row>
        <row r="34925">
          <cell r="F34925" t="str">
            <v>Tenali</v>
          </cell>
          <cell r="H34925" t="str">
            <v>Interest Income On Loans To The Pli Policy Holders</v>
          </cell>
          <cell r="K34925">
            <v>0</v>
          </cell>
        </row>
        <row r="34926">
          <cell r="F34926" t="str">
            <v>Tenali</v>
          </cell>
          <cell r="H34926" t="str">
            <v>Interest Income On Loans To The Pli Policy Holders</v>
          </cell>
          <cell r="K34926">
            <v>0</v>
          </cell>
        </row>
        <row r="34927">
          <cell r="F34927" t="str">
            <v>Tenali</v>
          </cell>
          <cell r="H34927" t="str">
            <v>Default</v>
          </cell>
          <cell r="K34927">
            <v>0</v>
          </cell>
        </row>
        <row r="34928">
          <cell r="F34928" t="str">
            <v>Tenali</v>
          </cell>
          <cell r="H34928" t="str">
            <v>Incomes on Investments of Rural PLI Funds</v>
          </cell>
          <cell r="K34928">
            <v>0</v>
          </cell>
        </row>
        <row r="34929">
          <cell r="F34929" t="str">
            <v>Tenali</v>
          </cell>
          <cell r="H34929" t="str">
            <v>Interest Income on Loans to the RPLI policy holders</v>
          </cell>
          <cell r="K34929">
            <v>0</v>
          </cell>
        </row>
        <row r="34930">
          <cell r="F34930" t="str">
            <v>Tenali</v>
          </cell>
          <cell r="H34930" t="str">
            <v>Interest Income On Loans To Rpli Policy Holders</v>
          </cell>
          <cell r="K34930">
            <v>0</v>
          </cell>
        </row>
        <row r="34931">
          <cell r="F34931" t="str">
            <v>Tenali</v>
          </cell>
          <cell r="H34931" t="str">
            <v>Interest Income On Loans To Rpli Policy Holders</v>
          </cell>
          <cell r="K34931">
            <v>0</v>
          </cell>
        </row>
        <row r="34932">
          <cell r="F34932" t="str">
            <v>Tenali</v>
          </cell>
          <cell r="H34932" t="str">
            <v>Default</v>
          </cell>
          <cell r="K34932">
            <v>0</v>
          </cell>
        </row>
        <row r="34933">
          <cell r="F34933" t="str">
            <v>Tenali</v>
          </cell>
          <cell r="H34933" t="str">
            <v>Other Incomes of Post Office Insurance Fund</v>
          </cell>
          <cell r="K34933">
            <v>0</v>
          </cell>
        </row>
        <row r="34934">
          <cell r="F34934" t="str">
            <v>Tenali</v>
          </cell>
          <cell r="H34934" t="str">
            <v>Other Incomes in respect of Postal Life Insurance Funds (PLIF)</v>
          </cell>
          <cell r="K34934">
            <v>0</v>
          </cell>
        </row>
        <row r="34935">
          <cell r="F34935" t="str">
            <v>Tenali</v>
          </cell>
          <cell r="H34935" t="str">
            <v>Fee For Issue Of Duplicate Policy/pass Books.</v>
          </cell>
          <cell r="K34935">
            <v>0</v>
          </cell>
        </row>
        <row r="34936">
          <cell r="F34936" t="str">
            <v>Tenali</v>
          </cell>
          <cell r="H34936" t="str">
            <v>Fee For Issue Of Duplicate Policy/pass Books.</v>
          </cell>
          <cell r="K34936">
            <v>0</v>
          </cell>
        </row>
        <row r="34937">
          <cell r="F34937" t="str">
            <v>Tenali</v>
          </cell>
          <cell r="H34937" t="str">
            <v>Default</v>
          </cell>
          <cell r="K34937">
            <v>0</v>
          </cell>
        </row>
        <row r="34938">
          <cell r="F34938" t="str">
            <v>Tenali</v>
          </cell>
          <cell r="H34938" t="str">
            <v>Late Fee/penalty.</v>
          </cell>
          <cell r="K34938">
            <v>0</v>
          </cell>
        </row>
        <row r="34939">
          <cell r="F34939" t="str">
            <v>Tenali</v>
          </cell>
          <cell r="H34939" t="str">
            <v>Late Fee/penalty.</v>
          </cell>
          <cell r="K34939">
            <v>0</v>
          </cell>
        </row>
        <row r="34940">
          <cell r="F34940" t="str">
            <v>Tenali</v>
          </cell>
          <cell r="H34940" t="str">
            <v>Default</v>
          </cell>
          <cell r="K34940">
            <v>0</v>
          </cell>
        </row>
        <row r="34941">
          <cell r="F34941" t="str">
            <v>Tenali</v>
          </cell>
          <cell r="H34941" t="str">
            <v>Other Charges/receipts.</v>
          </cell>
          <cell r="K34941">
            <v>0</v>
          </cell>
        </row>
        <row r="34942">
          <cell r="F34942" t="str">
            <v>Tenali</v>
          </cell>
          <cell r="H34942" t="str">
            <v>Other Charges/receipts.</v>
          </cell>
          <cell r="K34942">
            <v>0</v>
          </cell>
        </row>
        <row r="34943">
          <cell r="F34943" t="str">
            <v>Tenali</v>
          </cell>
          <cell r="H34943" t="str">
            <v>Default</v>
          </cell>
          <cell r="K34943">
            <v>0</v>
          </cell>
        </row>
        <row r="34944">
          <cell r="F34944" t="str">
            <v>Tenali</v>
          </cell>
          <cell r="H34944" t="str">
            <v>Other Incomes in respect of Rural Postal Life Insurance Funds (RPLIF)</v>
          </cell>
          <cell r="K34944">
            <v>0</v>
          </cell>
        </row>
        <row r="34945">
          <cell r="F34945" t="str">
            <v>Tenali</v>
          </cell>
          <cell r="H34945" t="str">
            <v>Fee For Issue Of Duplicate Policy/pass Books.</v>
          </cell>
          <cell r="K34945">
            <v>0</v>
          </cell>
        </row>
        <row r="34946">
          <cell r="F34946" t="str">
            <v>Tenali</v>
          </cell>
          <cell r="H34946" t="str">
            <v>Fee For Issue Of Duplicate Policy/pass Books.</v>
          </cell>
          <cell r="K34946">
            <v>0</v>
          </cell>
        </row>
        <row r="34947">
          <cell r="F34947" t="str">
            <v>Tenali</v>
          </cell>
          <cell r="H34947" t="str">
            <v>Default</v>
          </cell>
          <cell r="K34947">
            <v>0</v>
          </cell>
        </row>
        <row r="34948">
          <cell r="F34948" t="str">
            <v>Tenali</v>
          </cell>
          <cell r="H34948" t="str">
            <v>Late Fee/penalty.</v>
          </cell>
          <cell r="K34948">
            <v>0</v>
          </cell>
        </row>
        <row r="34949">
          <cell r="F34949" t="str">
            <v>Tenali</v>
          </cell>
          <cell r="H34949" t="str">
            <v>Late Fee/penalty.</v>
          </cell>
          <cell r="K34949">
            <v>0</v>
          </cell>
        </row>
        <row r="34950">
          <cell r="F34950" t="str">
            <v>Tenali</v>
          </cell>
          <cell r="H34950" t="str">
            <v>Default</v>
          </cell>
          <cell r="K34950">
            <v>0</v>
          </cell>
        </row>
        <row r="34951">
          <cell r="F34951" t="str">
            <v>Tenali</v>
          </cell>
          <cell r="H34951" t="str">
            <v>Other Charges/receipts.</v>
          </cell>
          <cell r="K34951">
            <v>0</v>
          </cell>
        </row>
        <row r="34952">
          <cell r="F34952" t="str">
            <v>Tenali</v>
          </cell>
          <cell r="H34952" t="str">
            <v>Other Charges/receipts.</v>
          </cell>
          <cell r="K34952">
            <v>0</v>
          </cell>
        </row>
        <row r="34953">
          <cell r="F34953" t="str">
            <v>Tenali</v>
          </cell>
          <cell r="H34953" t="str">
            <v>Default</v>
          </cell>
          <cell r="K34953">
            <v>0</v>
          </cell>
        </row>
        <row r="34954">
          <cell r="F34954" t="str">
            <v>Tenali</v>
          </cell>
          <cell r="H34954" t="str">
            <v>Bonus Payments to the Policy Holders</v>
          </cell>
          <cell r="K34954">
            <v>0</v>
          </cell>
        </row>
        <row r="34955">
          <cell r="F34955" t="str">
            <v>Tenali</v>
          </cell>
          <cell r="H34955" t="str">
            <v>Bonus Payments to the PLI Policy Holders</v>
          </cell>
          <cell r="K34955">
            <v>0</v>
          </cell>
        </row>
        <row r="34956">
          <cell r="F34956" t="str">
            <v>Tenali</v>
          </cell>
          <cell r="H34956" t="str">
            <v>Payment Of Bonus To The Holders Of Whole Life Assurance Policies.</v>
          </cell>
          <cell r="K34956">
            <v>0</v>
          </cell>
        </row>
        <row r="34957">
          <cell r="F34957" t="str">
            <v>Tenali</v>
          </cell>
          <cell r="H34957" t="str">
            <v>Payment Of Bonus To The Holders Of Whole Life Assurance Policies.</v>
          </cell>
          <cell r="K34957">
            <v>0</v>
          </cell>
        </row>
        <row r="34958">
          <cell r="F34958" t="str">
            <v>Tenali</v>
          </cell>
          <cell r="H34958" t="str">
            <v>Default</v>
          </cell>
          <cell r="K34958">
            <v>0</v>
          </cell>
        </row>
        <row r="34959">
          <cell r="F34959" t="str">
            <v>Tenali</v>
          </cell>
          <cell r="H34959" t="str">
            <v>Payment Of Bonus To The Holders Of Convertible Whole Life Assurance Policies.</v>
          </cell>
          <cell r="K34959">
            <v>0</v>
          </cell>
        </row>
        <row r="34960">
          <cell r="F34960" t="str">
            <v>Tenali</v>
          </cell>
          <cell r="H34960" t="str">
            <v>Payment Of Bonus To The Holders Of Convertible Whole Life Assurance Policies.</v>
          </cell>
          <cell r="K34960">
            <v>0</v>
          </cell>
        </row>
        <row r="34961">
          <cell r="F34961" t="str">
            <v>Tenali</v>
          </cell>
          <cell r="H34961" t="str">
            <v>Default</v>
          </cell>
          <cell r="K34961">
            <v>0</v>
          </cell>
        </row>
        <row r="34962">
          <cell r="F34962" t="str">
            <v>Tenali</v>
          </cell>
          <cell r="H34962" t="str">
            <v>Payment Of Bonus To The Holders Of Endowment Assurance Policies.</v>
          </cell>
          <cell r="K34962">
            <v>0</v>
          </cell>
        </row>
        <row r="34963">
          <cell r="F34963" t="str">
            <v>Tenali</v>
          </cell>
          <cell r="H34963" t="str">
            <v>Payment Of Bonus To The Holders Of Endowment Assurance Policies.</v>
          </cell>
          <cell r="K34963">
            <v>0</v>
          </cell>
        </row>
        <row r="34964">
          <cell r="F34964" t="str">
            <v>Tenali</v>
          </cell>
          <cell r="H34964" t="str">
            <v>Default</v>
          </cell>
          <cell r="K34964">
            <v>0</v>
          </cell>
        </row>
        <row r="34965">
          <cell r="F34965" t="str">
            <v>Tenali</v>
          </cell>
          <cell r="H34965" t="str">
            <v>Payment Of Bonus To The Holders Of Joint Endowment Assurance Policies.</v>
          </cell>
          <cell r="K34965">
            <v>0</v>
          </cell>
        </row>
        <row r="34966">
          <cell r="F34966" t="str">
            <v>Tenali</v>
          </cell>
          <cell r="H34966" t="str">
            <v>Payment Of Bonus To The Holders Of Joint Endowment Assurance Policies.</v>
          </cell>
          <cell r="K34966">
            <v>0</v>
          </cell>
        </row>
        <row r="34967">
          <cell r="F34967" t="str">
            <v>Tenali</v>
          </cell>
          <cell r="H34967" t="str">
            <v>Default</v>
          </cell>
          <cell r="K34967">
            <v>0</v>
          </cell>
        </row>
        <row r="34968">
          <cell r="F34968" t="str">
            <v>Tenali</v>
          </cell>
          <cell r="H34968" t="str">
            <v>Bonus Payments to the Rural PLI Policy Holders</v>
          </cell>
          <cell r="K34968">
            <v>0</v>
          </cell>
        </row>
        <row r="34969">
          <cell r="F34969" t="str">
            <v>Tenali</v>
          </cell>
          <cell r="H34969" t="str">
            <v>Payment Of Bonus To The Holders Of Rural Endowment Assurance Policies.</v>
          </cell>
          <cell r="K34969">
            <v>0</v>
          </cell>
        </row>
        <row r="34970">
          <cell r="F34970" t="str">
            <v>Tenali</v>
          </cell>
          <cell r="H34970" t="str">
            <v>Payment Of Bonus To The Holders Of Rural Endowment Assurance Policies.</v>
          </cell>
          <cell r="K34970">
            <v>0</v>
          </cell>
        </row>
        <row r="34971">
          <cell r="F34971" t="str">
            <v>Tenali</v>
          </cell>
          <cell r="H34971" t="str">
            <v>Default</v>
          </cell>
          <cell r="K34971">
            <v>0</v>
          </cell>
        </row>
        <row r="34972">
          <cell r="F34972" t="str">
            <v>Tenali</v>
          </cell>
          <cell r="H34972" t="str">
            <v>Management Costs</v>
          </cell>
          <cell r="K34972">
            <v>0</v>
          </cell>
        </row>
        <row r="34973">
          <cell r="F34973" t="str">
            <v>Tenali</v>
          </cell>
          <cell r="H34973" t="str">
            <v>Promotion and Marketing</v>
          </cell>
          <cell r="K34973">
            <v>0</v>
          </cell>
        </row>
        <row r="34974">
          <cell r="F34974" t="str">
            <v>Tenali</v>
          </cell>
          <cell r="H34974" t="str">
            <v>Promotion And Marketing In Respect Of Pli Funds.</v>
          </cell>
          <cell r="K34974">
            <v>0</v>
          </cell>
        </row>
        <row r="34975">
          <cell r="F34975" t="str">
            <v>Tenali</v>
          </cell>
          <cell r="H34975" t="str">
            <v>Payment Of Commission To Agents Bpms Spms Etc</v>
          </cell>
          <cell r="K34975">
            <v>0</v>
          </cell>
        </row>
        <row r="34976">
          <cell r="F34976" t="str">
            <v>Tenali</v>
          </cell>
          <cell r="H34976" t="str">
            <v>Default</v>
          </cell>
          <cell r="K34976">
            <v>0</v>
          </cell>
        </row>
        <row r="34977">
          <cell r="F34977" t="str">
            <v>Tenali</v>
          </cell>
          <cell r="H34977" t="str">
            <v>Rebates Allowed On Advance Payments Of Premiums By Policy Holders.</v>
          </cell>
          <cell r="K34977">
            <v>0</v>
          </cell>
        </row>
        <row r="34978">
          <cell r="F34978" t="str">
            <v>Tenali</v>
          </cell>
          <cell r="H34978" t="str">
            <v>Default</v>
          </cell>
          <cell r="K34978">
            <v>0</v>
          </cell>
        </row>
        <row r="34979">
          <cell r="F34979" t="str">
            <v>Tenali</v>
          </cell>
          <cell r="H34979" t="str">
            <v>Advertisement And Publicity.</v>
          </cell>
          <cell r="K34979">
            <v>0</v>
          </cell>
        </row>
        <row r="34980">
          <cell r="F34980" t="str">
            <v>Tenali</v>
          </cell>
          <cell r="H34980" t="str">
            <v>Default</v>
          </cell>
          <cell r="K34980">
            <v>0</v>
          </cell>
        </row>
        <row r="34981">
          <cell r="F34981" t="str">
            <v>Tenali</v>
          </cell>
          <cell r="H34981" t="str">
            <v>Payment Of Pli Incentive To Ipos,asps,spos,sspos...etc</v>
          </cell>
          <cell r="K34981">
            <v>0</v>
          </cell>
        </row>
        <row r="34982">
          <cell r="F34982" t="str">
            <v>Tenali</v>
          </cell>
          <cell r="H34982" t="str">
            <v>Default</v>
          </cell>
          <cell r="K34982">
            <v>0</v>
          </cell>
        </row>
        <row r="34983">
          <cell r="F34983" t="str">
            <v>Tenali</v>
          </cell>
          <cell r="H34983" t="str">
            <v>Promotion And Marketing In Respect Of Rural Pli Funds.</v>
          </cell>
          <cell r="K34983">
            <v>0</v>
          </cell>
        </row>
        <row r="34984">
          <cell r="F34984" t="str">
            <v>Tenali</v>
          </cell>
          <cell r="H34984" t="str">
            <v>Payment Of Commission To Agents Bpms Spms Etc.</v>
          </cell>
          <cell r="K34984">
            <v>0</v>
          </cell>
        </row>
        <row r="34985">
          <cell r="F34985" t="str">
            <v>Tenali</v>
          </cell>
          <cell r="H34985" t="str">
            <v>Default</v>
          </cell>
          <cell r="K34985">
            <v>0</v>
          </cell>
        </row>
        <row r="34986">
          <cell r="F34986" t="str">
            <v>Tenali</v>
          </cell>
          <cell r="H34986" t="str">
            <v>Rebates Allowed On Advance Payments Of Premiums By Policy Holders.</v>
          </cell>
          <cell r="K34986">
            <v>0</v>
          </cell>
        </row>
        <row r="34987">
          <cell r="F34987" t="str">
            <v>Tenali</v>
          </cell>
          <cell r="H34987" t="str">
            <v>Default</v>
          </cell>
          <cell r="K34987">
            <v>0</v>
          </cell>
        </row>
        <row r="34988">
          <cell r="F34988" t="str">
            <v>Tenali</v>
          </cell>
          <cell r="H34988" t="str">
            <v>Payment Of Rpli Incentive To Ipos, Asps,spos,sspos...etc</v>
          </cell>
          <cell r="K34988">
            <v>0</v>
          </cell>
        </row>
        <row r="34989">
          <cell r="F34989" t="str">
            <v>Tenali</v>
          </cell>
          <cell r="H34989" t="str">
            <v>Default</v>
          </cell>
          <cell r="K34989">
            <v>0</v>
          </cell>
        </row>
        <row r="34990">
          <cell r="F34990" t="str">
            <v>Tenali</v>
          </cell>
          <cell r="H34990" t="str">
            <v>Payments of various Levies and Taxes, etc.</v>
          </cell>
          <cell r="K34990">
            <v>0</v>
          </cell>
        </row>
        <row r="34991">
          <cell r="F34991" t="str">
            <v>Tenali</v>
          </cell>
          <cell r="H34991" t="str">
            <v>Payment Of Levies And Taxes Etc. In Respect Of Pli Funds.</v>
          </cell>
          <cell r="K34991">
            <v>0</v>
          </cell>
        </row>
        <row r="34992">
          <cell r="F34992" t="str">
            <v>Tenali</v>
          </cell>
          <cell r="H34992" t="str">
            <v>Payment Of Other Levies And Taxes.</v>
          </cell>
          <cell r="K34992">
            <v>0</v>
          </cell>
        </row>
        <row r="34993">
          <cell r="F34993" t="str">
            <v>Tenali</v>
          </cell>
          <cell r="H34993" t="str">
            <v>Default</v>
          </cell>
          <cell r="K34993">
            <v>0</v>
          </cell>
        </row>
        <row r="34994">
          <cell r="F34994" t="str">
            <v>Tenali</v>
          </cell>
          <cell r="H34994" t="str">
            <v>Postal Deposits</v>
          </cell>
          <cell r="K34994">
            <v>0</v>
          </cell>
        </row>
        <row r="34995">
          <cell r="F34995" t="str">
            <v>Tenali</v>
          </cell>
          <cell r="H34995" t="str">
            <v>Postal Deposits</v>
          </cell>
          <cell r="K34995">
            <v>0</v>
          </cell>
        </row>
        <row r="34996">
          <cell r="F34996" t="str">
            <v>Tenali</v>
          </cell>
          <cell r="H34996" t="str">
            <v>Postal Deposits</v>
          </cell>
          <cell r="K34996">
            <v>0</v>
          </cell>
        </row>
        <row r="34997">
          <cell r="F34997" t="str">
            <v>Tenali</v>
          </cell>
          <cell r="H34997" t="str">
            <v>Indian Postal Orders</v>
          </cell>
          <cell r="K34997">
            <v>0</v>
          </cell>
        </row>
        <row r="34998">
          <cell r="F34998" t="str">
            <v>Tenali</v>
          </cell>
          <cell r="H34998" t="str">
            <v>Indian Postal Orders</v>
          </cell>
          <cell r="K34998">
            <v>0</v>
          </cell>
        </row>
        <row r="34999">
          <cell r="F34999" t="str">
            <v>Tenali</v>
          </cell>
          <cell r="H34999" t="str">
            <v>Default</v>
          </cell>
          <cell r="K34999">
            <v>0</v>
          </cell>
        </row>
        <row r="35000">
          <cell r="F35000" t="str">
            <v>Tenali</v>
          </cell>
          <cell r="H35000" t="str">
            <v>Other Deposits</v>
          </cell>
          <cell r="K35000">
            <v>0</v>
          </cell>
        </row>
        <row r="35001">
          <cell r="F35001" t="str">
            <v>Tenali</v>
          </cell>
          <cell r="H35001" t="str">
            <v>Other Deposits-Non Works</v>
          </cell>
          <cell r="K35001">
            <v>0</v>
          </cell>
        </row>
        <row r="35002">
          <cell r="F35002" t="str">
            <v>Tenali</v>
          </cell>
          <cell r="H35002" t="str">
            <v>Default</v>
          </cell>
          <cell r="K35002">
            <v>0</v>
          </cell>
        </row>
        <row r="35003">
          <cell r="F35003" t="str">
            <v>Tenali</v>
          </cell>
          <cell r="H35003" t="str">
            <v>Misc. P&amp;t Deposit</v>
          </cell>
          <cell r="K35003">
            <v>0</v>
          </cell>
        </row>
        <row r="35004">
          <cell r="F35004" t="str">
            <v>Tenali</v>
          </cell>
          <cell r="H35004" t="str">
            <v>Misc. P&amp;t Deposit</v>
          </cell>
          <cell r="K35004">
            <v>0</v>
          </cell>
        </row>
        <row r="35005">
          <cell r="F35005" t="str">
            <v>Tenali</v>
          </cell>
          <cell r="H35005" t="str">
            <v>Default</v>
          </cell>
          <cell r="K35005">
            <v>0</v>
          </cell>
        </row>
        <row r="35006">
          <cell r="F35006" t="str">
            <v>Tenali</v>
          </cell>
          <cell r="H35006" t="str">
            <v>Other Postal Deposits</v>
          </cell>
          <cell r="K35006">
            <v>0</v>
          </cell>
        </row>
        <row r="35007">
          <cell r="F35007" t="str">
            <v>Tenali</v>
          </cell>
          <cell r="H35007" t="str">
            <v>Pradhan Mantri Jeeven Jyoti Bima Yojna (pmjjby)</v>
          </cell>
          <cell r="K35007">
            <v>0</v>
          </cell>
        </row>
        <row r="35008">
          <cell r="F35008" t="str">
            <v>Tenali</v>
          </cell>
          <cell r="H35008" t="str">
            <v>Amount Withdrawn From Sb A/c Under Pmjjby (rs.330 Per Form)</v>
          </cell>
          <cell r="K35008">
            <v>0</v>
          </cell>
        </row>
        <row r="35009">
          <cell r="F35009" t="str">
            <v>Tenali</v>
          </cell>
          <cell r="H35009" t="str">
            <v>Default</v>
          </cell>
          <cell r="K35009">
            <v>0</v>
          </cell>
        </row>
        <row r="35010">
          <cell r="F35010" t="str">
            <v>Tenali</v>
          </cell>
          <cell r="H35010" t="str">
            <v>Pradhan Mantri Suraksha Bima Yojna</v>
          </cell>
          <cell r="K35010">
            <v>0</v>
          </cell>
        </row>
        <row r="35011">
          <cell r="F35011" t="str">
            <v>Tenali</v>
          </cell>
          <cell r="H35011" t="str">
            <v>Amount Withdrawan From Sb A/c Under Pradhan Mantri Suraksha Bima Yojna (rs. 12 Per Form)</v>
          </cell>
          <cell r="K35011">
            <v>0</v>
          </cell>
        </row>
        <row r="35012">
          <cell r="F35012" t="str">
            <v>Tenali</v>
          </cell>
          <cell r="H35012" t="str">
            <v>Default</v>
          </cell>
          <cell r="K35012">
            <v>0</v>
          </cell>
        </row>
        <row r="35013">
          <cell r="F35013" t="str">
            <v>Tenali</v>
          </cell>
          <cell r="H35013" t="str">
            <v>Gross Amount Withdrawn From Savings Account Of Customer For Atal Pension Yojna Including Penalty, If Any.</v>
          </cell>
          <cell r="K35013">
            <v>0</v>
          </cell>
        </row>
        <row r="35014">
          <cell r="F35014" t="str">
            <v>Tenali</v>
          </cell>
          <cell r="H35014" t="str">
            <v>Amount Of Individual Contribution Including Penalty Withdrawn From Sb A/c.</v>
          </cell>
          <cell r="K35014">
            <v>0</v>
          </cell>
        </row>
        <row r="35015">
          <cell r="F35015" t="str">
            <v>Tenali</v>
          </cell>
          <cell r="H35015" t="str">
            <v>Default</v>
          </cell>
          <cell r="K35015">
            <v>0</v>
          </cell>
        </row>
        <row r="35016">
          <cell r="F35016" t="str">
            <v>Tenali</v>
          </cell>
          <cell r="H35016" t="str">
            <v>GST under Reverse Charge Mechanism</v>
          </cell>
          <cell r="K35016">
            <v>0</v>
          </cell>
        </row>
        <row r="35017">
          <cell r="F35017" t="str">
            <v>Tenali</v>
          </cell>
          <cell r="H35017" t="str">
            <v>GST under Reverse Charge Mechanism</v>
          </cell>
          <cell r="K35017">
            <v>0</v>
          </cell>
        </row>
        <row r="35018">
          <cell r="F35018" t="str">
            <v>Tenali</v>
          </cell>
          <cell r="H35018" t="str">
            <v>Default</v>
          </cell>
          <cell r="K35018">
            <v>0</v>
          </cell>
        </row>
        <row r="35019">
          <cell r="F35019" t="str">
            <v>Tenali</v>
          </cell>
          <cell r="H35019" t="str">
            <v>Settlement Account with India Post Payments Bank (IPPB)</v>
          </cell>
          <cell r="K35019">
            <v>0</v>
          </cell>
        </row>
        <row r="35020">
          <cell r="F35020" t="str">
            <v>Tenali</v>
          </cell>
          <cell r="H35020" t="str">
            <v>Settlement Account With India Post Payments Bank (ippb)</v>
          </cell>
          <cell r="K35020">
            <v>0</v>
          </cell>
        </row>
        <row r="35021">
          <cell r="F35021" t="str">
            <v>Tenali</v>
          </cell>
          <cell r="H35021" t="str">
            <v xml:space="preserve">Transactions with IPPB </v>
          </cell>
          <cell r="K35021">
            <v>0</v>
          </cell>
        </row>
        <row r="35022">
          <cell r="F35022" t="str">
            <v>Tenali</v>
          </cell>
          <cell r="H35022" t="str">
            <v>Transaction With Ippb Customers</v>
          </cell>
          <cell r="K35022">
            <v>0</v>
          </cell>
        </row>
        <row r="35023">
          <cell r="F35023" t="str">
            <v>Tenali</v>
          </cell>
          <cell r="H35023" t="str">
            <v>Transaction With Ippb Customers</v>
          </cell>
          <cell r="K35023">
            <v>0</v>
          </cell>
        </row>
        <row r="35024">
          <cell r="F35024" t="str">
            <v>Tenali</v>
          </cell>
          <cell r="H35024" t="str">
            <v>Default</v>
          </cell>
          <cell r="K35024">
            <v>0</v>
          </cell>
        </row>
        <row r="35025">
          <cell r="F35025" t="str">
            <v>Tenali</v>
          </cell>
          <cell r="H35025" t="str">
            <v>Postal Advances</v>
          </cell>
          <cell r="K35025">
            <v>0</v>
          </cell>
        </row>
        <row r="35026">
          <cell r="F35026" t="str">
            <v>Tenali</v>
          </cell>
          <cell r="H35026" t="str">
            <v xml:space="preserve">Postal Advances </v>
          </cell>
          <cell r="K35026">
            <v>0</v>
          </cell>
        </row>
        <row r="35027">
          <cell r="F35027" t="str">
            <v>Tenali</v>
          </cell>
          <cell r="H35027" t="str">
            <v>Postal Advances</v>
          </cell>
          <cell r="K35027">
            <v>0</v>
          </cell>
        </row>
        <row r="35028">
          <cell r="F35028" t="str">
            <v>Tenali</v>
          </cell>
          <cell r="H35028" t="str">
            <v>Railway Mail Services And Other Accounts</v>
          </cell>
          <cell r="K35028">
            <v>0</v>
          </cell>
        </row>
        <row r="35029">
          <cell r="F35029" t="str">
            <v>Tenali</v>
          </cell>
          <cell r="H35029" t="str">
            <v>Railway Mail Services And Other Accounts</v>
          </cell>
          <cell r="K35029">
            <v>0</v>
          </cell>
        </row>
        <row r="35030">
          <cell r="F35030" t="str">
            <v>Tenali</v>
          </cell>
          <cell r="H35030" t="str">
            <v>Default</v>
          </cell>
          <cell r="K35030">
            <v>0</v>
          </cell>
        </row>
        <row r="35031">
          <cell r="F35031" t="str">
            <v>Tenali</v>
          </cell>
          <cell r="H35031" t="str">
            <v xml:space="preserve">Suspense Accounts (Postal) </v>
          </cell>
          <cell r="K35031">
            <v>0</v>
          </cell>
        </row>
        <row r="35032">
          <cell r="F35032" t="str">
            <v>Tenali</v>
          </cell>
          <cell r="H35032" t="str">
            <v>Suspense Account (postal)</v>
          </cell>
          <cell r="K35032">
            <v>0</v>
          </cell>
        </row>
        <row r="35033">
          <cell r="F35033" t="str">
            <v>Tenali</v>
          </cell>
          <cell r="H35033" t="str">
            <v xml:space="preserve">Pay and Accounts Office Suspense </v>
          </cell>
          <cell r="K35033">
            <v>0</v>
          </cell>
        </row>
        <row r="35034">
          <cell r="F35034" t="str">
            <v>Tenali</v>
          </cell>
          <cell r="H35034" t="str">
            <v>Gst Collection On Courier Services</v>
          </cell>
          <cell r="K35034">
            <v>0</v>
          </cell>
        </row>
        <row r="35035">
          <cell r="F35035" t="str">
            <v>Tenali</v>
          </cell>
          <cell r="H35035" t="str">
            <v>Cgst</v>
          </cell>
          <cell r="K35035">
            <v>0</v>
          </cell>
        </row>
        <row r="35036">
          <cell r="F35036" t="str">
            <v>Tenali</v>
          </cell>
          <cell r="H35036" t="str">
            <v>Default</v>
          </cell>
          <cell r="K35036">
            <v>0</v>
          </cell>
        </row>
        <row r="35037">
          <cell r="F35037" t="str">
            <v>Tenali</v>
          </cell>
          <cell r="H35037" t="str">
            <v>Sgst</v>
          </cell>
          <cell r="K35037">
            <v>0</v>
          </cell>
        </row>
        <row r="35038">
          <cell r="F35038" t="str">
            <v>Tenali</v>
          </cell>
          <cell r="H35038" t="str">
            <v>Default</v>
          </cell>
          <cell r="K35038">
            <v>0</v>
          </cell>
        </row>
        <row r="35039">
          <cell r="F35039" t="str">
            <v>Tenali</v>
          </cell>
          <cell r="H35039" t="str">
            <v>Integrated Gst</v>
          </cell>
          <cell r="K35039">
            <v>0</v>
          </cell>
        </row>
        <row r="35040">
          <cell r="F35040" t="str">
            <v>Tenali</v>
          </cell>
          <cell r="H35040" t="str">
            <v>Default</v>
          </cell>
          <cell r="K35040">
            <v>0</v>
          </cell>
        </row>
        <row r="35041">
          <cell r="F35041" t="str">
            <v>Tenali</v>
          </cell>
          <cell r="H35041" t="str">
            <v>Deduct Remittance To Cgst</v>
          </cell>
          <cell r="K35041">
            <v>0</v>
          </cell>
        </row>
        <row r="35042">
          <cell r="F35042" t="str">
            <v>Tenali</v>
          </cell>
          <cell r="H35042" t="str">
            <v>Default</v>
          </cell>
          <cell r="K35042">
            <v>0</v>
          </cell>
        </row>
        <row r="35043">
          <cell r="F35043" t="str">
            <v>Tenali</v>
          </cell>
          <cell r="H35043" t="str">
            <v>Deduct Remittance To Sgst</v>
          </cell>
          <cell r="K35043">
            <v>0</v>
          </cell>
        </row>
        <row r="35044">
          <cell r="F35044" t="str">
            <v>Tenali</v>
          </cell>
          <cell r="H35044" t="str">
            <v>Default</v>
          </cell>
          <cell r="K35044">
            <v>0</v>
          </cell>
        </row>
        <row r="35045">
          <cell r="F35045" t="str">
            <v>Tenali</v>
          </cell>
          <cell r="H35045" t="str">
            <v>Gst Collection On Banking And Financial Services</v>
          </cell>
          <cell r="K35045">
            <v>0</v>
          </cell>
        </row>
        <row r="35046">
          <cell r="F35046" t="str">
            <v>Tenali</v>
          </cell>
          <cell r="H35046" t="str">
            <v>Cgst</v>
          </cell>
          <cell r="K35046">
            <v>0</v>
          </cell>
        </row>
        <row r="35047">
          <cell r="F35047" t="str">
            <v>Tenali</v>
          </cell>
          <cell r="H35047" t="str">
            <v>Default</v>
          </cell>
          <cell r="K35047">
            <v>0</v>
          </cell>
        </row>
        <row r="35048">
          <cell r="F35048" t="str">
            <v>Tenali</v>
          </cell>
          <cell r="H35048" t="str">
            <v>Sgst</v>
          </cell>
          <cell r="K35048">
            <v>0</v>
          </cell>
        </row>
        <row r="35049">
          <cell r="F35049" t="str">
            <v>Tenali</v>
          </cell>
          <cell r="H35049" t="str">
            <v>Default</v>
          </cell>
          <cell r="K35049">
            <v>0</v>
          </cell>
        </row>
        <row r="35050">
          <cell r="F35050" t="str">
            <v>Tenali</v>
          </cell>
          <cell r="H35050" t="str">
            <v>Deduct Remittance To Cgst</v>
          </cell>
          <cell r="K35050">
            <v>0</v>
          </cell>
        </row>
        <row r="35051">
          <cell r="F35051" t="str">
            <v>Tenali</v>
          </cell>
          <cell r="H35051" t="str">
            <v>Default</v>
          </cell>
          <cell r="K35051">
            <v>0</v>
          </cell>
        </row>
        <row r="35052">
          <cell r="F35052" t="str">
            <v>Tenali</v>
          </cell>
          <cell r="H35052" t="str">
            <v>Deduct Remittance To Sgst</v>
          </cell>
          <cell r="K35052">
            <v>0</v>
          </cell>
        </row>
        <row r="35053">
          <cell r="F35053" t="str">
            <v>Tenali</v>
          </cell>
          <cell r="H35053" t="str">
            <v>Default</v>
          </cell>
          <cell r="K35053">
            <v>0</v>
          </cell>
        </row>
        <row r="35054">
          <cell r="F35054" t="str">
            <v>Tenali</v>
          </cell>
          <cell r="H35054" t="str">
            <v>Gst Collection On Postal Life Insurance Service</v>
          </cell>
          <cell r="K35054">
            <v>0</v>
          </cell>
        </row>
        <row r="35055">
          <cell r="F35055" t="str">
            <v>Tenali</v>
          </cell>
          <cell r="H35055" t="str">
            <v>Cgst</v>
          </cell>
          <cell r="K35055">
            <v>0</v>
          </cell>
        </row>
        <row r="35056">
          <cell r="F35056" t="str">
            <v>Tenali</v>
          </cell>
          <cell r="H35056" t="str">
            <v>Default</v>
          </cell>
          <cell r="K35056">
            <v>0</v>
          </cell>
        </row>
        <row r="35057">
          <cell r="F35057" t="str">
            <v>Tenali</v>
          </cell>
          <cell r="H35057" t="str">
            <v>Sgst</v>
          </cell>
          <cell r="K35057">
            <v>0</v>
          </cell>
        </row>
        <row r="35058">
          <cell r="F35058" t="str">
            <v>Tenali</v>
          </cell>
          <cell r="H35058" t="str">
            <v>Default</v>
          </cell>
          <cell r="K35058">
            <v>0</v>
          </cell>
        </row>
        <row r="35059">
          <cell r="F35059" t="str">
            <v>Tenali</v>
          </cell>
          <cell r="H35059" t="str">
            <v>Deduct Remittance To Cgst</v>
          </cell>
          <cell r="K35059">
            <v>0</v>
          </cell>
        </row>
        <row r="35060">
          <cell r="F35060" t="str">
            <v>Tenali</v>
          </cell>
          <cell r="H35060" t="str">
            <v>Default</v>
          </cell>
          <cell r="K35060">
            <v>0</v>
          </cell>
        </row>
        <row r="35061">
          <cell r="F35061" t="str">
            <v>Tenali</v>
          </cell>
          <cell r="H35061" t="str">
            <v>Deduct Remittance To Sgst</v>
          </cell>
          <cell r="K35061">
            <v>0</v>
          </cell>
        </row>
        <row r="35062">
          <cell r="F35062" t="str">
            <v>Tenali</v>
          </cell>
          <cell r="H35062" t="str">
            <v>Default</v>
          </cell>
          <cell r="K35062">
            <v>0</v>
          </cell>
        </row>
        <row r="35063">
          <cell r="F35063" t="str">
            <v>Tenali</v>
          </cell>
          <cell r="H35063" t="str">
            <v>Gst Collection On Rural Postal Life Insurance Services</v>
          </cell>
          <cell r="K35063">
            <v>0</v>
          </cell>
        </row>
        <row r="35064">
          <cell r="F35064" t="str">
            <v>Tenali</v>
          </cell>
          <cell r="H35064" t="str">
            <v>Cgst</v>
          </cell>
          <cell r="K35064">
            <v>0</v>
          </cell>
        </row>
        <row r="35065">
          <cell r="F35065" t="str">
            <v>Tenali</v>
          </cell>
          <cell r="H35065" t="str">
            <v>Default</v>
          </cell>
          <cell r="K35065">
            <v>0</v>
          </cell>
        </row>
        <row r="35066">
          <cell r="F35066" t="str">
            <v>Tenali</v>
          </cell>
          <cell r="H35066" t="str">
            <v>Sgst</v>
          </cell>
          <cell r="K35066">
            <v>0</v>
          </cell>
        </row>
        <row r="35067">
          <cell r="F35067" t="str">
            <v>Tenali</v>
          </cell>
          <cell r="H35067" t="str">
            <v>Default</v>
          </cell>
          <cell r="K35067">
            <v>0</v>
          </cell>
        </row>
        <row r="35068">
          <cell r="F35068" t="str">
            <v>Tenali</v>
          </cell>
          <cell r="H35068" t="str">
            <v>Deduct Remittance To Cgst</v>
          </cell>
          <cell r="K35068">
            <v>0</v>
          </cell>
        </row>
        <row r="35069">
          <cell r="F35069" t="str">
            <v>Tenali</v>
          </cell>
          <cell r="H35069" t="str">
            <v>Default</v>
          </cell>
          <cell r="K35069">
            <v>0</v>
          </cell>
        </row>
        <row r="35070">
          <cell r="F35070" t="str">
            <v>Tenali</v>
          </cell>
          <cell r="H35070" t="str">
            <v>Deduct Remittance To Sgst</v>
          </cell>
          <cell r="K35070">
            <v>0</v>
          </cell>
        </row>
        <row r="35071">
          <cell r="F35071" t="str">
            <v>Tenali</v>
          </cell>
          <cell r="H35071" t="str">
            <v>Default</v>
          </cell>
          <cell r="K35071">
            <v>0</v>
          </cell>
        </row>
        <row r="35072">
          <cell r="F35072" t="str">
            <v>Tenali</v>
          </cell>
          <cell r="H35072" t="str">
            <v>Gst Collection On Business Auxiliary Services</v>
          </cell>
          <cell r="K35072">
            <v>0</v>
          </cell>
        </row>
        <row r="35073">
          <cell r="F35073" t="str">
            <v>Tenali</v>
          </cell>
          <cell r="H35073" t="str">
            <v>Cgst</v>
          </cell>
          <cell r="K35073">
            <v>0</v>
          </cell>
        </row>
        <row r="35074">
          <cell r="F35074" t="str">
            <v>Tenali</v>
          </cell>
          <cell r="H35074" t="str">
            <v>Default</v>
          </cell>
          <cell r="K35074">
            <v>0</v>
          </cell>
        </row>
        <row r="35075">
          <cell r="F35075" t="str">
            <v>Tenali</v>
          </cell>
          <cell r="H35075" t="str">
            <v>Sgst</v>
          </cell>
          <cell r="K35075">
            <v>0</v>
          </cell>
        </row>
        <row r="35076">
          <cell r="F35076" t="str">
            <v>Tenali</v>
          </cell>
          <cell r="H35076" t="str">
            <v>Default</v>
          </cell>
          <cell r="K35076">
            <v>0</v>
          </cell>
        </row>
        <row r="35077">
          <cell r="F35077" t="str">
            <v>Tenali</v>
          </cell>
          <cell r="H35077" t="str">
            <v>Deduct Remittance To Cgst</v>
          </cell>
          <cell r="K35077">
            <v>0</v>
          </cell>
        </row>
        <row r="35078">
          <cell r="F35078" t="str">
            <v>Tenali</v>
          </cell>
          <cell r="H35078" t="str">
            <v>Default</v>
          </cell>
          <cell r="K35078">
            <v>0</v>
          </cell>
        </row>
        <row r="35079">
          <cell r="F35079" t="str">
            <v>Tenali</v>
          </cell>
          <cell r="H35079" t="str">
            <v>Deduct Remittance To Sgst</v>
          </cell>
          <cell r="K35079">
            <v>0</v>
          </cell>
        </row>
        <row r="35080">
          <cell r="F35080" t="str">
            <v>Tenali</v>
          </cell>
          <cell r="H35080" t="str">
            <v>Default</v>
          </cell>
          <cell r="K35080">
            <v>0</v>
          </cell>
        </row>
        <row r="35081">
          <cell r="F35081" t="str">
            <v>Tenali</v>
          </cell>
          <cell r="H35081" t="str">
            <v xml:space="preserve">Miscellaneous Suspense </v>
          </cell>
          <cell r="K35081">
            <v>0</v>
          </cell>
        </row>
        <row r="35082">
          <cell r="F35082" t="str">
            <v>Tenali</v>
          </cell>
          <cell r="H35082" t="str">
            <v>Ippb Pool Account For Neft/rtgs</v>
          </cell>
          <cell r="K35082">
            <v>0</v>
          </cell>
        </row>
        <row r="35083">
          <cell r="F35083" t="str">
            <v>Tenali</v>
          </cell>
          <cell r="H35083" t="str">
            <v>Ippb Pool Account For Neft/rtgs</v>
          </cell>
          <cell r="K35083">
            <v>0</v>
          </cell>
        </row>
        <row r="35084">
          <cell r="F35084" t="str">
            <v>Tenali</v>
          </cell>
          <cell r="H35084" t="str">
            <v>Default</v>
          </cell>
          <cell r="K35084">
            <v>0</v>
          </cell>
        </row>
        <row r="35085">
          <cell r="F35085" t="str">
            <v>Tenali</v>
          </cell>
          <cell r="H35085" t="str">
            <v>Cheques and Bills</v>
          </cell>
          <cell r="K35085">
            <v>0</v>
          </cell>
        </row>
        <row r="35086">
          <cell r="F35086" t="str">
            <v>Tenali</v>
          </cell>
          <cell r="H35086" t="str">
            <v>Cheques And Bills</v>
          </cell>
          <cell r="K35086">
            <v>0</v>
          </cell>
        </row>
        <row r="35087">
          <cell r="F35087" t="str">
            <v>Tenali</v>
          </cell>
          <cell r="H35087" t="str">
            <v xml:space="preserve">Postal Cheques </v>
          </cell>
          <cell r="K35087">
            <v>0</v>
          </cell>
        </row>
        <row r="35088">
          <cell r="F35088" t="str">
            <v>Tenali</v>
          </cell>
          <cell r="H35088" t="str">
            <v>Drawing From Bank</v>
          </cell>
          <cell r="K35088">
            <v>0</v>
          </cell>
        </row>
        <row r="35089">
          <cell r="F35089" t="str">
            <v>Tenali</v>
          </cell>
          <cell r="H35089" t="str">
            <v>Drawing From Bank</v>
          </cell>
          <cell r="K35089">
            <v>0</v>
          </cell>
        </row>
        <row r="35090">
          <cell r="F35090" t="str">
            <v>Tenali</v>
          </cell>
          <cell r="H35090" t="str">
            <v>Default</v>
          </cell>
          <cell r="K35090">
            <v>0</v>
          </cell>
        </row>
        <row r="35091">
          <cell r="F35091" t="str">
            <v>Tenali</v>
          </cell>
          <cell r="H35091" t="str">
            <v xml:space="preserve">Departmental Balances </v>
          </cell>
          <cell r="K35091">
            <v>0</v>
          </cell>
        </row>
        <row r="35092">
          <cell r="F35092" t="str">
            <v>Tenali</v>
          </cell>
          <cell r="H35092" t="str">
            <v>Departmental Balances</v>
          </cell>
          <cell r="K35092">
            <v>0</v>
          </cell>
        </row>
        <row r="35093">
          <cell r="F35093" t="str">
            <v>Tenali</v>
          </cell>
          <cell r="H35093" t="str">
            <v>Posts</v>
          </cell>
          <cell r="K35093">
            <v>0</v>
          </cell>
        </row>
        <row r="35094">
          <cell r="F35094" t="str">
            <v>Tenali</v>
          </cell>
          <cell r="H35094" t="str">
            <v>Cash Balance Of Pos</v>
          </cell>
          <cell r="K35094">
            <v>0</v>
          </cell>
        </row>
        <row r="35095">
          <cell r="F35095" t="str">
            <v>Tenali</v>
          </cell>
          <cell r="H35095" t="str">
            <v>Cash Balance Of Pos</v>
          </cell>
          <cell r="K35095">
            <v>0</v>
          </cell>
        </row>
        <row r="35096">
          <cell r="F35096" t="str">
            <v>Tenali</v>
          </cell>
          <cell r="H35096" t="str">
            <v>Default</v>
          </cell>
          <cell r="K35096">
            <v>0</v>
          </cell>
        </row>
        <row r="35097">
          <cell r="F35097" t="str">
            <v>Tenali</v>
          </cell>
          <cell r="H35097" t="str">
            <v>Cash Balances In Atms</v>
          </cell>
          <cell r="K35097">
            <v>0</v>
          </cell>
        </row>
        <row r="35098">
          <cell r="F35098" t="str">
            <v>Tenali</v>
          </cell>
          <cell r="H35098" t="str">
            <v>Cash Balances In Atms</v>
          </cell>
          <cell r="K35098">
            <v>0</v>
          </cell>
        </row>
        <row r="35099">
          <cell r="F35099" t="str">
            <v>Tenali</v>
          </cell>
          <cell r="H35099" t="str">
            <v>Default</v>
          </cell>
          <cell r="K35099">
            <v>0</v>
          </cell>
        </row>
        <row r="35100">
          <cell r="F35100" t="str">
            <v>Tenali</v>
          </cell>
          <cell r="H35100" t="str">
            <v xml:space="preserve">Remittances into Banks/ Treasuries </v>
          </cell>
          <cell r="K35100">
            <v>0</v>
          </cell>
        </row>
        <row r="35101">
          <cell r="F35101" t="str">
            <v>Tenali</v>
          </cell>
          <cell r="H35101" t="str">
            <v>Remittances Into Banks/treasuries</v>
          </cell>
          <cell r="K35101">
            <v>0</v>
          </cell>
        </row>
        <row r="35102">
          <cell r="F35102" t="str">
            <v>Tenali</v>
          </cell>
          <cell r="H35102" t="str">
            <v>Postal</v>
          </cell>
          <cell r="K35102">
            <v>0</v>
          </cell>
        </row>
        <row r="35103">
          <cell r="F35103" t="str">
            <v>Tenali</v>
          </cell>
          <cell r="H35103" t="str">
            <v>Remittances Into Banks</v>
          </cell>
          <cell r="K35103">
            <v>0</v>
          </cell>
        </row>
        <row r="35104">
          <cell r="F35104" t="str">
            <v>Tenali</v>
          </cell>
          <cell r="H35104" t="str">
            <v>Remittances Into Banks</v>
          </cell>
          <cell r="K35104">
            <v>0</v>
          </cell>
        </row>
        <row r="35105">
          <cell r="F35105" t="str">
            <v>Tenali</v>
          </cell>
          <cell r="H35105" t="str">
            <v>Default</v>
          </cell>
          <cell r="K35105">
            <v>0</v>
          </cell>
        </row>
        <row r="35106">
          <cell r="F35106" t="str">
            <v>Tenali</v>
          </cell>
          <cell r="H35106" t="str">
            <v>Money Orders</v>
          </cell>
          <cell r="K35106">
            <v>0</v>
          </cell>
        </row>
        <row r="35107">
          <cell r="F35107" t="str">
            <v>Tenali</v>
          </cell>
          <cell r="H35107" t="str">
            <v>Money Orders</v>
          </cell>
          <cell r="K35107">
            <v>0</v>
          </cell>
        </row>
        <row r="35108">
          <cell r="F35108" t="str">
            <v>Tenali</v>
          </cell>
          <cell r="H35108" t="str">
            <v>Inland Money Orders</v>
          </cell>
          <cell r="K35108">
            <v>0</v>
          </cell>
        </row>
        <row r="35109">
          <cell r="F35109" t="str">
            <v>Tenali</v>
          </cell>
          <cell r="H35109" t="str">
            <v>Inland Money Orders</v>
          </cell>
          <cell r="K35109">
            <v>0</v>
          </cell>
        </row>
        <row r="35110">
          <cell r="F35110" t="str">
            <v>Tenali</v>
          </cell>
          <cell r="H35110" t="str">
            <v>Inland Money Orders</v>
          </cell>
          <cell r="K35110">
            <v>0</v>
          </cell>
        </row>
        <row r="35111">
          <cell r="F35111" t="str">
            <v>Tenali</v>
          </cell>
          <cell r="H35111" t="str">
            <v>Default</v>
          </cell>
          <cell r="K35111">
            <v>0</v>
          </cell>
        </row>
        <row r="35112">
          <cell r="F35112" t="str">
            <v>Tenali</v>
          </cell>
          <cell r="H35112" t="str">
            <v>Electronic Money Order</v>
          </cell>
          <cell r="K35112">
            <v>0</v>
          </cell>
        </row>
        <row r="35113">
          <cell r="F35113" t="str">
            <v>Tenali</v>
          </cell>
          <cell r="H35113" t="str">
            <v>First Year Of Issue(current Year)</v>
          </cell>
          <cell r="K35113">
            <v>0</v>
          </cell>
        </row>
        <row r="35114">
          <cell r="F35114" t="str">
            <v>Tenali</v>
          </cell>
          <cell r="H35114" t="str">
            <v>Default</v>
          </cell>
          <cell r="K35114">
            <v>0</v>
          </cell>
        </row>
        <row r="35115">
          <cell r="F35115" t="str">
            <v>Tenali</v>
          </cell>
          <cell r="H35115" t="str">
            <v>Cash Remittances and adjustments between officers rendering accounts to the same Accounts Officer</v>
          </cell>
          <cell r="K35115">
            <v>0</v>
          </cell>
        </row>
        <row r="35116">
          <cell r="F35116" t="str">
            <v>Tenali</v>
          </cell>
          <cell r="H35116" t="str">
            <v>Cash Remittances And Adjustments Between Officers</v>
          </cell>
          <cell r="K35116">
            <v>0</v>
          </cell>
        </row>
        <row r="35117">
          <cell r="F35117" t="str">
            <v>Tenali</v>
          </cell>
          <cell r="H35117" t="str">
            <v>Posts &amp; Telegraphs Remittances</v>
          </cell>
          <cell r="K35117">
            <v>0</v>
          </cell>
        </row>
        <row r="35118">
          <cell r="F35118" t="str">
            <v>Tenali</v>
          </cell>
          <cell r="H35118" t="str">
            <v>Postal Remittances</v>
          </cell>
          <cell r="K35118">
            <v>0</v>
          </cell>
        </row>
        <row r="35119">
          <cell r="F35119" t="str">
            <v>Tenali</v>
          </cell>
          <cell r="H35119" t="str">
            <v>Postal Remittances</v>
          </cell>
          <cell r="K35119">
            <v>0</v>
          </cell>
        </row>
        <row r="35120">
          <cell r="F35120" t="str">
            <v>Tenali</v>
          </cell>
          <cell r="H35120" t="str">
            <v>Default</v>
          </cell>
          <cell r="K35120">
            <v>0</v>
          </cell>
        </row>
        <row r="35121">
          <cell r="F35121" t="str">
            <v>Tenali</v>
          </cell>
          <cell r="H35121" t="str">
            <v>Digital Payments-Upi Payments</v>
          </cell>
          <cell r="K35121">
            <v>0</v>
          </cell>
        </row>
        <row r="35122">
          <cell r="F35122" t="str">
            <v>Tenali</v>
          </cell>
          <cell r="H35122" t="str">
            <v>Default</v>
          </cell>
          <cell r="K35122">
            <v>0</v>
          </cell>
        </row>
        <row r="35123">
          <cell r="F35123" t="str">
            <v>Tenali</v>
          </cell>
          <cell r="H35123" t="str">
            <v>Rsao Grid</v>
          </cell>
          <cell r="K35123">
            <v>0</v>
          </cell>
        </row>
        <row r="35124">
          <cell r="F35124" t="str">
            <v>Tenali</v>
          </cell>
          <cell r="H35124" t="str">
            <v>Default</v>
          </cell>
          <cell r="K35124">
            <v>0</v>
          </cell>
        </row>
        <row r="35125">
          <cell r="F35125" t="str">
            <v>Tenali</v>
          </cell>
          <cell r="H35125" t="str">
            <v>Adjusting Account with Railways</v>
          </cell>
          <cell r="K35125">
            <v>0</v>
          </cell>
        </row>
        <row r="35126">
          <cell r="F35126" t="str">
            <v>Tenali</v>
          </cell>
          <cell r="H35126" t="str">
            <v>Adjusting Account With Railways</v>
          </cell>
          <cell r="K35126">
            <v>0</v>
          </cell>
        </row>
        <row r="35127">
          <cell r="F35127" t="str">
            <v>Tenali</v>
          </cell>
          <cell r="H35127" t="str">
            <v>Account With South-Central Railway</v>
          </cell>
          <cell r="K35127">
            <v>0</v>
          </cell>
        </row>
        <row r="35128">
          <cell r="F35128" t="str">
            <v>Tenali</v>
          </cell>
          <cell r="H35128" t="str">
            <v>Account With South-Central Railway</v>
          </cell>
          <cell r="K35128">
            <v>0</v>
          </cell>
        </row>
        <row r="35129">
          <cell r="F35129" t="str">
            <v>Tenali</v>
          </cell>
          <cell r="H35129" t="str">
            <v>Account With South-Central Railway</v>
          </cell>
          <cell r="K35129">
            <v>0</v>
          </cell>
        </row>
        <row r="35130">
          <cell r="F35130" t="str">
            <v>Tenali</v>
          </cell>
          <cell r="H35130" t="str">
            <v>Default</v>
          </cell>
          <cell r="K35130">
            <v>0</v>
          </cell>
        </row>
        <row r="35131">
          <cell r="F35131" t="str">
            <v>Tenali</v>
          </cell>
          <cell r="H35131" t="str">
            <v/>
          </cell>
          <cell r="K35131">
            <v>0</v>
          </cell>
        </row>
        <row r="35132">
          <cell r="F35132" t="str">
            <v>Tenali</v>
          </cell>
        </row>
        <row r="35133">
          <cell r="F35133" t="str">
            <v>Tenali</v>
          </cell>
          <cell r="H35133" t="str">
            <v>Non-Corporate Tax</v>
          </cell>
          <cell r="K35133">
            <v>0</v>
          </cell>
        </row>
        <row r="35134">
          <cell r="F35134" t="str">
            <v>Tenali</v>
          </cell>
          <cell r="H35134" t="str">
            <v>Taxes On Income Other Than Corporation Tax</v>
          </cell>
          <cell r="K35134">
            <v>0</v>
          </cell>
        </row>
        <row r="35135">
          <cell r="F35135" t="str">
            <v>Tenali</v>
          </cell>
          <cell r="H35135" t="str">
            <v xml:space="preserve">Income Tax on Union Emoluments including pensions </v>
          </cell>
          <cell r="K35135">
            <v>0</v>
          </cell>
        </row>
        <row r="35136">
          <cell r="F35136" t="str">
            <v>Tenali</v>
          </cell>
          <cell r="H35136" t="str">
            <v>Collections Including Deductions</v>
          </cell>
          <cell r="K35136">
            <v>0</v>
          </cell>
        </row>
        <row r="35137">
          <cell r="F35137" t="str">
            <v>Tenali</v>
          </cell>
          <cell r="H35137" t="str">
            <v>Collections Including Deductions</v>
          </cell>
          <cell r="K35137">
            <v>0</v>
          </cell>
        </row>
        <row r="35138">
          <cell r="F35138" t="str">
            <v>Tenali</v>
          </cell>
          <cell r="H35138" t="str">
            <v>Default</v>
          </cell>
          <cell r="K35138">
            <v>0</v>
          </cell>
        </row>
        <row r="35139">
          <cell r="F35139" t="str">
            <v>Tenali</v>
          </cell>
          <cell r="H35139" t="str">
            <v xml:space="preserve">Income Tax on other than Union Emoluments including pensions </v>
          </cell>
          <cell r="K35139">
            <v>0</v>
          </cell>
        </row>
        <row r="35140">
          <cell r="F35140" t="str">
            <v>Tenali</v>
          </cell>
          <cell r="H35140" t="str">
            <v>Deductions From Insurance Commission Etc Under Section 194-D Of The Income Tax Act 1961</v>
          </cell>
          <cell r="K35140">
            <v>0</v>
          </cell>
        </row>
        <row r="35141">
          <cell r="F35141" t="str">
            <v>Tenali</v>
          </cell>
          <cell r="H35141" t="str">
            <v>Deductions From Insurance Commission Etc Under Section 194-D Of The Income Tax Act 1961</v>
          </cell>
          <cell r="K35141">
            <v>0</v>
          </cell>
        </row>
        <row r="35142">
          <cell r="F35142" t="str">
            <v>Tenali</v>
          </cell>
          <cell r="H35142" t="str">
            <v>Default</v>
          </cell>
          <cell r="K35142">
            <v>0</v>
          </cell>
        </row>
        <row r="35143">
          <cell r="F35143" t="str">
            <v>Tenali</v>
          </cell>
          <cell r="H35143" t="str">
            <v>Deductions From Commission,brokerage Etc.under Section 194-H Of The Income Tax Act,1961</v>
          </cell>
          <cell r="K35143">
            <v>0</v>
          </cell>
        </row>
        <row r="35144">
          <cell r="F35144" t="str">
            <v>Tenali</v>
          </cell>
          <cell r="H35144" t="str">
            <v>Deductions From Commission,brokerage Etc.under Section 194-H Of The Income Tax Act,1961</v>
          </cell>
          <cell r="K35144">
            <v>0</v>
          </cell>
        </row>
        <row r="35145">
          <cell r="F35145" t="str">
            <v>Tenali</v>
          </cell>
          <cell r="H35145" t="str">
            <v>Default</v>
          </cell>
          <cell r="K35145">
            <v>0</v>
          </cell>
        </row>
        <row r="35146">
          <cell r="F35146" t="str">
            <v>Tenali</v>
          </cell>
          <cell r="H35146" t="str">
            <v>Health and Education Cess</v>
          </cell>
          <cell r="K35146">
            <v>0</v>
          </cell>
        </row>
        <row r="35147">
          <cell r="F35147" t="str">
            <v>Tenali</v>
          </cell>
          <cell r="H35147" t="str">
            <v>Health And Education Cess</v>
          </cell>
          <cell r="K35147">
            <v>0</v>
          </cell>
        </row>
        <row r="35148">
          <cell r="F35148" t="str">
            <v>Tenali</v>
          </cell>
          <cell r="H35148" t="str">
            <v>Health And Education Cess</v>
          </cell>
          <cell r="K35148">
            <v>0</v>
          </cell>
        </row>
        <row r="35149">
          <cell r="F35149" t="str">
            <v>Tenali</v>
          </cell>
          <cell r="H35149" t="str">
            <v>Default</v>
          </cell>
          <cell r="K35149">
            <v>0</v>
          </cell>
        </row>
        <row r="35150">
          <cell r="F35150" t="str">
            <v>Tenali</v>
          </cell>
          <cell r="H35150" t="str">
            <v xml:space="preserve">Customs </v>
          </cell>
          <cell r="K35150">
            <v>0</v>
          </cell>
        </row>
        <row r="35151">
          <cell r="F35151" t="str">
            <v>Tenali</v>
          </cell>
          <cell r="H35151" t="str">
            <v>Customs</v>
          </cell>
          <cell r="K35151">
            <v>0</v>
          </cell>
        </row>
        <row r="35152">
          <cell r="F35152" t="str">
            <v>Tenali</v>
          </cell>
          <cell r="H35152" t="str">
            <v xml:space="preserve">Other Receipts </v>
          </cell>
          <cell r="K35152">
            <v>0</v>
          </cell>
        </row>
        <row r="35153">
          <cell r="F35153" t="str">
            <v>Tenali</v>
          </cell>
          <cell r="H35153" t="str">
            <v>Inward Foreign Mail Article</v>
          </cell>
          <cell r="K35153">
            <v>0</v>
          </cell>
        </row>
        <row r="35154">
          <cell r="F35154" t="str">
            <v>Tenali</v>
          </cell>
          <cell r="H35154" t="str">
            <v>Inward Foreign Mail Article</v>
          </cell>
          <cell r="K35154">
            <v>0</v>
          </cell>
        </row>
        <row r="35155">
          <cell r="F35155" t="str">
            <v>Tenali</v>
          </cell>
          <cell r="H35155" t="str">
            <v>Default</v>
          </cell>
          <cell r="K35155">
            <v>0</v>
          </cell>
        </row>
        <row r="35156">
          <cell r="F35156" t="str">
            <v>Tenali</v>
          </cell>
          <cell r="H35156" t="str">
            <v>Contributions and Recoveries towards Pension and Other Retirement Benefits</v>
          </cell>
          <cell r="K35156">
            <v>0</v>
          </cell>
        </row>
        <row r="35157">
          <cell r="F35157" t="str">
            <v>Tenali</v>
          </cell>
          <cell r="H35157" t="str">
            <v>Civil</v>
          </cell>
          <cell r="K35157">
            <v>0</v>
          </cell>
        </row>
        <row r="35158">
          <cell r="F35158" t="str">
            <v>Tenali</v>
          </cell>
          <cell r="H35158" t="str">
            <v>Receipts Awaiting Transfer To Other Minor Heads</v>
          </cell>
          <cell r="K35158">
            <v>0</v>
          </cell>
        </row>
        <row r="35159">
          <cell r="F35159" t="str">
            <v>Tenali</v>
          </cell>
          <cell r="H35159" t="str">
            <v>Contribution Towards Nps 2004 For Government Servants</v>
          </cell>
          <cell r="K35159">
            <v>0</v>
          </cell>
        </row>
        <row r="35160">
          <cell r="F35160" t="str">
            <v>Tenali</v>
          </cell>
          <cell r="H35160" t="str">
            <v>Subscription Towards Nps 2004 For Government Servants</v>
          </cell>
          <cell r="K35160">
            <v>0</v>
          </cell>
        </row>
        <row r="35161">
          <cell r="F35161" t="str">
            <v>Tenali</v>
          </cell>
          <cell r="H35161" t="str">
            <v>Default</v>
          </cell>
          <cell r="K35161">
            <v>0</v>
          </cell>
        </row>
        <row r="35162">
          <cell r="F35162" t="str">
            <v>Tenali</v>
          </cell>
          <cell r="H35162" t="str">
            <v>Subscription For Service Discharge Benefit Scheme For Gramion Dak Sevaks</v>
          </cell>
          <cell r="K35162">
            <v>0</v>
          </cell>
        </row>
        <row r="35163">
          <cell r="F35163" t="str">
            <v>Tenali</v>
          </cell>
          <cell r="H35163" t="str">
            <v>Subscription Towards Sdbs For Gramin Dak Sevaks</v>
          </cell>
          <cell r="K35163">
            <v>0</v>
          </cell>
        </row>
        <row r="35164">
          <cell r="F35164" t="str">
            <v>Tenali</v>
          </cell>
          <cell r="H35164" t="str">
            <v>Default</v>
          </cell>
          <cell r="K35164">
            <v>0</v>
          </cell>
        </row>
        <row r="35165">
          <cell r="F35165" t="str">
            <v>Tenali</v>
          </cell>
          <cell r="H35165" t="str">
            <v xml:space="preserve">Postal Receipts </v>
          </cell>
          <cell r="K35165">
            <v>0</v>
          </cell>
        </row>
        <row r="35166">
          <cell r="F35166" t="str">
            <v>Tenali</v>
          </cell>
          <cell r="H35166" t="str">
            <v>Postal Receipts</v>
          </cell>
          <cell r="K35166">
            <v>0</v>
          </cell>
        </row>
        <row r="35167">
          <cell r="F35167" t="str">
            <v>Tenali</v>
          </cell>
          <cell r="H35167" t="str">
            <v>Sale Of Postal Stamps</v>
          </cell>
          <cell r="K35167">
            <v>0</v>
          </cell>
        </row>
        <row r="35168">
          <cell r="F35168" t="str">
            <v>Tenali</v>
          </cell>
          <cell r="H35168" t="str">
            <v>Postage Realised In Cash For Ordinary Services</v>
          </cell>
          <cell r="K35168">
            <v>0</v>
          </cell>
        </row>
        <row r="35169">
          <cell r="F35169" t="str">
            <v>Tenali</v>
          </cell>
          <cell r="H35169" t="str">
            <v>Postage Realised In Cash For Ordinary Services</v>
          </cell>
          <cell r="K35169">
            <v>0</v>
          </cell>
        </row>
        <row r="35170">
          <cell r="F35170" t="str">
            <v>Tenali</v>
          </cell>
          <cell r="H35170" t="str">
            <v>Default</v>
          </cell>
          <cell r="K35170">
            <v>0</v>
          </cell>
        </row>
        <row r="35171">
          <cell r="F35171" t="str">
            <v>Tenali</v>
          </cell>
          <cell r="H35171" t="str">
            <v>Speed Post.</v>
          </cell>
          <cell r="K35171">
            <v>0</v>
          </cell>
        </row>
        <row r="35172">
          <cell r="F35172" t="str">
            <v>Tenali</v>
          </cell>
          <cell r="H35172" t="str">
            <v>Speed Post.</v>
          </cell>
          <cell r="K35172">
            <v>0</v>
          </cell>
        </row>
        <row r="35173">
          <cell r="F35173" t="str">
            <v>Tenali</v>
          </cell>
          <cell r="H35173" t="str">
            <v>Default</v>
          </cell>
          <cell r="K35173">
            <v>0</v>
          </cell>
        </row>
        <row r="35174">
          <cell r="F35174" t="str">
            <v>Tenali</v>
          </cell>
          <cell r="H35174" t="str">
            <v>Postage Realised Through Sale Of Postage Stamps.</v>
          </cell>
          <cell r="K35174">
            <v>0</v>
          </cell>
        </row>
        <row r="35175">
          <cell r="F35175" t="str">
            <v>Tenali</v>
          </cell>
          <cell r="H35175" t="str">
            <v>Sale Of Postage Stamps</v>
          </cell>
          <cell r="K35175">
            <v>0</v>
          </cell>
        </row>
        <row r="35176">
          <cell r="F35176" t="str">
            <v>Tenali</v>
          </cell>
          <cell r="H35176" t="str">
            <v>Default</v>
          </cell>
          <cell r="K35176">
            <v>0</v>
          </cell>
        </row>
        <row r="35177">
          <cell r="F35177" t="str">
            <v>Tenali</v>
          </cell>
          <cell r="H35177" t="str">
            <v>Sale 0f Service Stamps.</v>
          </cell>
          <cell r="K35177">
            <v>0</v>
          </cell>
        </row>
        <row r="35178">
          <cell r="F35178" t="str">
            <v>Tenali</v>
          </cell>
          <cell r="H35178" t="str">
            <v>Sale Of Service Stamps.</v>
          </cell>
          <cell r="K35178">
            <v>0</v>
          </cell>
        </row>
        <row r="35179">
          <cell r="F35179" t="str">
            <v>Tenali</v>
          </cell>
          <cell r="H35179" t="str">
            <v>Default</v>
          </cell>
          <cell r="K35179">
            <v>0</v>
          </cell>
        </row>
        <row r="35180">
          <cell r="F35180" t="str">
            <v>Tenali</v>
          </cell>
          <cell r="H35180" t="str">
            <v>Prc For International Express Mail Service(ems)</v>
          </cell>
          <cell r="K35180">
            <v>0</v>
          </cell>
        </row>
        <row r="35181">
          <cell r="F35181" t="str">
            <v>Tenali</v>
          </cell>
          <cell r="H35181" t="str">
            <v>Prc For International Express Amil Service (ems)</v>
          </cell>
          <cell r="K35181">
            <v>0</v>
          </cell>
        </row>
        <row r="35182">
          <cell r="F35182" t="str">
            <v>Tenali</v>
          </cell>
          <cell r="H35182" t="str">
            <v>Default</v>
          </cell>
          <cell r="K35182">
            <v>0</v>
          </cell>
        </row>
        <row r="35183">
          <cell r="F35183" t="str">
            <v>Tenali</v>
          </cell>
          <cell r="H35183" t="str">
            <v>Prc For International Parcel</v>
          </cell>
          <cell r="K35183">
            <v>0</v>
          </cell>
        </row>
        <row r="35184">
          <cell r="F35184" t="str">
            <v>Tenali</v>
          </cell>
          <cell r="H35184" t="str">
            <v>Prc For International Parcel</v>
          </cell>
          <cell r="K35184">
            <v>0</v>
          </cell>
        </row>
        <row r="35185">
          <cell r="F35185" t="str">
            <v>Tenali</v>
          </cell>
          <cell r="H35185" t="str">
            <v>Default</v>
          </cell>
          <cell r="K35185">
            <v>0</v>
          </cell>
        </row>
        <row r="35186">
          <cell r="F35186" t="str">
            <v>Tenali</v>
          </cell>
          <cell r="H35186" t="str">
            <v>Revenue For Speed Post Parcel</v>
          </cell>
          <cell r="K35186">
            <v>0</v>
          </cell>
        </row>
        <row r="35187">
          <cell r="F35187" t="str">
            <v>Tenali</v>
          </cell>
          <cell r="H35187" t="str">
            <v>Speed Post Parcel</v>
          </cell>
          <cell r="K35187">
            <v>0</v>
          </cell>
        </row>
        <row r="35188">
          <cell r="F35188" t="str">
            <v>Tenali</v>
          </cell>
          <cell r="H35188" t="str">
            <v>Default</v>
          </cell>
          <cell r="K35188">
            <v>0</v>
          </cell>
        </row>
        <row r="35189">
          <cell r="F35189" t="str">
            <v>Tenali</v>
          </cell>
          <cell r="H35189" t="str">
            <v>Revenue Of Registered Parcel</v>
          </cell>
          <cell r="K35189">
            <v>0</v>
          </cell>
        </row>
        <row r="35190">
          <cell r="F35190" t="str">
            <v>Tenali</v>
          </cell>
          <cell r="H35190" t="str">
            <v>Registered Parcel</v>
          </cell>
          <cell r="K35190">
            <v>0</v>
          </cell>
        </row>
        <row r="35191">
          <cell r="F35191" t="str">
            <v>Tenali</v>
          </cell>
          <cell r="H35191" t="str">
            <v>Default</v>
          </cell>
          <cell r="K35191">
            <v>0</v>
          </cell>
        </row>
        <row r="35192">
          <cell r="F35192" t="str">
            <v>Tenali</v>
          </cell>
          <cell r="H35192" t="str">
            <v>Commission On Money Orders And Postal Orders</v>
          </cell>
          <cell r="K35192">
            <v>0</v>
          </cell>
        </row>
        <row r="35193">
          <cell r="F35193" t="str">
            <v>Tenali</v>
          </cell>
          <cell r="H35193" t="str">
            <v>Commission On Indian Postal Orders</v>
          </cell>
          <cell r="K35193">
            <v>0</v>
          </cell>
        </row>
        <row r="35194">
          <cell r="F35194" t="str">
            <v>Tenali</v>
          </cell>
          <cell r="H35194" t="str">
            <v>Commission On Indian Postal Orders</v>
          </cell>
          <cell r="K35194">
            <v>0</v>
          </cell>
        </row>
        <row r="35195">
          <cell r="F35195" t="str">
            <v>Tenali</v>
          </cell>
          <cell r="H35195" t="str">
            <v>Default</v>
          </cell>
          <cell r="K35195">
            <v>0</v>
          </cell>
        </row>
        <row r="35196">
          <cell r="F35196" t="str">
            <v>Tenali</v>
          </cell>
          <cell r="H35196" t="str">
            <v>Commission On Emo</v>
          </cell>
          <cell r="K35196">
            <v>0</v>
          </cell>
        </row>
        <row r="35197">
          <cell r="F35197" t="str">
            <v>Tenali</v>
          </cell>
          <cell r="H35197" t="str">
            <v>Commission On Emo</v>
          </cell>
          <cell r="K35197">
            <v>0</v>
          </cell>
        </row>
        <row r="35198">
          <cell r="F35198" t="str">
            <v>Tenali</v>
          </cell>
          <cell r="H35198" t="str">
            <v>Default</v>
          </cell>
          <cell r="K35198">
            <v>0</v>
          </cell>
        </row>
        <row r="35199">
          <cell r="F35199" t="str">
            <v>Tenali</v>
          </cell>
          <cell r="H35199" t="str">
            <v>Other Services And Service Fees</v>
          </cell>
          <cell r="K35199">
            <v>0</v>
          </cell>
        </row>
        <row r="35200">
          <cell r="F35200" t="str">
            <v>Tenali</v>
          </cell>
          <cell r="H35200" t="str">
            <v>Post Boxes &amp; Bags</v>
          </cell>
          <cell r="K35200">
            <v>0</v>
          </cell>
        </row>
        <row r="35201">
          <cell r="F35201" t="str">
            <v>Tenali</v>
          </cell>
          <cell r="H35201" t="str">
            <v>Post Boxes &amp; Bags</v>
          </cell>
          <cell r="K35201">
            <v>0</v>
          </cell>
        </row>
        <row r="35202">
          <cell r="F35202" t="str">
            <v>Tenali</v>
          </cell>
          <cell r="H35202" t="str">
            <v>Default</v>
          </cell>
          <cell r="K35202">
            <v>0</v>
          </cell>
        </row>
        <row r="35203">
          <cell r="F35203" t="str">
            <v>Tenali</v>
          </cell>
          <cell r="H35203" t="str">
            <v>Fee Recieved For Aadhar Updation Work At Hos/sos</v>
          </cell>
          <cell r="K35203">
            <v>0</v>
          </cell>
        </row>
        <row r="35204">
          <cell r="F35204" t="str">
            <v>Tenali</v>
          </cell>
          <cell r="H35204" t="str">
            <v>Other Biometric/demography Updation</v>
          </cell>
          <cell r="K35204">
            <v>0</v>
          </cell>
        </row>
        <row r="35205">
          <cell r="F35205" t="str">
            <v>Tenali</v>
          </cell>
          <cell r="H35205" t="str">
            <v>Default</v>
          </cell>
          <cell r="K35205">
            <v>0</v>
          </cell>
        </row>
        <row r="35206">
          <cell r="F35206" t="str">
            <v>Tenali</v>
          </cell>
          <cell r="H35206" t="str">
            <v>Revenue Earned Through Neft/rtgs In Cbs</v>
          </cell>
          <cell r="K35206">
            <v>0</v>
          </cell>
        </row>
        <row r="35207">
          <cell r="F35207" t="str">
            <v>Tenali</v>
          </cell>
          <cell r="H35207" t="str">
            <v>Revenue Earned Through Neft/rtgs In Cbs</v>
          </cell>
          <cell r="K35207">
            <v>0</v>
          </cell>
        </row>
        <row r="35208">
          <cell r="F35208" t="str">
            <v>Tenali</v>
          </cell>
          <cell r="H35208" t="str">
            <v>Default</v>
          </cell>
          <cell r="K35208">
            <v>0</v>
          </cell>
        </row>
        <row r="35209">
          <cell r="F35209" t="str">
            <v>Tenali</v>
          </cell>
          <cell r="H35209" t="str">
            <v>Revenue Earned Through  Misc.charges On Atm Cards</v>
          </cell>
          <cell r="K35209">
            <v>0</v>
          </cell>
        </row>
        <row r="35210">
          <cell r="F35210" t="str">
            <v>Tenali</v>
          </cell>
          <cell r="H35210" t="str">
            <v>Revenue Earned Through  Misc.charges On Atm Cards</v>
          </cell>
          <cell r="K35210">
            <v>0</v>
          </cell>
        </row>
        <row r="35211">
          <cell r="F35211" t="str">
            <v>Tenali</v>
          </cell>
          <cell r="H35211" t="str">
            <v>Default</v>
          </cell>
          <cell r="K35211">
            <v>0</v>
          </cell>
        </row>
        <row r="35212">
          <cell r="F35212" t="str">
            <v>Tenali</v>
          </cell>
          <cell r="H35212" t="str">
            <v>Other Receipts</v>
          </cell>
          <cell r="K35212">
            <v>0</v>
          </cell>
        </row>
        <row r="35213">
          <cell r="F35213" t="str">
            <v>Tenali</v>
          </cell>
          <cell r="H35213" t="str">
            <v>Retail Post</v>
          </cell>
          <cell r="K35213">
            <v>0</v>
          </cell>
        </row>
        <row r="35214">
          <cell r="F35214" t="str">
            <v>Tenali</v>
          </cell>
          <cell r="H35214" t="str">
            <v>Retail Post</v>
          </cell>
          <cell r="K35214">
            <v>0</v>
          </cell>
        </row>
        <row r="35215">
          <cell r="F35215" t="str">
            <v>Tenali</v>
          </cell>
          <cell r="H35215" t="str">
            <v>Default</v>
          </cell>
          <cell r="K35215">
            <v>0</v>
          </cell>
        </row>
        <row r="35216">
          <cell r="F35216" t="str">
            <v>Tenali</v>
          </cell>
          <cell r="H35216" t="str">
            <v>Receipts On Account Of Sale Of Special Stamps And Other Material</v>
          </cell>
          <cell r="K35216">
            <v>0</v>
          </cell>
        </row>
        <row r="35217">
          <cell r="F35217" t="str">
            <v>Tenali</v>
          </cell>
          <cell r="H35217" t="str">
            <v>Sale Of Special Stamps And Other Materials</v>
          </cell>
          <cell r="K35217">
            <v>0</v>
          </cell>
        </row>
        <row r="35218">
          <cell r="F35218" t="str">
            <v>Tenali</v>
          </cell>
          <cell r="H35218" t="str">
            <v>Default</v>
          </cell>
          <cell r="K35218">
            <v>0</v>
          </cell>
        </row>
        <row r="35219">
          <cell r="F35219" t="str">
            <v>Tenali</v>
          </cell>
          <cell r="H35219" t="str">
            <v>Other Items.</v>
          </cell>
          <cell r="K35219">
            <v>0</v>
          </cell>
        </row>
        <row r="35220">
          <cell r="F35220" t="str">
            <v>Tenali</v>
          </cell>
          <cell r="H35220" t="str">
            <v>Other Items- Misc.</v>
          </cell>
          <cell r="K35220">
            <v>0</v>
          </cell>
        </row>
        <row r="35221">
          <cell r="F35221" t="str">
            <v>Tenali</v>
          </cell>
          <cell r="H35221" t="str">
            <v>Default</v>
          </cell>
          <cell r="K35221">
            <v>0</v>
          </cell>
        </row>
        <row r="35222">
          <cell r="F35222" t="str">
            <v>Tenali</v>
          </cell>
          <cell r="H35222" t="str">
            <v>Income/share Of Dop On A/c Of Pradhan Mantri Jeevan Jyoti Bima Yojna (rs. 41/- Per Form)</v>
          </cell>
          <cell r="K35222">
            <v>0</v>
          </cell>
        </row>
        <row r="35223">
          <cell r="F35223" t="str">
            <v>Tenali</v>
          </cell>
          <cell r="H35223" t="str">
            <v>Income/dop Share On A/c Of Pmjjby (rs.41/- Per Form)</v>
          </cell>
          <cell r="K35223">
            <v>0</v>
          </cell>
        </row>
        <row r="35224">
          <cell r="F35224" t="str">
            <v>Tenali</v>
          </cell>
          <cell r="H35224" t="str">
            <v>Default</v>
          </cell>
          <cell r="K35224">
            <v>0</v>
          </cell>
        </row>
        <row r="35225">
          <cell r="F35225" t="str">
            <v>Tenali</v>
          </cell>
          <cell r="H35225" t="str">
            <v xml:space="preserve">Loans to Government Servants etc </v>
          </cell>
          <cell r="K35225">
            <v>0</v>
          </cell>
        </row>
        <row r="35226">
          <cell r="F35226" t="str">
            <v>Tenali</v>
          </cell>
          <cell r="H35226" t="str">
            <v>Loans To Government Servants, Etc.</v>
          </cell>
          <cell r="K35226">
            <v>0</v>
          </cell>
        </row>
        <row r="35227">
          <cell r="F35227" t="str">
            <v>Tenali</v>
          </cell>
          <cell r="H35227" t="str">
            <v>Advances for purchase of Computers</v>
          </cell>
          <cell r="K35227">
            <v>0</v>
          </cell>
        </row>
        <row r="35228">
          <cell r="F35228" t="str">
            <v>Tenali</v>
          </cell>
          <cell r="H35228" t="str">
            <v>Advances for purchase of Computers and other peripherals etc.</v>
          </cell>
          <cell r="K35228">
            <v>0</v>
          </cell>
        </row>
        <row r="35229">
          <cell r="F35229" t="str">
            <v>Tenali</v>
          </cell>
          <cell r="H35229" t="str">
            <v>Advances for purchase of Computers and other peripherals etc.</v>
          </cell>
          <cell r="K35229">
            <v>0</v>
          </cell>
        </row>
        <row r="35230">
          <cell r="F35230" t="str">
            <v>Tenali</v>
          </cell>
          <cell r="H35230" t="str">
            <v>Loans and Advances</v>
          </cell>
          <cell r="K35230">
            <v>0</v>
          </cell>
        </row>
        <row r="35231">
          <cell r="F35231" t="str">
            <v>Tenali</v>
          </cell>
          <cell r="H35231" t="str">
            <v/>
          </cell>
          <cell r="K35231">
            <v>0</v>
          </cell>
        </row>
        <row r="35232">
          <cell r="F35232" t="e">
            <v>#N/A</v>
          </cell>
          <cell r="H35232" t="str">
            <v/>
          </cell>
          <cell r="K35232">
            <v>65451448</v>
          </cell>
        </row>
        <row r="35233">
          <cell r="F35233" t="str">
            <v>Machilipatnam</v>
          </cell>
          <cell r="H35233" t="str">
            <v>Postal Services</v>
          </cell>
          <cell r="K35233">
            <v>45511655</v>
          </cell>
        </row>
        <row r="35234">
          <cell r="F35234" t="str">
            <v>Machilipatnam</v>
          </cell>
          <cell r="H35234" t="str">
            <v>General Administration</v>
          </cell>
          <cell r="K35234">
            <v>1007635</v>
          </cell>
        </row>
        <row r="35235">
          <cell r="F35235" t="str">
            <v>Machilipatnam</v>
          </cell>
          <cell r="H35235" t="str">
            <v xml:space="preserve">Control and Supervision </v>
          </cell>
          <cell r="K35235">
            <v>1007635</v>
          </cell>
        </row>
        <row r="35236">
          <cell r="F35236" t="str">
            <v>Machilipatnam</v>
          </cell>
          <cell r="H35236" t="str">
            <v>Postal Division</v>
          </cell>
          <cell r="K35236">
            <v>1007635</v>
          </cell>
        </row>
        <row r="35237">
          <cell r="F35237" t="str">
            <v>Machilipatnam</v>
          </cell>
          <cell r="H35237" t="str">
            <v>Establishment Of Postal Division</v>
          </cell>
          <cell r="K35237">
            <v>1007635</v>
          </cell>
        </row>
        <row r="35238">
          <cell r="F35238" t="str">
            <v>Machilipatnam</v>
          </cell>
          <cell r="H35238" t="str">
            <v>Salaries</v>
          </cell>
          <cell r="K35238">
            <v>450117</v>
          </cell>
        </row>
        <row r="35239">
          <cell r="F35239" t="str">
            <v>Machilipatnam</v>
          </cell>
          <cell r="H35239" t="str">
            <v>Allowances</v>
          </cell>
          <cell r="K35239">
            <v>511324</v>
          </cell>
        </row>
        <row r="35240">
          <cell r="F35240" t="str">
            <v>Machilipatnam</v>
          </cell>
          <cell r="H35240" t="str">
            <v>Domestic Travel Expenses</v>
          </cell>
          <cell r="K35240">
            <v>44112</v>
          </cell>
        </row>
        <row r="35241">
          <cell r="F35241" t="str">
            <v>Machilipatnam</v>
          </cell>
          <cell r="H35241" t="str">
            <v>Office Expenses</v>
          </cell>
          <cell r="K35241">
            <v>1482</v>
          </cell>
        </row>
        <row r="35242">
          <cell r="F35242" t="str">
            <v>Machilipatnam</v>
          </cell>
          <cell r="H35242" t="str">
            <v>Repair and Maintenance</v>
          </cell>
          <cell r="K35242">
            <v>600</v>
          </cell>
        </row>
        <row r="35243">
          <cell r="F35243" t="str">
            <v>Machilipatnam</v>
          </cell>
          <cell r="H35243" t="str">
            <v>Operation</v>
          </cell>
          <cell r="K35243">
            <v>37732797</v>
          </cell>
        </row>
        <row r="35244">
          <cell r="F35244" t="str">
            <v>Machilipatnam</v>
          </cell>
          <cell r="H35244" t="str">
            <v>Postal Net Work</v>
          </cell>
          <cell r="K35244">
            <v>37727257</v>
          </cell>
        </row>
        <row r="35245">
          <cell r="F35245" t="str">
            <v>Machilipatnam</v>
          </cell>
          <cell r="H35245" t="str">
            <v>Existing Post Offices</v>
          </cell>
          <cell r="K35245">
            <v>18104581</v>
          </cell>
        </row>
        <row r="35246">
          <cell r="F35246" t="str">
            <v>Machilipatnam</v>
          </cell>
          <cell r="H35246" t="str">
            <v>Establishment Of Existing Post Offices</v>
          </cell>
          <cell r="K35246">
            <v>18104581</v>
          </cell>
        </row>
        <row r="35247">
          <cell r="F35247" t="str">
            <v>Machilipatnam</v>
          </cell>
          <cell r="H35247" t="str">
            <v>Salaries</v>
          </cell>
          <cell r="K35247">
            <v>8153147</v>
          </cell>
        </row>
        <row r="35248">
          <cell r="F35248" t="str">
            <v>Machilipatnam</v>
          </cell>
          <cell r="H35248" t="str">
            <v>Wages</v>
          </cell>
          <cell r="K35248">
            <v>197629</v>
          </cell>
        </row>
        <row r="35249">
          <cell r="F35249" t="str">
            <v>Machilipatnam</v>
          </cell>
          <cell r="H35249" t="str">
            <v>Medical Treatment</v>
          </cell>
          <cell r="K35249">
            <v>34602</v>
          </cell>
        </row>
        <row r="35250">
          <cell r="F35250" t="str">
            <v>Machilipatnam</v>
          </cell>
          <cell r="H35250" t="str">
            <v>Allowances</v>
          </cell>
          <cell r="K35250">
            <v>8256118</v>
          </cell>
        </row>
        <row r="35251">
          <cell r="F35251" t="str">
            <v>Machilipatnam</v>
          </cell>
          <cell r="H35251" t="str">
            <v>Leave Travel Concession</v>
          </cell>
          <cell r="K35251">
            <v>113697</v>
          </cell>
        </row>
        <row r="35252">
          <cell r="F35252" t="str">
            <v>Machilipatnam</v>
          </cell>
          <cell r="H35252" t="str">
            <v>Domestic Travel Expenses</v>
          </cell>
          <cell r="K35252">
            <v>571990</v>
          </cell>
        </row>
        <row r="35253">
          <cell r="F35253" t="str">
            <v>Machilipatnam</v>
          </cell>
          <cell r="H35253" t="str">
            <v>Office Expenses</v>
          </cell>
          <cell r="K35253">
            <v>211438</v>
          </cell>
        </row>
        <row r="35254">
          <cell r="F35254" t="str">
            <v>Machilipatnam</v>
          </cell>
          <cell r="H35254" t="str">
            <v>Rent, Rates and Taxes for Land and Buildings</v>
          </cell>
          <cell r="K35254">
            <v>542350</v>
          </cell>
        </row>
        <row r="35255">
          <cell r="F35255" t="str">
            <v>Machilipatnam</v>
          </cell>
          <cell r="H35255" t="str">
            <v>Rent for others</v>
          </cell>
          <cell r="K35255">
            <v>0</v>
          </cell>
        </row>
        <row r="35256">
          <cell r="F35256" t="str">
            <v>Machilipatnam</v>
          </cell>
          <cell r="H35256" t="str">
            <v>Fuels and Lubricants</v>
          </cell>
          <cell r="K35256">
            <v>0</v>
          </cell>
        </row>
        <row r="35257">
          <cell r="F35257" t="str">
            <v>Machilipatnam</v>
          </cell>
          <cell r="H35257" t="str">
            <v>Advertising and Publicity</v>
          </cell>
          <cell r="K35257">
            <v>1500</v>
          </cell>
        </row>
        <row r="35258">
          <cell r="F35258" t="str">
            <v>Machilipatnam</v>
          </cell>
          <cell r="H35258" t="str">
            <v>Repair and Maintenance</v>
          </cell>
          <cell r="K35258">
            <v>22110</v>
          </cell>
        </row>
        <row r="35259">
          <cell r="F35259" t="str">
            <v>Machilipatnam</v>
          </cell>
          <cell r="H35259" t="str">
            <v>Gramin Dak Sevaks</v>
          </cell>
          <cell r="K35259">
            <v>19622676</v>
          </cell>
        </row>
        <row r="35260">
          <cell r="F35260" t="str">
            <v>Machilipatnam</v>
          </cell>
          <cell r="H35260" t="str">
            <v>Establishment Of Gramin Dak Sevaks</v>
          </cell>
          <cell r="K35260">
            <v>19622676</v>
          </cell>
        </row>
        <row r="35261">
          <cell r="F35261" t="str">
            <v>Machilipatnam</v>
          </cell>
          <cell r="H35261" t="str">
            <v>Salaries</v>
          </cell>
          <cell r="K35261">
            <v>-16210</v>
          </cell>
        </row>
        <row r="35262">
          <cell r="F35262" t="str">
            <v>Machilipatnam</v>
          </cell>
          <cell r="H35262" t="str">
            <v>Allowances</v>
          </cell>
          <cell r="K35262">
            <v>19638886</v>
          </cell>
        </row>
        <row r="35263">
          <cell r="F35263" t="str">
            <v>Machilipatnam</v>
          </cell>
          <cell r="H35263" t="str">
            <v xml:space="preserve">Conveyance of Mails </v>
          </cell>
          <cell r="K35263">
            <v>5540</v>
          </cell>
        </row>
        <row r="35264">
          <cell r="F35264" t="str">
            <v>Machilipatnam</v>
          </cell>
          <cell r="H35264" t="str">
            <v>Others.</v>
          </cell>
          <cell r="K35264">
            <v>5540</v>
          </cell>
        </row>
        <row r="35265">
          <cell r="F35265" t="str">
            <v>Machilipatnam</v>
          </cell>
          <cell r="H35265" t="str">
            <v>Establishment Of Others</v>
          </cell>
          <cell r="K35265">
            <v>5540</v>
          </cell>
        </row>
        <row r="35266">
          <cell r="F35266" t="str">
            <v>Machilipatnam</v>
          </cell>
          <cell r="H35266" t="str">
            <v>Office Expenses</v>
          </cell>
          <cell r="K35266">
            <v>5540</v>
          </cell>
        </row>
        <row r="35267">
          <cell r="F35267" t="str">
            <v>Machilipatnam</v>
          </cell>
          <cell r="H35267" t="str">
            <v>Agency Services</v>
          </cell>
          <cell r="K35267">
            <v>250</v>
          </cell>
        </row>
        <row r="35268">
          <cell r="F35268" t="str">
            <v>Machilipatnam</v>
          </cell>
          <cell r="H35268" t="str">
            <v xml:space="preserve">Banking and Life Insurance </v>
          </cell>
          <cell r="K35268">
            <v>250</v>
          </cell>
        </row>
        <row r="35269">
          <cell r="F35269" t="str">
            <v>Machilipatnam</v>
          </cell>
          <cell r="H35269" t="str">
            <v>Postal Life Insurance Branch Circle Offices</v>
          </cell>
          <cell r="K35269">
            <v>0</v>
          </cell>
        </row>
        <row r="35270">
          <cell r="F35270" t="str">
            <v>Machilipatnam</v>
          </cell>
          <cell r="H35270" t="str">
            <v>Establishment Of Postal Life Insurance Branch Circle Office.</v>
          </cell>
          <cell r="K35270">
            <v>0</v>
          </cell>
        </row>
        <row r="35271">
          <cell r="F35271" t="str">
            <v>Machilipatnam</v>
          </cell>
          <cell r="H35271" t="str">
            <v>Salaries</v>
          </cell>
          <cell r="K35271">
            <v>0</v>
          </cell>
        </row>
        <row r="35272">
          <cell r="F35272" t="str">
            <v>Machilipatnam</v>
          </cell>
          <cell r="H35272" t="str">
            <v>Allowances</v>
          </cell>
          <cell r="K35272">
            <v>0</v>
          </cell>
        </row>
        <row r="35273">
          <cell r="F35273" t="str">
            <v>Machilipatnam</v>
          </cell>
          <cell r="H35273" t="str">
            <v>Rural Postal Life Insurance</v>
          </cell>
          <cell r="K35273">
            <v>250</v>
          </cell>
        </row>
        <row r="35274">
          <cell r="F35274" t="str">
            <v>Machilipatnam</v>
          </cell>
          <cell r="H35274" t="str">
            <v>Establishment Of Rural P.l.i.</v>
          </cell>
          <cell r="K35274">
            <v>250</v>
          </cell>
        </row>
        <row r="35275">
          <cell r="F35275" t="str">
            <v>Machilipatnam</v>
          </cell>
          <cell r="H35275" t="str">
            <v>Repair and Maintenance</v>
          </cell>
          <cell r="K35275">
            <v>250</v>
          </cell>
        </row>
        <row r="35276">
          <cell r="F35276" t="str">
            <v>Machilipatnam</v>
          </cell>
          <cell r="H35276" t="str">
            <v>Accounts and Audit</v>
          </cell>
          <cell r="K35276">
            <v>-1216270</v>
          </cell>
        </row>
        <row r="35277">
          <cell r="F35277" t="str">
            <v>Machilipatnam</v>
          </cell>
          <cell r="H35277" t="str">
            <v>Deduct Recoveries Of Overpayments</v>
          </cell>
          <cell r="K35277">
            <v>-1216270</v>
          </cell>
        </row>
        <row r="35278">
          <cell r="F35278" t="str">
            <v>Machilipatnam</v>
          </cell>
          <cell r="H35278" t="str">
            <v>Accounts And Audit-Deduct-Recoveries Of Overpayments</v>
          </cell>
          <cell r="K35278">
            <v>-1216270</v>
          </cell>
        </row>
        <row r="35279">
          <cell r="F35279" t="str">
            <v>Machilipatnam</v>
          </cell>
          <cell r="H35279" t="str">
            <v>Accounts And Audit-Deduct-Recoveries Of Overpayments</v>
          </cell>
          <cell r="K35279">
            <v>-1216270</v>
          </cell>
        </row>
        <row r="35280">
          <cell r="F35280" t="str">
            <v>Machilipatnam</v>
          </cell>
          <cell r="H35280" t="str">
            <v>Deduct Recoveries</v>
          </cell>
          <cell r="K35280">
            <v>-1216270</v>
          </cell>
        </row>
        <row r="35281">
          <cell r="F35281" t="str">
            <v>Machilipatnam</v>
          </cell>
          <cell r="H35281" t="str">
            <v>Engineering</v>
          </cell>
          <cell r="K35281">
            <v>2386</v>
          </cell>
        </row>
        <row r="35282">
          <cell r="F35282" t="str">
            <v>Machilipatnam</v>
          </cell>
          <cell r="H35282" t="str">
            <v>Maintenance</v>
          </cell>
          <cell r="K35282">
            <v>2386</v>
          </cell>
        </row>
        <row r="35283">
          <cell r="F35283" t="str">
            <v>Machilipatnam</v>
          </cell>
          <cell r="H35283" t="str">
            <v>Buildings</v>
          </cell>
          <cell r="K35283">
            <v>2386</v>
          </cell>
        </row>
        <row r="35284">
          <cell r="F35284" t="str">
            <v>Machilipatnam</v>
          </cell>
          <cell r="H35284" t="str">
            <v>Post Offices</v>
          </cell>
          <cell r="K35284">
            <v>2386</v>
          </cell>
        </row>
        <row r="35285">
          <cell r="F35285" t="str">
            <v>Machilipatnam</v>
          </cell>
          <cell r="H35285" t="str">
            <v>Minor civil and electric Works</v>
          </cell>
          <cell r="K35285">
            <v>2386</v>
          </cell>
        </row>
        <row r="35286">
          <cell r="F35286" t="str">
            <v>Machilipatnam</v>
          </cell>
          <cell r="H35286" t="str">
            <v>Pension</v>
          </cell>
          <cell r="K35286">
            <v>7750257</v>
          </cell>
        </row>
        <row r="35287">
          <cell r="F35287" t="str">
            <v>Machilipatnam</v>
          </cell>
          <cell r="H35287" t="str">
            <v>Superannuation and retirement allowances</v>
          </cell>
          <cell r="K35287">
            <v>3038922</v>
          </cell>
        </row>
        <row r="35288">
          <cell r="F35288" t="str">
            <v>Machilipatnam</v>
          </cell>
          <cell r="H35288" t="str">
            <v>Superannuation And Retirement Allowances.</v>
          </cell>
          <cell r="K35288">
            <v>3038922</v>
          </cell>
        </row>
        <row r="35289">
          <cell r="F35289" t="str">
            <v>Machilipatnam</v>
          </cell>
          <cell r="H35289" t="str">
            <v>Superannuation And Retirement Allowances.</v>
          </cell>
          <cell r="K35289">
            <v>3038922</v>
          </cell>
        </row>
        <row r="35290">
          <cell r="F35290" t="str">
            <v>Machilipatnam</v>
          </cell>
          <cell r="H35290" t="str">
            <v>Pensionary Charges</v>
          </cell>
          <cell r="K35290">
            <v>3038922</v>
          </cell>
        </row>
        <row r="35291">
          <cell r="F35291" t="str">
            <v>Machilipatnam</v>
          </cell>
          <cell r="H35291" t="str">
            <v>Gratuities</v>
          </cell>
          <cell r="K35291">
            <v>600000</v>
          </cell>
        </row>
        <row r="35292">
          <cell r="F35292" t="str">
            <v>Machilipatnam</v>
          </cell>
          <cell r="H35292" t="str">
            <v>Gratuities.</v>
          </cell>
          <cell r="K35292">
            <v>600000</v>
          </cell>
        </row>
        <row r="35293">
          <cell r="F35293" t="str">
            <v>Machilipatnam</v>
          </cell>
          <cell r="H35293" t="str">
            <v>Gratuities</v>
          </cell>
          <cell r="K35293">
            <v>150000</v>
          </cell>
        </row>
        <row r="35294">
          <cell r="F35294" t="str">
            <v>Machilipatnam</v>
          </cell>
          <cell r="H35294" t="str">
            <v>Pensionary Charges</v>
          </cell>
          <cell r="K35294">
            <v>150000</v>
          </cell>
        </row>
        <row r="35295">
          <cell r="F35295" t="str">
            <v>Machilipatnam</v>
          </cell>
          <cell r="H35295" t="str">
            <v>Gratuities To Extra Departmental Agents</v>
          </cell>
          <cell r="K35295">
            <v>450000</v>
          </cell>
        </row>
        <row r="35296">
          <cell r="F35296" t="str">
            <v>Machilipatnam</v>
          </cell>
          <cell r="H35296" t="str">
            <v>Pensionary Charges</v>
          </cell>
          <cell r="K35296">
            <v>450000</v>
          </cell>
        </row>
        <row r="35297">
          <cell r="F35297" t="str">
            <v>Machilipatnam</v>
          </cell>
          <cell r="H35297" t="str">
            <v>Family Pension</v>
          </cell>
          <cell r="K35297">
            <v>2560301</v>
          </cell>
        </row>
        <row r="35298">
          <cell r="F35298" t="str">
            <v>Machilipatnam</v>
          </cell>
          <cell r="H35298" t="str">
            <v>Family Pension</v>
          </cell>
          <cell r="K35298">
            <v>2560301</v>
          </cell>
        </row>
        <row r="35299">
          <cell r="F35299" t="str">
            <v>Machilipatnam</v>
          </cell>
          <cell r="H35299" t="str">
            <v>Family Pension</v>
          </cell>
          <cell r="K35299">
            <v>2560301</v>
          </cell>
        </row>
        <row r="35300">
          <cell r="F35300" t="str">
            <v>Machilipatnam</v>
          </cell>
          <cell r="H35300" t="str">
            <v>Pensionary Charges</v>
          </cell>
          <cell r="K35300">
            <v>2560301</v>
          </cell>
        </row>
        <row r="35301">
          <cell r="F35301" t="str">
            <v>Machilipatnam</v>
          </cell>
          <cell r="H35301" t="str">
            <v xml:space="preserve">Leave Encashment Benefits </v>
          </cell>
          <cell r="K35301">
            <v>29260</v>
          </cell>
        </row>
        <row r="35302">
          <cell r="F35302" t="str">
            <v>Machilipatnam</v>
          </cell>
          <cell r="H35302" t="str">
            <v>Leave Encashment Benefits.</v>
          </cell>
          <cell r="K35302">
            <v>29260</v>
          </cell>
        </row>
        <row r="35303">
          <cell r="F35303" t="str">
            <v>Machilipatnam</v>
          </cell>
          <cell r="H35303" t="str">
            <v>Leave Encashment Benefits.</v>
          </cell>
          <cell r="K35303">
            <v>29260</v>
          </cell>
        </row>
        <row r="35304">
          <cell r="F35304" t="str">
            <v>Machilipatnam</v>
          </cell>
          <cell r="H35304" t="str">
            <v>Pensionary Charges</v>
          </cell>
          <cell r="K35304">
            <v>29260</v>
          </cell>
        </row>
        <row r="35305">
          <cell r="F35305" t="str">
            <v>Machilipatnam</v>
          </cell>
          <cell r="H35305" t="str">
            <v>Government Contribution for Defined Contribution Pension Scheme under National Pension System</v>
          </cell>
          <cell r="K35305">
            <v>1542863</v>
          </cell>
        </row>
        <row r="35306">
          <cell r="F35306" t="str">
            <v>Machilipatnam</v>
          </cell>
          <cell r="H35306" t="str">
            <v>Government Contribution For Defined Contribution Pension Scheme Other Than Audit Staff</v>
          </cell>
          <cell r="K35306">
            <v>1542863</v>
          </cell>
        </row>
        <row r="35307">
          <cell r="F35307" t="str">
            <v>Machilipatnam</v>
          </cell>
          <cell r="H35307" t="str">
            <v>Government Contribution For Defined Contribution Pension Scheme Other Than Audit Staff</v>
          </cell>
          <cell r="K35307">
            <v>1542863</v>
          </cell>
        </row>
        <row r="35308">
          <cell r="F35308" t="str">
            <v>Machilipatnam</v>
          </cell>
          <cell r="H35308" t="str">
            <v>Pensionary Charges</v>
          </cell>
          <cell r="K35308">
            <v>1542863</v>
          </cell>
        </row>
        <row r="35309">
          <cell r="F35309" t="str">
            <v>Machilipatnam</v>
          </cell>
          <cell r="H35309" t="str">
            <v>Deduct Recoveries Of Overpayments</v>
          </cell>
          <cell r="K35309">
            <v>-21089</v>
          </cell>
        </row>
        <row r="35310">
          <cell r="F35310" t="str">
            <v>Machilipatnam</v>
          </cell>
          <cell r="H35310" t="str">
            <v>Pension-Deduct Recoveries Of Overpayments</v>
          </cell>
          <cell r="K35310">
            <v>-21089</v>
          </cell>
        </row>
        <row r="35311">
          <cell r="F35311" t="str">
            <v>Machilipatnam</v>
          </cell>
          <cell r="H35311" t="str">
            <v>Pension-Deduct Recoveries Of Overpayments</v>
          </cell>
          <cell r="K35311">
            <v>-21089</v>
          </cell>
        </row>
        <row r="35312">
          <cell r="F35312" t="str">
            <v>Machilipatnam</v>
          </cell>
          <cell r="H35312" t="str">
            <v>Deduct Recoveries</v>
          </cell>
          <cell r="K35312">
            <v>-21089</v>
          </cell>
        </row>
        <row r="35313">
          <cell r="F35313" t="str">
            <v>Machilipatnam</v>
          </cell>
          <cell r="H35313" t="str">
            <v>Other Expenses</v>
          </cell>
          <cell r="K35313">
            <v>234600</v>
          </cell>
        </row>
        <row r="35314">
          <cell r="F35314" t="str">
            <v>Machilipatnam</v>
          </cell>
          <cell r="H35314" t="str">
            <v>Social Security and Welfare Programmes</v>
          </cell>
          <cell r="K35314">
            <v>234600</v>
          </cell>
        </row>
        <row r="35315">
          <cell r="F35315" t="str">
            <v>Machilipatnam</v>
          </cell>
          <cell r="H35315" t="str">
            <v>Service Discharge Benefit Scheme For Gramin Dak Sevaks</v>
          </cell>
          <cell r="K35315">
            <v>234600</v>
          </cell>
        </row>
        <row r="35316">
          <cell r="F35316" t="str">
            <v>Machilipatnam</v>
          </cell>
          <cell r="H35316" t="str">
            <v>Subscription Towards Sdbs</v>
          </cell>
          <cell r="K35316">
            <v>234600</v>
          </cell>
        </row>
        <row r="35317">
          <cell r="F35317" t="str">
            <v>Machilipatnam</v>
          </cell>
          <cell r="H35317" t="str">
            <v>Other Revenue expenditure</v>
          </cell>
          <cell r="K35317">
            <v>234600</v>
          </cell>
        </row>
        <row r="35318">
          <cell r="F35318" t="str">
            <v>Machilipatnam</v>
          </cell>
          <cell r="H35318" t="str">
            <v/>
          </cell>
          <cell r="K35318">
            <v>45511655</v>
          </cell>
        </row>
        <row r="35319">
          <cell r="F35319" t="str">
            <v>Machilipatnam</v>
          </cell>
        </row>
        <row r="35320">
          <cell r="F35320" t="str">
            <v>Machilipatnam</v>
          </cell>
          <cell r="H35320" t="str">
            <v>National Savings Deposits</v>
          </cell>
          <cell r="K35320">
            <v>0</v>
          </cell>
        </row>
        <row r="35321">
          <cell r="F35321" t="str">
            <v>Machilipatnam</v>
          </cell>
          <cell r="H35321" t="str">
            <v>National Savings Deposits</v>
          </cell>
          <cell r="K35321">
            <v>0</v>
          </cell>
        </row>
        <row r="35322">
          <cell r="F35322" t="str">
            <v>Machilipatnam</v>
          </cell>
          <cell r="H35322" t="str">
            <v>Post Office Savings Account,1981</v>
          </cell>
          <cell r="K35322">
            <v>0</v>
          </cell>
        </row>
        <row r="35323">
          <cell r="F35323" t="str">
            <v>Machilipatnam</v>
          </cell>
          <cell r="H35323" t="str">
            <v>Post Office Savings Bank Account 1981</v>
          </cell>
          <cell r="K35323">
            <v>0</v>
          </cell>
        </row>
        <row r="35324">
          <cell r="F35324" t="str">
            <v>Machilipatnam</v>
          </cell>
          <cell r="H35324" t="str">
            <v>Post Office Savings Bank Account 1981</v>
          </cell>
          <cell r="K35324">
            <v>0</v>
          </cell>
        </row>
        <row r="35325">
          <cell r="F35325" t="str">
            <v>Machilipatnam</v>
          </cell>
          <cell r="H35325" t="str">
            <v>Default</v>
          </cell>
          <cell r="K35325">
            <v>0</v>
          </cell>
        </row>
        <row r="35326">
          <cell r="F35326" t="str">
            <v>Machilipatnam</v>
          </cell>
          <cell r="H35326" t="str">
            <v>Post Office Recurring Deposit,1981</v>
          </cell>
          <cell r="K35326">
            <v>0</v>
          </cell>
        </row>
        <row r="35327">
          <cell r="F35327" t="str">
            <v>Machilipatnam</v>
          </cell>
          <cell r="H35327" t="str">
            <v>Post Office Recurring Deposit,1981</v>
          </cell>
          <cell r="K35327">
            <v>0</v>
          </cell>
        </row>
        <row r="35328">
          <cell r="F35328" t="str">
            <v>Machilipatnam</v>
          </cell>
          <cell r="H35328" t="str">
            <v>Post Office Recurring Deposit,1981</v>
          </cell>
          <cell r="K35328">
            <v>0</v>
          </cell>
        </row>
        <row r="35329">
          <cell r="F35329" t="str">
            <v>Machilipatnam</v>
          </cell>
          <cell r="H35329" t="str">
            <v>Default</v>
          </cell>
          <cell r="K35329">
            <v>0</v>
          </cell>
        </row>
        <row r="35330">
          <cell r="F35330" t="str">
            <v>Machilipatnam</v>
          </cell>
          <cell r="H35330" t="str">
            <v>Post Office Time Deposits (1 year), 1981</v>
          </cell>
          <cell r="K35330">
            <v>0</v>
          </cell>
        </row>
        <row r="35331">
          <cell r="F35331" t="str">
            <v>Machilipatnam</v>
          </cell>
          <cell r="H35331" t="str">
            <v>Post Office Time Deposits (1 Year), 1981</v>
          </cell>
          <cell r="K35331">
            <v>0</v>
          </cell>
        </row>
        <row r="35332">
          <cell r="F35332" t="str">
            <v>Machilipatnam</v>
          </cell>
          <cell r="H35332" t="str">
            <v>Post Office Time Deposits (1 Year), 1981</v>
          </cell>
          <cell r="K35332">
            <v>0</v>
          </cell>
        </row>
        <row r="35333">
          <cell r="F35333" t="str">
            <v>Machilipatnam</v>
          </cell>
          <cell r="H35333" t="str">
            <v>Default</v>
          </cell>
          <cell r="K35333">
            <v>0</v>
          </cell>
        </row>
        <row r="35334">
          <cell r="F35334" t="str">
            <v>Machilipatnam</v>
          </cell>
          <cell r="H35334" t="str">
            <v>Post Office Time Deposits (2 year), 1981.</v>
          </cell>
          <cell r="K35334">
            <v>0</v>
          </cell>
        </row>
        <row r="35335">
          <cell r="F35335" t="str">
            <v>Machilipatnam</v>
          </cell>
          <cell r="H35335" t="str">
            <v>Post Office Time Deposits (2 Years), 1981</v>
          </cell>
          <cell r="K35335">
            <v>0</v>
          </cell>
        </row>
        <row r="35336">
          <cell r="F35336" t="str">
            <v>Machilipatnam</v>
          </cell>
          <cell r="H35336" t="str">
            <v>Post Office Time Deposits (2 Years), 1981</v>
          </cell>
          <cell r="K35336">
            <v>0</v>
          </cell>
        </row>
        <row r="35337">
          <cell r="F35337" t="str">
            <v>Machilipatnam</v>
          </cell>
          <cell r="H35337" t="str">
            <v>Default</v>
          </cell>
          <cell r="K35337">
            <v>0</v>
          </cell>
        </row>
        <row r="35338">
          <cell r="F35338" t="str">
            <v>Machilipatnam</v>
          </cell>
          <cell r="H35338" t="str">
            <v>Post Office Time Deposits (3year), 1981.</v>
          </cell>
          <cell r="K35338">
            <v>0</v>
          </cell>
        </row>
        <row r="35339">
          <cell r="F35339" t="str">
            <v>Machilipatnam</v>
          </cell>
          <cell r="H35339" t="str">
            <v>Post Office Time Deposits (3 Years), 1981</v>
          </cell>
          <cell r="K35339">
            <v>0</v>
          </cell>
        </row>
        <row r="35340">
          <cell r="F35340" t="str">
            <v>Machilipatnam</v>
          </cell>
          <cell r="H35340" t="str">
            <v>Post Office Time Deposits (3 Years), 1981</v>
          </cell>
          <cell r="K35340">
            <v>0</v>
          </cell>
        </row>
        <row r="35341">
          <cell r="F35341" t="str">
            <v>Machilipatnam</v>
          </cell>
          <cell r="H35341" t="str">
            <v>Default</v>
          </cell>
          <cell r="K35341">
            <v>0</v>
          </cell>
        </row>
        <row r="35342">
          <cell r="F35342" t="str">
            <v>Machilipatnam</v>
          </cell>
          <cell r="H35342" t="str">
            <v>Post Office Time Deposits (5 year), 1981</v>
          </cell>
          <cell r="K35342">
            <v>0</v>
          </cell>
        </row>
        <row r="35343">
          <cell r="F35343" t="str">
            <v>Machilipatnam</v>
          </cell>
          <cell r="H35343" t="str">
            <v>Post Office Time Deposits (5 Years),1981</v>
          </cell>
          <cell r="K35343">
            <v>0</v>
          </cell>
        </row>
        <row r="35344">
          <cell r="F35344" t="str">
            <v>Machilipatnam</v>
          </cell>
          <cell r="H35344" t="str">
            <v>Post Office Time Deposits (5 Years),1981</v>
          </cell>
          <cell r="K35344">
            <v>0</v>
          </cell>
        </row>
        <row r="35345">
          <cell r="F35345" t="str">
            <v>Machilipatnam</v>
          </cell>
          <cell r="H35345" t="str">
            <v>Default</v>
          </cell>
          <cell r="K35345">
            <v>0</v>
          </cell>
        </row>
        <row r="35346">
          <cell r="F35346" t="str">
            <v>Machilipatnam</v>
          </cell>
          <cell r="H35346" t="str">
            <v>Post Office Monthly Income Account, 1987.</v>
          </cell>
          <cell r="K35346">
            <v>0</v>
          </cell>
        </row>
        <row r="35347">
          <cell r="F35347" t="str">
            <v>Machilipatnam</v>
          </cell>
          <cell r="H35347" t="str">
            <v>Post Office Monthly Income Account, 1987</v>
          </cell>
          <cell r="K35347">
            <v>0</v>
          </cell>
        </row>
        <row r="35348">
          <cell r="F35348" t="str">
            <v>Machilipatnam</v>
          </cell>
          <cell r="H35348" t="str">
            <v>Post Office Monthly Income Account, 1987</v>
          </cell>
          <cell r="K35348">
            <v>0</v>
          </cell>
        </row>
        <row r="35349">
          <cell r="F35349" t="str">
            <v>Machilipatnam</v>
          </cell>
          <cell r="H35349" t="str">
            <v>Default</v>
          </cell>
          <cell r="K35349">
            <v>0</v>
          </cell>
        </row>
        <row r="35350">
          <cell r="F35350" t="str">
            <v>Machilipatnam</v>
          </cell>
          <cell r="H35350" t="str">
            <v>Senior Citizen Savings Scheme, 2004.</v>
          </cell>
          <cell r="K35350">
            <v>0</v>
          </cell>
        </row>
        <row r="35351">
          <cell r="F35351" t="str">
            <v>Machilipatnam</v>
          </cell>
          <cell r="H35351" t="str">
            <v>Senior Citizen Savings Scheme, 2004</v>
          </cell>
          <cell r="K35351">
            <v>0</v>
          </cell>
        </row>
        <row r="35352">
          <cell r="F35352" t="str">
            <v>Machilipatnam</v>
          </cell>
          <cell r="H35352" t="str">
            <v>Senior Citizen Savings Scheme, 2004</v>
          </cell>
          <cell r="K35352">
            <v>0</v>
          </cell>
        </row>
        <row r="35353">
          <cell r="F35353" t="str">
            <v>Machilipatnam</v>
          </cell>
          <cell r="H35353" t="str">
            <v>Default</v>
          </cell>
          <cell r="K35353">
            <v>0</v>
          </cell>
        </row>
        <row r="35354">
          <cell r="F35354" t="str">
            <v>Machilipatnam</v>
          </cell>
          <cell r="H35354" t="str">
            <v>Discontinued National Savings Deposit Schemes.</v>
          </cell>
          <cell r="K35354">
            <v>0</v>
          </cell>
        </row>
        <row r="35355">
          <cell r="F35355" t="str">
            <v>Machilipatnam</v>
          </cell>
          <cell r="H35355" t="str">
            <v>Other Discontinued National Savings Deposits Schemes</v>
          </cell>
          <cell r="K35355">
            <v>0</v>
          </cell>
        </row>
        <row r="35356">
          <cell r="F35356" t="str">
            <v>Machilipatnam</v>
          </cell>
          <cell r="H35356" t="str">
            <v>Posb Fixed Deposits</v>
          </cell>
          <cell r="K35356">
            <v>0</v>
          </cell>
        </row>
        <row r="35357">
          <cell r="F35357" t="str">
            <v>Machilipatnam</v>
          </cell>
          <cell r="H35357" t="str">
            <v>Default</v>
          </cell>
          <cell r="K35357">
            <v>0</v>
          </cell>
        </row>
        <row r="35358">
          <cell r="F35358" t="str">
            <v>Machilipatnam</v>
          </cell>
          <cell r="H35358" t="str">
            <v>Sukanya Samriddhi Account</v>
          </cell>
          <cell r="K35358">
            <v>0</v>
          </cell>
        </row>
        <row r="35359">
          <cell r="F35359" t="str">
            <v>Machilipatnam</v>
          </cell>
          <cell r="H35359" t="str">
            <v>Sukanya Samriddhi Account-2014</v>
          </cell>
          <cell r="K35359">
            <v>0</v>
          </cell>
        </row>
        <row r="35360">
          <cell r="F35360" t="str">
            <v>Machilipatnam</v>
          </cell>
          <cell r="H35360" t="str">
            <v>Sukanya Samriddhi Account-2014</v>
          </cell>
          <cell r="K35360">
            <v>0</v>
          </cell>
        </row>
        <row r="35361">
          <cell r="F35361" t="str">
            <v>Machilipatnam</v>
          </cell>
          <cell r="H35361" t="str">
            <v>Default</v>
          </cell>
          <cell r="K35361">
            <v>0</v>
          </cell>
        </row>
        <row r="35362">
          <cell r="F35362" t="str">
            <v>Machilipatnam</v>
          </cell>
          <cell r="H35362" t="str">
            <v>National Savings Certificates</v>
          </cell>
          <cell r="K35362">
            <v>0</v>
          </cell>
        </row>
        <row r="35363">
          <cell r="F35363" t="str">
            <v>Machilipatnam</v>
          </cell>
          <cell r="H35363" t="str">
            <v>National Savings Certificates</v>
          </cell>
          <cell r="K35363">
            <v>0</v>
          </cell>
        </row>
        <row r="35364">
          <cell r="F35364" t="str">
            <v>Machilipatnam</v>
          </cell>
          <cell r="H35364" t="str">
            <v>Post Office Certificates (New Series)</v>
          </cell>
          <cell r="K35364">
            <v>0</v>
          </cell>
        </row>
        <row r="35365">
          <cell r="F35365" t="str">
            <v>Machilipatnam</v>
          </cell>
          <cell r="H35365" t="str">
            <v>Current Series</v>
          </cell>
          <cell r="K35365">
            <v>0</v>
          </cell>
        </row>
        <row r="35366">
          <cell r="F35366" t="str">
            <v>Machilipatnam</v>
          </cell>
          <cell r="H35366" t="str">
            <v>6 Year National Savings Certificates (viii-Issue)</v>
          </cell>
          <cell r="K35366">
            <v>0</v>
          </cell>
        </row>
        <row r="35367">
          <cell r="F35367" t="str">
            <v>Machilipatnam</v>
          </cell>
          <cell r="H35367" t="str">
            <v>Default</v>
          </cell>
          <cell r="K35367">
            <v>0</v>
          </cell>
        </row>
        <row r="35368">
          <cell r="F35368" t="str">
            <v>Machilipatnam</v>
          </cell>
          <cell r="H35368" t="str">
            <v>Kisan Vikas Patra-2014</v>
          </cell>
          <cell r="K35368">
            <v>0</v>
          </cell>
        </row>
        <row r="35369">
          <cell r="F35369" t="str">
            <v>Machilipatnam</v>
          </cell>
          <cell r="H35369" t="str">
            <v>Default</v>
          </cell>
          <cell r="K35369">
            <v>0</v>
          </cell>
        </row>
        <row r="35370">
          <cell r="F35370" t="str">
            <v>Machilipatnam</v>
          </cell>
          <cell r="H35370" t="str">
            <v>Mahila Samman Certificate</v>
          </cell>
          <cell r="K35370">
            <v>0</v>
          </cell>
        </row>
        <row r="35371">
          <cell r="F35371" t="str">
            <v>Machilipatnam</v>
          </cell>
          <cell r="H35371" t="str">
            <v>Mahila Samman Certificate</v>
          </cell>
          <cell r="K35371">
            <v>0</v>
          </cell>
        </row>
        <row r="35372">
          <cell r="F35372" t="str">
            <v>Machilipatnam</v>
          </cell>
          <cell r="H35372" t="str">
            <v>Mahila Samman Certificate</v>
          </cell>
          <cell r="K35372">
            <v>0</v>
          </cell>
        </row>
        <row r="35373">
          <cell r="F35373" t="str">
            <v>Machilipatnam</v>
          </cell>
          <cell r="H35373" t="str">
            <v>Default</v>
          </cell>
          <cell r="K35373">
            <v>0</v>
          </cell>
        </row>
        <row r="35374">
          <cell r="F35374" t="str">
            <v>Machilipatnam</v>
          </cell>
          <cell r="H35374" t="str">
            <v xml:space="preserve">Public Provident Funds </v>
          </cell>
          <cell r="K35374">
            <v>0</v>
          </cell>
        </row>
        <row r="35375">
          <cell r="F35375" t="str">
            <v>Machilipatnam</v>
          </cell>
          <cell r="H35375" t="str">
            <v>Public Provident Funds</v>
          </cell>
          <cell r="K35375">
            <v>0</v>
          </cell>
        </row>
        <row r="35376">
          <cell r="F35376" t="str">
            <v>Machilipatnam</v>
          </cell>
          <cell r="H35376" t="str">
            <v>Public Provident Funds</v>
          </cell>
          <cell r="K35376">
            <v>0</v>
          </cell>
        </row>
        <row r="35377">
          <cell r="F35377" t="str">
            <v>Machilipatnam</v>
          </cell>
          <cell r="H35377" t="str">
            <v>Public Provident Funds</v>
          </cell>
          <cell r="K35377">
            <v>0</v>
          </cell>
        </row>
        <row r="35378">
          <cell r="F35378" t="str">
            <v>Machilipatnam</v>
          </cell>
          <cell r="H35378" t="str">
            <v>Public Provident Funds</v>
          </cell>
          <cell r="K35378">
            <v>0</v>
          </cell>
        </row>
        <row r="35379">
          <cell r="F35379" t="str">
            <v>Machilipatnam</v>
          </cell>
          <cell r="H35379" t="str">
            <v>Default</v>
          </cell>
          <cell r="K35379">
            <v>0</v>
          </cell>
        </row>
        <row r="35380">
          <cell r="F35380" t="str">
            <v>Machilipatnam</v>
          </cell>
          <cell r="H35380" t="str">
            <v>Income and Expenditure of National Small Savings Fund</v>
          </cell>
          <cell r="K35380">
            <v>0</v>
          </cell>
        </row>
        <row r="35381">
          <cell r="F35381" t="str">
            <v>Machilipatnam</v>
          </cell>
          <cell r="H35381" t="str">
            <v xml:space="preserve">Interest Payments to Subscribers </v>
          </cell>
          <cell r="K35381">
            <v>0</v>
          </cell>
        </row>
        <row r="35382">
          <cell r="F35382" t="str">
            <v>Machilipatnam</v>
          </cell>
          <cell r="H35382" t="str">
            <v>Interest on National Savings Deposits</v>
          </cell>
          <cell r="K35382">
            <v>0</v>
          </cell>
        </row>
        <row r="35383">
          <cell r="F35383" t="str">
            <v>Machilipatnam</v>
          </cell>
          <cell r="H35383" t="str">
            <v>Post Office Saving Bank Deposits</v>
          </cell>
          <cell r="K35383">
            <v>0</v>
          </cell>
        </row>
        <row r="35384">
          <cell r="F35384" t="str">
            <v>Machilipatnam</v>
          </cell>
          <cell r="H35384" t="str">
            <v>Post Office Savings Deposits 1981</v>
          </cell>
          <cell r="K35384">
            <v>0</v>
          </cell>
        </row>
        <row r="35385">
          <cell r="F35385" t="str">
            <v>Machilipatnam</v>
          </cell>
          <cell r="H35385" t="str">
            <v>Interest Payments</v>
          </cell>
          <cell r="K35385">
            <v>0</v>
          </cell>
        </row>
        <row r="35386">
          <cell r="F35386" t="str">
            <v>Machilipatnam</v>
          </cell>
          <cell r="H35386" t="str">
            <v>Fixed And Time Deposits</v>
          </cell>
          <cell r="K35386">
            <v>0</v>
          </cell>
        </row>
        <row r="35387">
          <cell r="F35387" t="str">
            <v>Machilipatnam</v>
          </cell>
          <cell r="H35387" t="str">
            <v>One Year Time Deposits</v>
          </cell>
          <cell r="K35387">
            <v>0</v>
          </cell>
        </row>
        <row r="35388">
          <cell r="F35388" t="str">
            <v>Machilipatnam</v>
          </cell>
          <cell r="H35388" t="str">
            <v>Interest Payments</v>
          </cell>
          <cell r="K35388">
            <v>0</v>
          </cell>
        </row>
        <row r="35389">
          <cell r="F35389" t="str">
            <v>Machilipatnam</v>
          </cell>
          <cell r="H35389" t="str">
            <v>Two Year Time Deposits</v>
          </cell>
          <cell r="K35389">
            <v>0</v>
          </cell>
        </row>
        <row r="35390">
          <cell r="F35390" t="str">
            <v>Machilipatnam</v>
          </cell>
          <cell r="H35390" t="str">
            <v>Interest Payments</v>
          </cell>
          <cell r="K35390">
            <v>0</v>
          </cell>
        </row>
        <row r="35391">
          <cell r="F35391" t="str">
            <v>Machilipatnam</v>
          </cell>
          <cell r="H35391" t="str">
            <v>Three Year Time Deposits</v>
          </cell>
          <cell r="K35391">
            <v>0</v>
          </cell>
        </row>
        <row r="35392">
          <cell r="F35392" t="str">
            <v>Machilipatnam</v>
          </cell>
          <cell r="H35392" t="str">
            <v>Interest Payments</v>
          </cell>
          <cell r="K35392">
            <v>0</v>
          </cell>
        </row>
        <row r="35393">
          <cell r="F35393" t="str">
            <v>Machilipatnam</v>
          </cell>
          <cell r="H35393" t="str">
            <v>Five Year Time Deposit</v>
          </cell>
          <cell r="K35393">
            <v>0</v>
          </cell>
        </row>
        <row r="35394">
          <cell r="F35394" t="str">
            <v>Machilipatnam</v>
          </cell>
          <cell r="H35394" t="str">
            <v>Interest Payments</v>
          </cell>
          <cell r="K35394">
            <v>0</v>
          </cell>
        </row>
        <row r="35395">
          <cell r="F35395" t="str">
            <v>Machilipatnam</v>
          </cell>
          <cell r="H35395" t="str">
            <v>Post Office Recurring Deposits</v>
          </cell>
          <cell r="K35395">
            <v>0</v>
          </cell>
        </row>
        <row r="35396">
          <cell r="F35396" t="str">
            <v>Machilipatnam</v>
          </cell>
          <cell r="H35396" t="str">
            <v>Post Office Recurring Deposits</v>
          </cell>
          <cell r="K35396">
            <v>0</v>
          </cell>
        </row>
        <row r="35397">
          <cell r="F35397" t="str">
            <v>Machilipatnam</v>
          </cell>
          <cell r="H35397" t="str">
            <v>Interest Payments</v>
          </cell>
          <cell r="K35397">
            <v>0</v>
          </cell>
        </row>
        <row r="35398">
          <cell r="F35398" t="str">
            <v>Machilipatnam</v>
          </cell>
          <cell r="H35398" t="str">
            <v>Monthly Income Scheme</v>
          </cell>
          <cell r="K35398">
            <v>0</v>
          </cell>
        </row>
        <row r="35399">
          <cell r="F35399" t="str">
            <v>Machilipatnam</v>
          </cell>
          <cell r="H35399" t="str">
            <v>Monthly Income Scheme</v>
          </cell>
          <cell r="K35399">
            <v>0</v>
          </cell>
        </row>
        <row r="35400">
          <cell r="F35400" t="str">
            <v>Machilipatnam</v>
          </cell>
          <cell r="H35400" t="str">
            <v>Interest Payments</v>
          </cell>
          <cell r="K35400">
            <v>0</v>
          </cell>
        </row>
        <row r="35401">
          <cell r="F35401" t="str">
            <v>Machilipatnam</v>
          </cell>
          <cell r="H35401" t="str">
            <v>Senior Citizen Savings Scheme, 2004</v>
          </cell>
          <cell r="K35401">
            <v>0</v>
          </cell>
        </row>
        <row r="35402">
          <cell r="F35402" t="str">
            <v>Machilipatnam</v>
          </cell>
          <cell r="H35402" t="str">
            <v>Senior Citizen Savings Scheme, 2004</v>
          </cell>
          <cell r="K35402">
            <v>0</v>
          </cell>
        </row>
        <row r="35403">
          <cell r="F35403" t="str">
            <v>Machilipatnam</v>
          </cell>
          <cell r="H35403" t="str">
            <v>Interest Payments</v>
          </cell>
          <cell r="K35403">
            <v>0</v>
          </cell>
        </row>
        <row r="35404">
          <cell r="F35404" t="str">
            <v>Machilipatnam</v>
          </cell>
          <cell r="H35404" t="str">
            <v>Interest On Sukanya Samriddhi Account-2014</v>
          </cell>
          <cell r="K35404">
            <v>0</v>
          </cell>
        </row>
        <row r="35405">
          <cell r="F35405" t="str">
            <v>Machilipatnam</v>
          </cell>
          <cell r="H35405" t="str">
            <v>Interest On Sukanya Samriddhi Account-2014</v>
          </cell>
          <cell r="K35405">
            <v>0</v>
          </cell>
        </row>
        <row r="35406">
          <cell r="F35406" t="str">
            <v>Machilipatnam</v>
          </cell>
          <cell r="H35406" t="str">
            <v>Interest Payments</v>
          </cell>
          <cell r="K35406">
            <v>0</v>
          </cell>
        </row>
        <row r="35407">
          <cell r="F35407" t="str">
            <v>Machilipatnam</v>
          </cell>
          <cell r="H35407" t="str">
            <v>Interest on National Savings Certificates</v>
          </cell>
          <cell r="K35407">
            <v>0</v>
          </cell>
        </row>
        <row r="35408">
          <cell r="F35408" t="str">
            <v>Machilipatnam</v>
          </cell>
          <cell r="H35408" t="str">
            <v>Post Office National Savings Certificates (new Series)</v>
          </cell>
          <cell r="K35408">
            <v>0</v>
          </cell>
        </row>
        <row r="35409">
          <cell r="F35409" t="str">
            <v>Machilipatnam</v>
          </cell>
          <cell r="H35409" t="str">
            <v>N.s.c. Eighth Issue</v>
          </cell>
          <cell r="K35409">
            <v>0</v>
          </cell>
        </row>
        <row r="35410">
          <cell r="F35410" t="str">
            <v>Machilipatnam</v>
          </cell>
          <cell r="H35410" t="str">
            <v>Interest Payments</v>
          </cell>
          <cell r="K35410">
            <v>0</v>
          </cell>
        </row>
        <row r="35411">
          <cell r="F35411" t="str">
            <v>Machilipatnam</v>
          </cell>
          <cell r="H35411" t="str">
            <v>Interest On Kisan Vikas Patra-2014</v>
          </cell>
          <cell r="K35411">
            <v>0</v>
          </cell>
        </row>
        <row r="35412">
          <cell r="F35412" t="str">
            <v>Machilipatnam</v>
          </cell>
          <cell r="H35412" t="str">
            <v>Interest Payments</v>
          </cell>
          <cell r="K35412">
            <v>0</v>
          </cell>
        </row>
        <row r="35413">
          <cell r="F35413" t="str">
            <v>Machilipatnam</v>
          </cell>
          <cell r="H35413" t="str">
            <v>Interest On Mahila Samman Savings Certificate.</v>
          </cell>
          <cell r="K35413">
            <v>0</v>
          </cell>
        </row>
        <row r="35414">
          <cell r="F35414" t="str">
            <v>Machilipatnam</v>
          </cell>
          <cell r="H35414" t="str">
            <v>Interest Payments</v>
          </cell>
          <cell r="K35414">
            <v>0</v>
          </cell>
        </row>
        <row r="35415">
          <cell r="F35415" t="str">
            <v>Machilipatnam</v>
          </cell>
          <cell r="H35415" t="str">
            <v>Interest on Public Provident Fund</v>
          </cell>
          <cell r="K35415">
            <v>0</v>
          </cell>
        </row>
        <row r="35416">
          <cell r="F35416" t="str">
            <v>Machilipatnam</v>
          </cell>
          <cell r="H35416" t="str">
            <v>Interest On Public Provident Fund</v>
          </cell>
          <cell r="K35416">
            <v>0</v>
          </cell>
        </row>
        <row r="35417">
          <cell r="F35417" t="str">
            <v>Machilipatnam</v>
          </cell>
          <cell r="H35417" t="str">
            <v>Interest On Public Provident Fund</v>
          </cell>
          <cell r="K35417">
            <v>0</v>
          </cell>
        </row>
        <row r="35418">
          <cell r="F35418" t="str">
            <v>Machilipatnam</v>
          </cell>
          <cell r="H35418" t="str">
            <v>Interest Payments</v>
          </cell>
          <cell r="K35418">
            <v>0</v>
          </cell>
        </row>
        <row r="35419">
          <cell r="F35419" t="str">
            <v>Machilipatnam</v>
          </cell>
          <cell r="H35419" t="str">
            <v xml:space="preserve">Management Cost </v>
          </cell>
          <cell r="K35419">
            <v>0</v>
          </cell>
        </row>
        <row r="35420">
          <cell r="F35420" t="str">
            <v>Machilipatnam</v>
          </cell>
          <cell r="H35420" t="str">
            <v>Payment of agency commission to agents</v>
          </cell>
          <cell r="K35420">
            <v>0</v>
          </cell>
        </row>
        <row r="35421">
          <cell r="F35421" t="str">
            <v>Machilipatnam</v>
          </cell>
          <cell r="H35421" t="str">
            <v>Payment Of Commission By Post Office</v>
          </cell>
          <cell r="K35421">
            <v>0</v>
          </cell>
        </row>
        <row r="35422">
          <cell r="F35422" t="str">
            <v>Machilipatnam</v>
          </cell>
          <cell r="H35422" t="str">
            <v>Payment Of Commission To Sas Agents</v>
          </cell>
          <cell r="K35422">
            <v>0</v>
          </cell>
        </row>
        <row r="35423">
          <cell r="F35423" t="str">
            <v>Machilipatnam</v>
          </cell>
          <cell r="H35423" t="str">
            <v>Other Revenue expenditure</v>
          </cell>
          <cell r="K35423">
            <v>0</v>
          </cell>
        </row>
        <row r="35424">
          <cell r="F35424" t="str">
            <v>Machilipatnam</v>
          </cell>
          <cell r="H35424" t="str">
            <v>Payment Of Commission To Edb/spms</v>
          </cell>
          <cell r="K35424">
            <v>0</v>
          </cell>
        </row>
        <row r="35425">
          <cell r="F35425" t="str">
            <v>Machilipatnam</v>
          </cell>
          <cell r="H35425" t="str">
            <v>Other Revenue expenditure</v>
          </cell>
          <cell r="K35425">
            <v>0</v>
          </cell>
        </row>
        <row r="35426">
          <cell r="F35426" t="str">
            <v>Machilipatnam</v>
          </cell>
          <cell r="H35426" t="str">
            <v>Payment Of Commission To Mpkby Agents</v>
          </cell>
          <cell r="K35426">
            <v>0</v>
          </cell>
        </row>
        <row r="35427">
          <cell r="F35427" t="str">
            <v>Machilipatnam</v>
          </cell>
          <cell r="H35427" t="str">
            <v>Other Revenue expenditure</v>
          </cell>
          <cell r="K35427">
            <v>0</v>
          </cell>
        </row>
        <row r="35428">
          <cell r="F35428" t="str">
            <v>Machilipatnam</v>
          </cell>
          <cell r="H35428" t="str">
            <v>Commission Paid To Agents For Sale Of Nsc</v>
          </cell>
          <cell r="K35428">
            <v>0</v>
          </cell>
        </row>
        <row r="35429">
          <cell r="F35429" t="str">
            <v>Machilipatnam</v>
          </cell>
          <cell r="H35429" t="str">
            <v>Other Revenue expenditure</v>
          </cell>
          <cell r="K35429">
            <v>0</v>
          </cell>
        </row>
        <row r="35430">
          <cell r="F35430" t="str">
            <v>Machilipatnam</v>
          </cell>
          <cell r="H35430" t="str">
            <v>Other Income of NSSF</v>
          </cell>
          <cell r="K35430">
            <v>0</v>
          </cell>
        </row>
        <row r="35431">
          <cell r="F35431" t="str">
            <v>Machilipatnam</v>
          </cell>
          <cell r="H35431" t="str">
            <v>Other Receipts</v>
          </cell>
          <cell r="K35431">
            <v>0</v>
          </cell>
        </row>
        <row r="35432">
          <cell r="F35432" t="str">
            <v>Machilipatnam</v>
          </cell>
          <cell r="H35432" t="str">
            <v>Fee For Issue Of Duplicate Pass Book</v>
          </cell>
          <cell r="K35432">
            <v>0</v>
          </cell>
        </row>
        <row r="35433">
          <cell r="F35433" t="str">
            <v>Machilipatnam</v>
          </cell>
          <cell r="H35433" t="str">
            <v>Fee For Issue Of Duplicate Pass Book</v>
          </cell>
          <cell r="K35433">
            <v>0</v>
          </cell>
        </row>
        <row r="35434">
          <cell r="F35434" t="str">
            <v>Machilipatnam</v>
          </cell>
          <cell r="H35434" t="str">
            <v>Default</v>
          </cell>
          <cell r="K35434">
            <v>0</v>
          </cell>
        </row>
        <row r="35435">
          <cell r="F35435" t="str">
            <v>Machilipatnam</v>
          </cell>
          <cell r="H35435" t="str">
            <v>Deduction On A/c Of Premature Withdrawals.</v>
          </cell>
          <cell r="K35435">
            <v>0</v>
          </cell>
        </row>
        <row r="35436">
          <cell r="F35436" t="str">
            <v>Machilipatnam</v>
          </cell>
          <cell r="H35436" t="str">
            <v>Deduction On A/c Of Premature Withdrawals.</v>
          </cell>
          <cell r="K35436">
            <v>0</v>
          </cell>
        </row>
        <row r="35437">
          <cell r="F35437" t="str">
            <v>Machilipatnam</v>
          </cell>
          <cell r="H35437" t="str">
            <v>Default</v>
          </cell>
          <cell r="K35437">
            <v>0</v>
          </cell>
        </row>
        <row r="35438">
          <cell r="F35438" t="str">
            <v>Machilipatnam</v>
          </cell>
          <cell r="H35438" t="str">
            <v>Account Transfer Fee.</v>
          </cell>
          <cell r="K35438">
            <v>0</v>
          </cell>
        </row>
        <row r="35439">
          <cell r="F35439" t="str">
            <v>Machilipatnam</v>
          </cell>
          <cell r="H35439" t="str">
            <v>Account Transfer Fee.</v>
          </cell>
          <cell r="K35439">
            <v>0</v>
          </cell>
        </row>
        <row r="35440">
          <cell r="F35440" t="str">
            <v>Machilipatnam</v>
          </cell>
          <cell r="H35440" t="str">
            <v>Default</v>
          </cell>
          <cell r="K35440">
            <v>0</v>
          </cell>
        </row>
        <row r="35441">
          <cell r="F35441" t="str">
            <v>Machilipatnam</v>
          </cell>
          <cell r="H35441" t="str">
            <v>State Provident Funds</v>
          </cell>
          <cell r="K35441">
            <v>0</v>
          </cell>
        </row>
        <row r="35442">
          <cell r="F35442" t="str">
            <v>Machilipatnam</v>
          </cell>
          <cell r="H35442" t="str">
            <v>Civil</v>
          </cell>
          <cell r="K35442">
            <v>0</v>
          </cell>
        </row>
        <row r="35443">
          <cell r="F35443" t="str">
            <v>Machilipatnam</v>
          </cell>
          <cell r="H35443" t="str">
            <v>General Provident Funds</v>
          </cell>
          <cell r="K35443">
            <v>0</v>
          </cell>
        </row>
        <row r="35444">
          <cell r="F35444" t="str">
            <v>Machilipatnam</v>
          </cell>
          <cell r="H35444" t="str">
            <v>Gpf Ordinary Subscritions And Recoveries</v>
          </cell>
          <cell r="K35444">
            <v>0</v>
          </cell>
        </row>
        <row r="35445">
          <cell r="F35445" t="str">
            <v>Machilipatnam</v>
          </cell>
          <cell r="H35445" t="str">
            <v>Others</v>
          </cell>
          <cell r="K35445">
            <v>0</v>
          </cell>
        </row>
        <row r="35446">
          <cell r="F35446" t="str">
            <v>Machilipatnam</v>
          </cell>
          <cell r="H35446" t="str">
            <v>Default</v>
          </cell>
          <cell r="K35446">
            <v>0</v>
          </cell>
        </row>
        <row r="35447">
          <cell r="F35447" t="str">
            <v>Machilipatnam</v>
          </cell>
          <cell r="H35447" t="str">
            <v>Insurance and Pension Funds</v>
          </cell>
          <cell r="K35447">
            <v>0</v>
          </cell>
        </row>
        <row r="35448">
          <cell r="F35448" t="str">
            <v>Machilipatnam</v>
          </cell>
          <cell r="H35448" t="str">
            <v>Insurance And Pension Funds</v>
          </cell>
          <cell r="K35448">
            <v>0</v>
          </cell>
        </row>
        <row r="35449">
          <cell r="F35449" t="str">
            <v>Machilipatnam</v>
          </cell>
          <cell r="H35449" t="str">
            <v xml:space="preserve">Central Government Employees` Group Insurance Scheme </v>
          </cell>
          <cell r="K35449">
            <v>0</v>
          </cell>
        </row>
        <row r="35450">
          <cell r="F35450" t="str">
            <v>Machilipatnam</v>
          </cell>
          <cell r="H35450" t="str">
            <v>Central Government Employees Group Insurance Scheme</v>
          </cell>
          <cell r="K35450">
            <v>0</v>
          </cell>
        </row>
        <row r="35451">
          <cell r="F35451" t="str">
            <v>Machilipatnam</v>
          </cell>
          <cell r="H35451" t="str">
            <v>Central Government Employees Group Insurance Scheme</v>
          </cell>
          <cell r="K35451">
            <v>0</v>
          </cell>
        </row>
        <row r="35452">
          <cell r="F35452" t="str">
            <v>Machilipatnam</v>
          </cell>
          <cell r="H35452" t="str">
            <v>Default</v>
          </cell>
          <cell r="K35452">
            <v>0</v>
          </cell>
        </row>
        <row r="35453">
          <cell r="F35453" t="str">
            <v>Machilipatnam</v>
          </cell>
          <cell r="H35453" t="str">
            <v>Gramin Dak Sewaks Group Insurnace Scheme-2010</v>
          </cell>
          <cell r="K35453">
            <v>0</v>
          </cell>
        </row>
        <row r="35454">
          <cell r="F35454" t="str">
            <v>Machilipatnam</v>
          </cell>
          <cell r="H35454" t="str">
            <v>Saving Fund</v>
          </cell>
          <cell r="K35454">
            <v>0</v>
          </cell>
        </row>
        <row r="35455">
          <cell r="F35455" t="str">
            <v>Machilipatnam</v>
          </cell>
          <cell r="H35455" t="str">
            <v>Default</v>
          </cell>
          <cell r="K35455">
            <v>0</v>
          </cell>
        </row>
        <row r="35456">
          <cell r="F35456" t="str">
            <v>Machilipatnam</v>
          </cell>
          <cell r="H35456" t="str">
            <v>Postal Life Insurance Schemes</v>
          </cell>
          <cell r="K35456">
            <v>0</v>
          </cell>
        </row>
        <row r="35457">
          <cell r="F35457" t="str">
            <v>Machilipatnam</v>
          </cell>
          <cell r="H35457" t="str">
            <v>Postal Life Insurance Schemes</v>
          </cell>
          <cell r="K35457">
            <v>0</v>
          </cell>
        </row>
        <row r="35458">
          <cell r="F35458" t="str">
            <v>Machilipatnam</v>
          </cell>
          <cell r="H35458" t="str">
            <v>PLI Whole Life Assurance Schemes</v>
          </cell>
          <cell r="K35458">
            <v>0</v>
          </cell>
        </row>
        <row r="35459">
          <cell r="F35459" t="str">
            <v>Machilipatnam</v>
          </cell>
          <cell r="H35459" t="str">
            <v>Pli-Wla Premium Receipts And Recoveries</v>
          </cell>
          <cell r="K35459">
            <v>0</v>
          </cell>
        </row>
        <row r="35460">
          <cell r="F35460" t="str">
            <v>Machilipatnam</v>
          </cell>
          <cell r="H35460" t="str">
            <v>Premium Received Through Deposits At Post Offices And Pay Recovery From Department Of Posts</v>
          </cell>
          <cell r="K35460">
            <v>0</v>
          </cell>
        </row>
        <row r="35461">
          <cell r="F35461" t="str">
            <v>Machilipatnam</v>
          </cell>
          <cell r="H35461" t="str">
            <v>Default</v>
          </cell>
          <cell r="K35461">
            <v>0</v>
          </cell>
        </row>
        <row r="35462">
          <cell r="F35462" t="str">
            <v>Machilipatnam</v>
          </cell>
          <cell r="H35462" t="str">
            <v>PLI Convertible Whole Life Assurance Schemes</v>
          </cell>
          <cell r="K35462">
            <v>0</v>
          </cell>
        </row>
        <row r="35463">
          <cell r="F35463" t="str">
            <v>Machilipatnam</v>
          </cell>
          <cell r="H35463" t="str">
            <v>Pli-Cwla Premium Receipts And Recoveries</v>
          </cell>
          <cell r="K35463">
            <v>0</v>
          </cell>
        </row>
        <row r="35464">
          <cell r="F35464" t="str">
            <v>Machilipatnam</v>
          </cell>
          <cell r="H35464" t="str">
            <v>Premium Received Through Deposits At Post Offices And Pay Recovery From Department Of Posts</v>
          </cell>
          <cell r="K35464">
            <v>0</v>
          </cell>
        </row>
        <row r="35465">
          <cell r="F35465" t="str">
            <v>Machilipatnam</v>
          </cell>
          <cell r="H35465" t="str">
            <v>Default</v>
          </cell>
          <cell r="K35465">
            <v>0</v>
          </cell>
        </row>
        <row r="35466">
          <cell r="F35466" t="str">
            <v>Machilipatnam</v>
          </cell>
          <cell r="H35466" t="str">
            <v>PLI Endowment Assurance Schemes</v>
          </cell>
          <cell r="K35466">
            <v>0</v>
          </cell>
        </row>
        <row r="35467">
          <cell r="F35467" t="str">
            <v>Machilipatnam</v>
          </cell>
          <cell r="H35467" t="str">
            <v>Pli-Ea Premium Receipts And Recoveries</v>
          </cell>
          <cell r="K35467">
            <v>0</v>
          </cell>
        </row>
        <row r="35468">
          <cell r="F35468" t="str">
            <v>Machilipatnam</v>
          </cell>
          <cell r="H35468" t="str">
            <v>Premium Received Through Deposits At Post Offices And Pay Recovery From Department Of Posts</v>
          </cell>
          <cell r="K35468">
            <v>0</v>
          </cell>
        </row>
        <row r="35469">
          <cell r="F35469" t="str">
            <v>Machilipatnam</v>
          </cell>
          <cell r="H35469" t="str">
            <v>Default</v>
          </cell>
          <cell r="K35469">
            <v>0</v>
          </cell>
        </row>
        <row r="35470">
          <cell r="F35470" t="str">
            <v>Machilipatnam</v>
          </cell>
          <cell r="H35470" t="str">
            <v>Pli-Ea Premium Repayments</v>
          </cell>
          <cell r="K35470">
            <v>0</v>
          </cell>
        </row>
        <row r="35471">
          <cell r="F35471" t="str">
            <v>Machilipatnam</v>
          </cell>
          <cell r="H35471" t="str">
            <v>Payment Of Surrender Values</v>
          </cell>
          <cell r="K35471">
            <v>0</v>
          </cell>
        </row>
        <row r="35472">
          <cell r="F35472" t="str">
            <v>Machilipatnam</v>
          </cell>
          <cell r="H35472" t="str">
            <v>Default</v>
          </cell>
          <cell r="K35472">
            <v>0</v>
          </cell>
        </row>
        <row r="35473">
          <cell r="F35473" t="str">
            <v>Machilipatnam</v>
          </cell>
          <cell r="H35473" t="str">
            <v>Payment Of Maturity (premium) Claims</v>
          </cell>
          <cell r="K35473">
            <v>0</v>
          </cell>
        </row>
        <row r="35474">
          <cell r="F35474" t="str">
            <v>Machilipatnam</v>
          </cell>
          <cell r="H35474" t="str">
            <v>Default</v>
          </cell>
          <cell r="K35474">
            <v>0</v>
          </cell>
        </row>
        <row r="35475">
          <cell r="F35475" t="str">
            <v>Machilipatnam</v>
          </cell>
          <cell r="H35475" t="str">
            <v>PLI Anticipated Endowment Assurance Schemes</v>
          </cell>
          <cell r="K35475">
            <v>0</v>
          </cell>
        </row>
        <row r="35476">
          <cell r="F35476" t="str">
            <v>Machilipatnam</v>
          </cell>
          <cell r="H35476" t="str">
            <v>Pli-Aea Premium Receipts And Recoveries</v>
          </cell>
          <cell r="K35476">
            <v>0</v>
          </cell>
        </row>
        <row r="35477">
          <cell r="F35477" t="str">
            <v>Machilipatnam</v>
          </cell>
          <cell r="H35477" t="str">
            <v>Premium Received Through Deposits At Post Offices And Pay Recovery From Department Of Posts</v>
          </cell>
          <cell r="K35477">
            <v>0</v>
          </cell>
        </row>
        <row r="35478">
          <cell r="F35478" t="str">
            <v>Machilipatnam</v>
          </cell>
          <cell r="H35478" t="str">
            <v>Default</v>
          </cell>
          <cell r="K35478">
            <v>0</v>
          </cell>
        </row>
        <row r="35479">
          <cell r="F35479" t="str">
            <v>Machilipatnam</v>
          </cell>
          <cell r="H35479" t="str">
            <v>PLI Joint Endowment Assurance Schemes</v>
          </cell>
          <cell r="K35479">
            <v>0</v>
          </cell>
        </row>
        <row r="35480">
          <cell r="F35480" t="str">
            <v>Machilipatnam</v>
          </cell>
          <cell r="H35480" t="str">
            <v>Joint Endowment Assurance Premium Receipts &amp; Recoveries</v>
          </cell>
          <cell r="K35480">
            <v>0</v>
          </cell>
        </row>
        <row r="35481">
          <cell r="F35481" t="str">
            <v>Machilipatnam</v>
          </cell>
          <cell r="H35481" t="str">
            <v>Joint Endowmnet Assurance Premium Received Through Deposits At Post Offices &amp; Pay Recovery From Depa</v>
          </cell>
          <cell r="K35481">
            <v>0</v>
          </cell>
        </row>
        <row r="35482">
          <cell r="F35482" t="str">
            <v>Machilipatnam</v>
          </cell>
          <cell r="H35482" t="str">
            <v>Default</v>
          </cell>
          <cell r="K35482">
            <v>0</v>
          </cell>
        </row>
        <row r="35483">
          <cell r="F35483" t="str">
            <v>Machilipatnam</v>
          </cell>
          <cell r="H35483" t="str">
            <v>Pli-Jea Premium Repayments</v>
          </cell>
          <cell r="K35483">
            <v>0</v>
          </cell>
        </row>
        <row r="35484">
          <cell r="F35484" t="str">
            <v>Machilipatnam</v>
          </cell>
          <cell r="H35484" t="str">
            <v>Payment Of Maturity (premium) Claims</v>
          </cell>
          <cell r="K35484">
            <v>0</v>
          </cell>
        </row>
        <row r="35485">
          <cell r="F35485" t="str">
            <v>Machilipatnam</v>
          </cell>
          <cell r="H35485" t="str">
            <v>Default</v>
          </cell>
          <cell r="K35485">
            <v>0</v>
          </cell>
        </row>
        <row r="35486">
          <cell r="F35486" t="str">
            <v>Machilipatnam</v>
          </cell>
          <cell r="H35486" t="str">
            <v>Loans to PLI Policy Holders</v>
          </cell>
          <cell r="K35486">
            <v>0</v>
          </cell>
        </row>
        <row r="35487">
          <cell r="F35487" t="str">
            <v>Machilipatnam</v>
          </cell>
          <cell r="H35487" t="str">
            <v>Payment Of Loans To Pli Policy Holders.</v>
          </cell>
          <cell r="K35487">
            <v>0</v>
          </cell>
        </row>
        <row r="35488">
          <cell r="F35488" t="str">
            <v>Machilipatnam</v>
          </cell>
          <cell r="H35488" t="str">
            <v>Payment Of Loans To Pli Policy Holders.</v>
          </cell>
          <cell r="K35488">
            <v>0</v>
          </cell>
        </row>
        <row r="35489">
          <cell r="F35489" t="str">
            <v>Machilipatnam</v>
          </cell>
          <cell r="H35489" t="str">
            <v>Default</v>
          </cell>
          <cell r="K35489">
            <v>0</v>
          </cell>
        </row>
        <row r="35490">
          <cell r="F35490" t="str">
            <v>Machilipatnam</v>
          </cell>
          <cell r="H35490" t="str">
            <v>Repayments &amp; Recovery Of Loans From Pli Policy Holders.</v>
          </cell>
          <cell r="K35490">
            <v>0</v>
          </cell>
        </row>
        <row r="35491">
          <cell r="F35491" t="str">
            <v>Machilipatnam</v>
          </cell>
          <cell r="H35491" t="str">
            <v>Repayments &amp; Recovery Of Loans From Pli Policy Holders.</v>
          </cell>
          <cell r="K35491">
            <v>0</v>
          </cell>
        </row>
        <row r="35492">
          <cell r="F35492" t="str">
            <v>Machilipatnam</v>
          </cell>
          <cell r="H35492" t="str">
            <v>Default</v>
          </cell>
          <cell r="K35492">
            <v>0</v>
          </cell>
        </row>
        <row r="35493">
          <cell r="F35493" t="str">
            <v>Machilipatnam</v>
          </cell>
          <cell r="H35493" t="str">
            <v>Rural Postal Life Insurance Schemes</v>
          </cell>
          <cell r="K35493">
            <v>0</v>
          </cell>
        </row>
        <row r="35494">
          <cell r="F35494" t="str">
            <v>Machilipatnam</v>
          </cell>
          <cell r="H35494" t="str">
            <v>RPLI Whole Life Assurance Schemes</v>
          </cell>
          <cell r="K35494">
            <v>0</v>
          </cell>
        </row>
        <row r="35495">
          <cell r="F35495" t="str">
            <v>Machilipatnam</v>
          </cell>
          <cell r="H35495" t="str">
            <v>Rpli-Wla Premium Receipts And Recoveries</v>
          </cell>
          <cell r="K35495">
            <v>0</v>
          </cell>
        </row>
        <row r="35496">
          <cell r="F35496" t="str">
            <v>Machilipatnam</v>
          </cell>
          <cell r="H35496" t="str">
            <v>Rpli-Wla Premium Receipts And Recoveries</v>
          </cell>
          <cell r="K35496">
            <v>0</v>
          </cell>
        </row>
        <row r="35497">
          <cell r="F35497" t="str">
            <v>Machilipatnam</v>
          </cell>
          <cell r="H35497" t="str">
            <v>Default</v>
          </cell>
          <cell r="K35497">
            <v>0</v>
          </cell>
        </row>
        <row r="35498">
          <cell r="F35498" t="str">
            <v>Machilipatnam</v>
          </cell>
          <cell r="H35498" t="str">
            <v>RPLI Convertible Whole Life Assurance Schemes</v>
          </cell>
          <cell r="K35498">
            <v>0</v>
          </cell>
        </row>
        <row r="35499">
          <cell r="F35499" t="str">
            <v>Machilipatnam</v>
          </cell>
          <cell r="H35499" t="str">
            <v>Rpli-Cwla Premium Receipts And Recoveries</v>
          </cell>
          <cell r="K35499">
            <v>0</v>
          </cell>
        </row>
        <row r="35500">
          <cell r="F35500" t="str">
            <v>Machilipatnam</v>
          </cell>
          <cell r="H35500" t="str">
            <v>Rpli-Cwla Premium Receipts And Recoveries</v>
          </cell>
          <cell r="K35500">
            <v>0</v>
          </cell>
        </row>
        <row r="35501">
          <cell r="F35501" t="str">
            <v>Machilipatnam</v>
          </cell>
          <cell r="H35501" t="str">
            <v>Default</v>
          </cell>
          <cell r="K35501">
            <v>0</v>
          </cell>
        </row>
        <row r="35502">
          <cell r="F35502" t="str">
            <v>Machilipatnam</v>
          </cell>
          <cell r="H35502" t="str">
            <v>RPLI Endowment Assurance Schemes</v>
          </cell>
          <cell r="K35502">
            <v>0</v>
          </cell>
        </row>
        <row r="35503">
          <cell r="F35503" t="str">
            <v>Machilipatnam</v>
          </cell>
          <cell r="H35503" t="str">
            <v>Rpli-Ea Premium Receipts And Recoveries</v>
          </cell>
          <cell r="K35503">
            <v>0</v>
          </cell>
        </row>
        <row r="35504">
          <cell r="F35504" t="str">
            <v>Machilipatnam</v>
          </cell>
          <cell r="H35504" t="str">
            <v>Rpli-Ea Premium Receipts And Recoveries</v>
          </cell>
          <cell r="K35504">
            <v>0</v>
          </cell>
        </row>
        <row r="35505">
          <cell r="F35505" t="str">
            <v>Machilipatnam</v>
          </cell>
          <cell r="H35505" t="str">
            <v>Default</v>
          </cell>
          <cell r="K35505">
            <v>0</v>
          </cell>
        </row>
        <row r="35506">
          <cell r="F35506" t="str">
            <v>Machilipatnam</v>
          </cell>
          <cell r="H35506" t="str">
            <v>Rpli-Ea Premium Repayments</v>
          </cell>
          <cell r="K35506">
            <v>0</v>
          </cell>
        </row>
        <row r="35507">
          <cell r="F35507" t="str">
            <v>Machilipatnam</v>
          </cell>
          <cell r="H35507" t="str">
            <v>Payment Of Death (premium) Claims</v>
          </cell>
          <cell r="K35507">
            <v>0</v>
          </cell>
        </row>
        <row r="35508">
          <cell r="F35508" t="str">
            <v>Machilipatnam</v>
          </cell>
          <cell r="H35508" t="str">
            <v>Default</v>
          </cell>
          <cell r="K35508">
            <v>0</v>
          </cell>
        </row>
        <row r="35509">
          <cell r="F35509" t="str">
            <v>Machilipatnam</v>
          </cell>
          <cell r="H35509" t="str">
            <v>Payment Of Surrender Values</v>
          </cell>
          <cell r="K35509">
            <v>0</v>
          </cell>
        </row>
        <row r="35510">
          <cell r="F35510" t="str">
            <v>Machilipatnam</v>
          </cell>
          <cell r="H35510" t="str">
            <v>Default</v>
          </cell>
          <cell r="K35510">
            <v>0</v>
          </cell>
        </row>
        <row r="35511">
          <cell r="F35511" t="str">
            <v>Machilipatnam</v>
          </cell>
          <cell r="H35511" t="str">
            <v>Payment Of Maturity (premium) Claims</v>
          </cell>
          <cell r="K35511">
            <v>0</v>
          </cell>
        </row>
        <row r="35512">
          <cell r="F35512" t="str">
            <v>Machilipatnam</v>
          </cell>
          <cell r="H35512" t="str">
            <v>Default</v>
          </cell>
          <cell r="K35512">
            <v>0</v>
          </cell>
        </row>
        <row r="35513">
          <cell r="F35513" t="str">
            <v>Machilipatnam</v>
          </cell>
          <cell r="H35513" t="str">
            <v>RPLI Anticipated Endowment Assurance Schemes</v>
          </cell>
          <cell r="K35513">
            <v>0</v>
          </cell>
        </row>
        <row r="35514">
          <cell r="F35514" t="str">
            <v>Machilipatnam</v>
          </cell>
          <cell r="H35514" t="str">
            <v>Rpli-Aea Premium Receipts And Recoveries</v>
          </cell>
          <cell r="K35514">
            <v>0</v>
          </cell>
        </row>
        <row r="35515">
          <cell r="F35515" t="str">
            <v>Machilipatnam</v>
          </cell>
          <cell r="H35515" t="str">
            <v>Rpli-Aea Premium Receipts And Recoveries</v>
          </cell>
          <cell r="K35515">
            <v>0</v>
          </cell>
        </row>
        <row r="35516">
          <cell r="F35516" t="str">
            <v>Machilipatnam</v>
          </cell>
          <cell r="H35516" t="str">
            <v>Default</v>
          </cell>
          <cell r="K35516">
            <v>0</v>
          </cell>
        </row>
        <row r="35517">
          <cell r="F35517" t="str">
            <v>Machilipatnam</v>
          </cell>
          <cell r="H35517" t="str">
            <v>Rpli Gram Yojana</v>
          </cell>
          <cell r="K35517">
            <v>0</v>
          </cell>
        </row>
        <row r="35518">
          <cell r="F35518" t="str">
            <v>Machilipatnam</v>
          </cell>
          <cell r="H35518" t="str">
            <v>RPLI GY (GP) Premium Receipts and Recoveries</v>
          </cell>
          <cell r="K35518">
            <v>0</v>
          </cell>
        </row>
        <row r="35519">
          <cell r="F35519" t="str">
            <v>Machilipatnam</v>
          </cell>
          <cell r="H35519" t="str">
            <v>RPLI GY (GP) Premium Receipts and Recoveries</v>
          </cell>
          <cell r="K35519">
            <v>0</v>
          </cell>
        </row>
        <row r="35520">
          <cell r="F35520" t="str">
            <v>Machilipatnam</v>
          </cell>
          <cell r="H35520" t="str">
            <v>Default</v>
          </cell>
          <cell r="K35520">
            <v>0</v>
          </cell>
        </row>
        <row r="35521">
          <cell r="F35521" t="str">
            <v>Machilipatnam</v>
          </cell>
          <cell r="H35521" t="str">
            <v>Loans to RPLI Policy Holders</v>
          </cell>
          <cell r="K35521">
            <v>0</v>
          </cell>
        </row>
        <row r="35522">
          <cell r="F35522" t="str">
            <v>Machilipatnam</v>
          </cell>
          <cell r="H35522" t="str">
            <v>Payment Of Loans To Rpli Policy Holders.</v>
          </cell>
          <cell r="K35522">
            <v>0</v>
          </cell>
        </row>
        <row r="35523">
          <cell r="F35523" t="str">
            <v>Machilipatnam</v>
          </cell>
          <cell r="H35523" t="str">
            <v>Payment Of Loans To Rpli Policy Holders.</v>
          </cell>
          <cell r="K35523">
            <v>0</v>
          </cell>
        </row>
        <row r="35524">
          <cell r="F35524" t="str">
            <v>Machilipatnam</v>
          </cell>
          <cell r="H35524" t="str">
            <v>Default</v>
          </cell>
          <cell r="K35524">
            <v>0</v>
          </cell>
        </row>
        <row r="35525">
          <cell r="F35525" t="str">
            <v>Machilipatnam</v>
          </cell>
          <cell r="H35525" t="str">
            <v>Repayments &amp; Recovery Of Loans From Rpli Policy Holders.</v>
          </cell>
          <cell r="K35525">
            <v>0</v>
          </cell>
        </row>
        <row r="35526">
          <cell r="F35526" t="str">
            <v>Machilipatnam</v>
          </cell>
          <cell r="H35526" t="str">
            <v>Repayments &amp; Recovery Of Loans From Rpli Policy Holders.</v>
          </cell>
          <cell r="K35526">
            <v>0</v>
          </cell>
        </row>
        <row r="35527">
          <cell r="F35527" t="str">
            <v>Machilipatnam</v>
          </cell>
          <cell r="H35527" t="str">
            <v>Default</v>
          </cell>
          <cell r="K35527">
            <v>0</v>
          </cell>
        </row>
        <row r="35528">
          <cell r="F35528" t="str">
            <v>Machilipatnam</v>
          </cell>
          <cell r="H35528" t="str">
            <v>Income &amp; Expenditure of Post Office Insurance Fund</v>
          </cell>
          <cell r="K35528">
            <v>0</v>
          </cell>
        </row>
        <row r="35529">
          <cell r="F35529" t="str">
            <v>Machilipatnam</v>
          </cell>
          <cell r="H35529" t="str">
            <v>Incomes on Investments of PLI Funds</v>
          </cell>
          <cell r="K35529">
            <v>0</v>
          </cell>
        </row>
        <row r="35530">
          <cell r="F35530" t="str">
            <v>Machilipatnam</v>
          </cell>
          <cell r="H35530" t="str">
            <v>Interest Income on Loans to the PLI policy holders</v>
          </cell>
          <cell r="K35530">
            <v>0</v>
          </cell>
        </row>
        <row r="35531">
          <cell r="F35531" t="str">
            <v>Machilipatnam</v>
          </cell>
          <cell r="H35531" t="str">
            <v>Interest Income On Loans To The Pli Policy Holders</v>
          </cell>
          <cell r="K35531">
            <v>0</v>
          </cell>
        </row>
        <row r="35532">
          <cell r="F35532" t="str">
            <v>Machilipatnam</v>
          </cell>
          <cell r="H35532" t="str">
            <v>Interest Income On Loans To The Pli Policy Holders</v>
          </cell>
          <cell r="K35532">
            <v>0</v>
          </cell>
        </row>
        <row r="35533">
          <cell r="F35533" t="str">
            <v>Machilipatnam</v>
          </cell>
          <cell r="H35533" t="str">
            <v>Default</v>
          </cell>
          <cell r="K35533">
            <v>0</v>
          </cell>
        </row>
        <row r="35534">
          <cell r="F35534" t="str">
            <v>Machilipatnam</v>
          </cell>
          <cell r="H35534" t="str">
            <v>Incomes on Investments of Rural PLI Funds</v>
          </cell>
          <cell r="K35534">
            <v>0</v>
          </cell>
        </row>
        <row r="35535">
          <cell r="F35535" t="str">
            <v>Machilipatnam</v>
          </cell>
          <cell r="H35535" t="str">
            <v>Interest Income on Loans to the RPLI policy holders</v>
          </cell>
          <cell r="K35535">
            <v>0</v>
          </cell>
        </row>
        <row r="35536">
          <cell r="F35536" t="str">
            <v>Machilipatnam</v>
          </cell>
          <cell r="H35536" t="str">
            <v>Interest Income On Loans To Rpli Policy Holders</v>
          </cell>
          <cell r="K35536">
            <v>0</v>
          </cell>
        </row>
        <row r="35537">
          <cell r="F35537" t="str">
            <v>Machilipatnam</v>
          </cell>
          <cell r="H35537" t="str">
            <v>Interest Income On Loans To Rpli Policy Holders</v>
          </cell>
          <cell r="K35537">
            <v>0</v>
          </cell>
        </row>
        <row r="35538">
          <cell r="F35538" t="str">
            <v>Machilipatnam</v>
          </cell>
          <cell r="H35538" t="str">
            <v>Default</v>
          </cell>
          <cell r="K35538">
            <v>0</v>
          </cell>
        </row>
        <row r="35539">
          <cell r="F35539" t="str">
            <v>Machilipatnam</v>
          </cell>
          <cell r="H35539" t="str">
            <v>Other Incomes of Post Office Insurance Fund</v>
          </cell>
          <cell r="K35539">
            <v>0</v>
          </cell>
        </row>
        <row r="35540">
          <cell r="F35540" t="str">
            <v>Machilipatnam</v>
          </cell>
          <cell r="H35540" t="str">
            <v>Other Incomes in respect of Postal Life Insurance Funds (PLIF)</v>
          </cell>
          <cell r="K35540">
            <v>0</v>
          </cell>
        </row>
        <row r="35541">
          <cell r="F35541" t="str">
            <v>Machilipatnam</v>
          </cell>
          <cell r="H35541" t="str">
            <v>Fee For Issue Of Duplicate Policy/pass Books.</v>
          </cell>
          <cell r="K35541">
            <v>0</v>
          </cell>
        </row>
        <row r="35542">
          <cell r="F35542" t="str">
            <v>Machilipatnam</v>
          </cell>
          <cell r="H35542" t="str">
            <v>Fee For Issue Of Duplicate Policy/pass Books.</v>
          </cell>
          <cell r="K35542">
            <v>0</v>
          </cell>
        </row>
        <row r="35543">
          <cell r="F35543" t="str">
            <v>Machilipatnam</v>
          </cell>
          <cell r="H35543" t="str">
            <v>Default</v>
          </cell>
          <cell r="K35543">
            <v>0</v>
          </cell>
        </row>
        <row r="35544">
          <cell r="F35544" t="str">
            <v>Machilipatnam</v>
          </cell>
          <cell r="H35544" t="str">
            <v>Late Fee/penalty.</v>
          </cell>
          <cell r="K35544">
            <v>0</v>
          </cell>
        </row>
        <row r="35545">
          <cell r="F35545" t="str">
            <v>Machilipatnam</v>
          </cell>
          <cell r="H35545" t="str">
            <v>Late Fee/penalty.</v>
          </cell>
          <cell r="K35545">
            <v>0</v>
          </cell>
        </row>
        <row r="35546">
          <cell r="F35546" t="str">
            <v>Machilipatnam</v>
          </cell>
          <cell r="H35546" t="str">
            <v>Default</v>
          </cell>
          <cell r="K35546">
            <v>0</v>
          </cell>
        </row>
        <row r="35547">
          <cell r="F35547" t="str">
            <v>Machilipatnam</v>
          </cell>
          <cell r="H35547" t="str">
            <v>Other Charges/receipts.</v>
          </cell>
          <cell r="K35547">
            <v>0</v>
          </cell>
        </row>
        <row r="35548">
          <cell r="F35548" t="str">
            <v>Machilipatnam</v>
          </cell>
          <cell r="H35548" t="str">
            <v>Other Charges/receipts.</v>
          </cell>
          <cell r="K35548">
            <v>0</v>
          </cell>
        </row>
        <row r="35549">
          <cell r="F35549" t="str">
            <v>Machilipatnam</v>
          </cell>
          <cell r="H35549" t="str">
            <v>Default</v>
          </cell>
          <cell r="K35549">
            <v>0</v>
          </cell>
        </row>
        <row r="35550">
          <cell r="F35550" t="str">
            <v>Machilipatnam</v>
          </cell>
          <cell r="H35550" t="str">
            <v>Other Incomes in respect of Rural Postal Life Insurance Funds (RPLIF)</v>
          </cell>
          <cell r="K35550">
            <v>0</v>
          </cell>
        </row>
        <row r="35551">
          <cell r="F35551" t="str">
            <v>Machilipatnam</v>
          </cell>
          <cell r="H35551" t="str">
            <v>Fee For Issue Of Duplicate Policy/pass Books.</v>
          </cell>
          <cell r="K35551">
            <v>0</v>
          </cell>
        </row>
        <row r="35552">
          <cell r="F35552" t="str">
            <v>Machilipatnam</v>
          </cell>
          <cell r="H35552" t="str">
            <v>Fee For Issue Of Duplicate Policy/pass Books.</v>
          </cell>
          <cell r="K35552">
            <v>0</v>
          </cell>
        </row>
        <row r="35553">
          <cell r="F35553" t="str">
            <v>Machilipatnam</v>
          </cell>
          <cell r="H35553" t="str">
            <v>Default</v>
          </cell>
          <cell r="K35553">
            <v>0</v>
          </cell>
        </row>
        <row r="35554">
          <cell r="F35554" t="str">
            <v>Machilipatnam</v>
          </cell>
          <cell r="H35554" t="str">
            <v>Late Fee/penalty.</v>
          </cell>
          <cell r="K35554">
            <v>0</v>
          </cell>
        </row>
        <row r="35555">
          <cell r="F35555" t="str">
            <v>Machilipatnam</v>
          </cell>
          <cell r="H35555" t="str">
            <v>Late Fee/penalty.</v>
          </cell>
          <cell r="K35555">
            <v>0</v>
          </cell>
        </row>
        <row r="35556">
          <cell r="F35556" t="str">
            <v>Machilipatnam</v>
          </cell>
          <cell r="H35556" t="str">
            <v>Default</v>
          </cell>
          <cell r="K35556">
            <v>0</v>
          </cell>
        </row>
        <row r="35557">
          <cell r="F35557" t="str">
            <v>Machilipatnam</v>
          </cell>
          <cell r="H35557" t="str">
            <v>Other Charges/receipts.</v>
          </cell>
          <cell r="K35557">
            <v>0</v>
          </cell>
        </row>
        <row r="35558">
          <cell r="F35558" t="str">
            <v>Machilipatnam</v>
          </cell>
          <cell r="H35558" t="str">
            <v>Other Charges/receipts.</v>
          </cell>
          <cell r="K35558">
            <v>0</v>
          </cell>
        </row>
        <row r="35559">
          <cell r="F35559" t="str">
            <v>Machilipatnam</v>
          </cell>
          <cell r="H35559" t="str">
            <v>Default</v>
          </cell>
          <cell r="K35559">
            <v>0</v>
          </cell>
        </row>
        <row r="35560">
          <cell r="F35560" t="str">
            <v>Machilipatnam</v>
          </cell>
          <cell r="H35560" t="str">
            <v>Bonus Payments to the Policy Holders</v>
          </cell>
          <cell r="K35560">
            <v>0</v>
          </cell>
        </row>
        <row r="35561">
          <cell r="F35561" t="str">
            <v>Machilipatnam</v>
          </cell>
          <cell r="H35561" t="str">
            <v>Bonus Payments to the PLI Policy Holders</v>
          </cell>
          <cell r="K35561">
            <v>0</v>
          </cell>
        </row>
        <row r="35562">
          <cell r="F35562" t="str">
            <v>Machilipatnam</v>
          </cell>
          <cell r="H35562" t="str">
            <v>Payment Of Bonus To The Holders Of Endowment Assurance Policies.</v>
          </cell>
          <cell r="K35562">
            <v>0</v>
          </cell>
        </row>
        <row r="35563">
          <cell r="F35563" t="str">
            <v>Machilipatnam</v>
          </cell>
          <cell r="H35563" t="str">
            <v>Payment Of Bonus To The Holders Of Endowment Assurance Policies.</v>
          </cell>
          <cell r="K35563">
            <v>0</v>
          </cell>
        </row>
        <row r="35564">
          <cell r="F35564" t="str">
            <v>Machilipatnam</v>
          </cell>
          <cell r="H35564" t="str">
            <v>Default</v>
          </cell>
          <cell r="K35564">
            <v>0</v>
          </cell>
        </row>
        <row r="35565">
          <cell r="F35565" t="str">
            <v>Machilipatnam</v>
          </cell>
          <cell r="H35565" t="str">
            <v>Payment Of Bonus To The Holders Of Joint Endowment Assurance Policies.</v>
          </cell>
          <cell r="K35565">
            <v>0</v>
          </cell>
        </row>
        <row r="35566">
          <cell r="F35566" t="str">
            <v>Machilipatnam</v>
          </cell>
          <cell r="H35566" t="str">
            <v>Payment Of Bonus To The Holders Of Joint Endowment Assurance Policies.</v>
          </cell>
          <cell r="K35566">
            <v>0</v>
          </cell>
        </row>
        <row r="35567">
          <cell r="F35567" t="str">
            <v>Machilipatnam</v>
          </cell>
          <cell r="H35567" t="str">
            <v>Default</v>
          </cell>
          <cell r="K35567">
            <v>0</v>
          </cell>
        </row>
        <row r="35568">
          <cell r="F35568" t="str">
            <v>Machilipatnam</v>
          </cell>
          <cell r="H35568" t="str">
            <v>Bonus Payments to the Rural PLI Policy Holders</v>
          </cell>
          <cell r="K35568">
            <v>0</v>
          </cell>
        </row>
        <row r="35569">
          <cell r="F35569" t="str">
            <v>Machilipatnam</v>
          </cell>
          <cell r="H35569" t="str">
            <v>Payment Of Bonus To The Holders Of Rural Endowment Assurance Policies.</v>
          </cell>
          <cell r="K35569">
            <v>0</v>
          </cell>
        </row>
        <row r="35570">
          <cell r="F35570" t="str">
            <v>Machilipatnam</v>
          </cell>
          <cell r="H35570" t="str">
            <v>Payment Of Bonus To The Holders Of Rural Endowment Assurance Policies.</v>
          </cell>
          <cell r="K35570">
            <v>0</v>
          </cell>
        </row>
        <row r="35571">
          <cell r="F35571" t="str">
            <v>Machilipatnam</v>
          </cell>
          <cell r="H35571" t="str">
            <v>Default</v>
          </cell>
          <cell r="K35571">
            <v>0</v>
          </cell>
        </row>
        <row r="35572">
          <cell r="F35572" t="str">
            <v>Machilipatnam</v>
          </cell>
          <cell r="H35572" t="str">
            <v>Management Costs</v>
          </cell>
          <cell r="K35572">
            <v>0</v>
          </cell>
        </row>
        <row r="35573">
          <cell r="F35573" t="str">
            <v>Machilipatnam</v>
          </cell>
          <cell r="H35573" t="str">
            <v>Promotion and Marketing</v>
          </cell>
          <cell r="K35573">
            <v>0</v>
          </cell>
        </row>
        <row r="35574">
          <cell r="F35574" t="str">
            <v>Machilipatnam</v>
          </cell>
          <cell r="H35574" t="str">
            <v>Promotion And Marketing In Respect Of Pli Funds.</v>
          </cell>
          <cell r="K35574">
            <v>0</v>
          </cell>
        </row>
        <row r="35575">
          <cell r="F35575" t="str">
            <v>Machilipatnam</v>
          </cell>
          <cell r="H35575" t="str">
            <v>Rebates Allowed On Advance Payments Of Premiums By Policy Holders.</v>
          </cell>
          <cell r="K35575">
            <v>0</v>
          </cell>
        </row>
        <row r="35576">
          <cell r="F35576" t="str">
            <v>Machilipatnam</v>
          </cell>
          <cell r="H35576" t="str">
            <v>Default</v>
          </cell>
          <cell r="K35576">
            <v>0</v>
          </cell>
        </row>
        <row r="35577">
          <cell r="F35577" t="str">
            <v>Machilipatnam</v>
          </cell>
          <cell r="H35577" t="str">
            <v>Payment Of Pli Incentive To Ipos,asps,spos,sspos...etc</v>
          </cell>
          <cell r="K35577">
            <v>0</v>
          </cell>
        </row>
        <row r="35578">
          <cell r="F35578" t="str">
            <v>Machilipatnam</v>
          </cell>
          <cell r="H35578" t="str">
            <v>Default</v>
          </cell>
          <cell r="K35578">
            <v>0</v>
          </cell>
        </row>
        <row r="35579">
          <cell r="F35579" t="str">
            <v>Machilipatnam</v>
          </cell>
          <cell r="H35579" t="str">
            <v>Promotion And Marketing In Respect Of Rural Pli Funds.</v>
          </cell>
          <cell r="K35579">
            <v>0</v>
          </cell>
        </row>
        <row r="35580">
          <cell r="F35580" t="str">
            <v>Machilipatnam</v>
          </cell>
          <cell r="H35580" t="str">
            <v>Rebates Allowed On Advance Payments Of Premiums By Policy Holders.</v>
          </cell>
          <cell r="K35580">
            <v>0</v>
          </cell>
        </row>
        <row r="35581">
          <cell r="F35581" t="str">
            <v>Machilipatnam</v>
          </cell>
          <cell r="H35581" t="str">
            <v>Default</v>
          </cell>
          <cell r="K35581">
            <v>0</v>
          </cell>
        </row>
        <row r="35582">
          <cell r="F35582" t="str">
            <v>Machilipatnam</v>
          </cell>
          <cell r="H35582" t="str">
            <v>Advertisement And Publicity.</v>
          </cell>
          <cell r="K35582">
            <v>0</v>
          </cell>
        </row>
        <row r="35583">
          <cell r="F35583" t="str">
            <v>Machilipatnam</v>
          </cell>
          <cell r="H35583" t="str">
            <v>Default</v>
          </cell>
          <cell r="K35583">
            <v>0</v>
          </cell>
        </row>
        <row r="35584">
          <cell r="F35584" t="str">
            <v>Machilipatnam</v>
          </cell>
          <cell r="H35584" t="str">
            <v>Payment Of Rpli Incentive To Ipos, Asps,spos,sspos...etc</v>
          </cell>
          <cell r="K35584">
            <v>0</v>
          </cell>
        </row>
        <row r="35585">
          <cell r="F35585" t="str">
            <v>Machilipatnam</v>
          </cell>
          <cell r="H35585" t="str">
            <v>Default</v>
          </cell>
          <cell r="K35585">
            <v>0</v>
          </cell>
        </row>
        <row r="35586">
          <cell r="F35586" t="str">
            <v>Machilipatnam</v>
          </cell>
          <cell r="H35586" t="str">
            <v>Postal Deposits</v>
          </cell>
          <cell r="K35586">
            <v>0</v>
          </cell>
        </row>
        <row r="35587">
          <cell r="F35587" t="str">
            <v>Machilipatnam</v>
          </cell>
          <cell r="H35587" t="str">
            <v>Postal Deposits</v>
          </cell>
          <cell r="K35587">
            <v>0</v>
          </cell>
        </row>
        <row r="35588">
          <cell r="F35588" t="str">
            <v>Machilipatnam</v>
          </cell>
          <cell r="H35588" t="str">
            <v>Postal Deposits</v>
          </cell>
          <cell r="K35588">
            <v>0</v>
          </cell>
        </row>
        <row r="35589">
          <cell r="F35589" t="str">
            <v>Machilipatnam</v>
          </cell>
          <cell r="H35589" t="str">
            <v>Indian Postal Orders</v>
          </cell>
          <cell r="K35589">
            <v>0</v>
          </cell>
        </row>
        <row r="35590">
          <cell r="F35590" t="str">
            <v>Machilipatnam</v>
          </cell>
          <cell r="H35590" t="str">
            <v>Indian Postal Orders</v>
          </cell>
          <cell r="K35590">
            <v>0</v>
          </cell>
        </row>
        <row r="35591">
          <cell r="F35591" t="str">
            <v>Machilipatnam</v>
          </cell>
          <cell r="H35591" t="str">
            <v>Default</v>
          </cell>
          <cell r="K35591">
            <v>0</v>
          </cell>
        </row>
        <row r="35592">
          <cell r="F35592" t="str">
            <v>Machilipatnam</v>
          </cell>
          <cell r="H35592" t="str">
            <v>Other Deposits</v>
          </cell>
          <cell r="K35592">
            <v>0</v>
          </cell>
        </row>
        <row r="35593">
          <cell r="F35593" t="str">
            <v>Machilipatnam</v>
          </cell>
          <cell r="H35593" t="str">
            <v>Other Deposits-Non Works</v>
          </cell>
          <cell r="K35593">
            <v>0</v>
          </cell>
        </row>
        <row r="35594">
          <cell r="F35594" t="str">
            <v>Machilipatnam</v>
          </cell>
          <cell r="H35594" t="str">
            <v>Default</v>
          </cell>
          <cell r="K35594">
            <v>0</v>
          </cell>
        </row>
        <row r="35595">
          <cell r="F35595" t="str">
            <v>Machilipatnam</v>
          </cell>
          <cell r="H35595" t="str">
            <v>Misc. P&amp;t Deposit</v>
          </cell>
          <cell r="K35595">
            <v>0</v>
          </cell>
        </row>
        <row r="35596">
          <cell r="F35596" t="str">
            <v>Machilipatnam</v>
          </cell>
          <cell r="H35596" t="str">
            <v>Misc. P&amp;t Deposit</v>
          </cell>
          <cell r="K35596">
            <v>0</v>
          </cell>
        </row>
        <row r="35597">
          <cell r="F35597" t="str">
            <v>Machilipatnam</v>
          </cell>
          <cell r="H35597" t="str">
            <v>Default</v>
          </cell>
          <cell r="K35597">
            <v>0</v>
          </cell>
        </row>
        <row r="35598">
          <cell r="F35598" t="str">
            <v>Machilipatnam</v>
          </cell>
          <cell r="H35598" t="str">
            <v>Other Postal Deposits</v>
          </cell>
          <cell r="K35598">
            <v>0</v>
          </cell>
        </row>
        <row r="35599">
          <cell r="F35599" t="str">
            <v>Machilipatnam</v>
          </cell>
          <cell r="H35599" t="str">
            <v>Pradhan Mantri Suraksha Bima Yojna</v>
          </cell>
          <cell r="K35599">
            <v>0</v>
          </cell>
        </row>
        <row r="35600">
          <cell r="F35600" t="str">
            <v>Machilipatnam</v>
          </cell>
          <cell r="H35600" t="str">
            <v>Amount Withdrawan From Sb A/c Under Pradhan Mantri Suraksha Bima Yojna (rs. 12 Per Form)</v>
          </cell>
          <cell r="K35600">
            <v>0</v>
          </cell>
        </row>
        <row r="35601">
          <cell r="F35601" t="str">
            <v>Machilipatnam</v>
          </cell>
          <cell r="H35601" t="str">
            <v>Default</v>
          </cell>
          <cell r="K35601">
            <v>0</v>
          </cell>
        </row>
        <row r="35602">
          <cell r="F35602" t="str">
            <v>Machilipatnam</v>
          </cell>
          <cell r="H35602" t="str">
            <v>GST under Reverse Charge Mechanism</v>
          </cell>
          <cell r="K35602">
            <v>0</v>
          </cell>
        </row>
        <row r="35603">
          <cell r="F35603" t="str">
            <v>Machilipatnam</v>
          </cell>
          <cell r="H35603" t="str">
            <v>GST under Reverse Charge Mechanism</v>
          </cell>
          <cell r="K35603">
            <v>0</v>
          </cell>
        </row>
        <row r="35604">
          <cell r="F35604" t="str">
            <v>Machilipatnam</v>
          </cell>
          <cell r="H35604" t="str">
            <v>Default</v>
          </cell>
          <cell r="K35604">
            <v>0</v>
          </cell>
        </row>
        <row r="35605">
          <cell r="F35605" t="str">
            <v>Machilipatnam</v>
          </cell>
          <cell r="H35605" t="str">
            <v>Settlement Account with India Post Payments Bank (IPPB)</v>
          </cell>
          <cell r="K35605">
            <v>0</v>
          </cell>
        </row>
        <row r="35606">
          <cell r="F35606" t="str">
            <v>Machilipatnam</v>
          </cell>
          <cell r="H35606" t="str">
            <v>Settlement Account With India Post Payments Bank (ippb)</v>
          </cell>
          <cell r="K35606">
            <v>0</v>
          </cell>
        </row>
        <row r="35607">
          <cell r="F35607" t="str">
            <v>Machilipatnam</v>
          </cell>
          <cell r="H35607" t="str">
            <v xml:space="preserve">Transactions with IPPB </v>
          </cell>
          <cell r="K35607">
            <v>0</v>
          </cell>
        </row>
        <row r="35608">
          <cell r="F35608" t="str">
            <v>Machilipatnam</v>
          </cell>
          <cell r="H35608" t="str">
            <v>Transaction With Ippb Customers</v>
          </cell>
          <cell r="K35608">
            <v>0</v>
          </cell>
        </row>
        <row r="35609">
          <cell r="F35609" t="str">
            <v>Machilipatnam</v>
          </cell>
          <cell r="H35609" t="str">
            <v>Transaction With Ippb Customers</v>
          </cell>
          <cell r="K35609">
            <v>0</v>
          </cell>
        </row>
        <row r="35610">
          <cell r="F35610" t="str">
            <v>Machilipatnam</v>
          </cell>
          <cell r="H35610" t="str">
            <v>Default</v>
          </cell>
          <cell r="K35610">
            <v>0</v>
          </cell>
        </row>
        <row r="35611">
          <cell r="F35611" t="str">
            <v>Machilipatnam</v>
          </cell>
          <cell r="H35611" t="str">
            <v>Postal Advances</v>
          </cell>
          <cell r="K35611">
            <v>0</v>
          </cell>
        </row>
        <row r="35612">
          <cell r="F35612" t="str">
            <v>Machilipatnam</v>
          </cell>
          <cell r="H35612" t="str">
            <v xml:space="preserve">Postal Advances </v>
          </cell>
          <cell r="K35612">
            <v>0</v>
          </cell>
        </row>
        <row r="35613">
          <cell r="F35613" t="str">
            <v>Machilipatnam</v>
          </cell>
          <cell r="H35613" t="str">
            <v>Postal Advances</v>
          </cell>
          <cell r="K35613">
            <v>0</v>
          </cell>
        </row>
        <row r="35614">
          <cell r="F35614" t="str">
            <v>Machilipatnam</v>
          </cell>
          <cell r="H35614" t="str">
            <v>Railway Mail Services And Other Accounts</v>
          </cell>
          <cell r="K35614">
            <v>0</v>
          </cell>
        </row>
        <row r="35615">
          <cell r="F35615" t="str">
            <v>Machilipatnam</v>
          </cell>
          <cell r="H35615" t="str">
            <v>Railway Mail Services And Other Accounts</v>
          </cell>
          <cell r="K35615">
            <v>0</v>
          </cell>
        </row>
        <row r="35616">
          <cell r="F35616" t="str">
            <v>Machilipatnam</v>
          </cell>
          <cell r="H35616" t="str">
            <v>Default</v>
          </cell>
          <cell r="K35616">
            <v>0</v>
          </cell>
        </row>
        <row r="35617">
          <cell r="F35617" t="str">
            <v>Machilipatnam</v>
          </cell>
          <cell r="H35617" t="str">
            <v xml:space="preserve">Suspense Accounts (Postal) </v>
          </cell>
          <cell r="K35617">
            <v>0</v>
          </cell>
        </row>
        <row r="35618">
          <cell r="F35618" t="str">
            <v>Machilipatnam</v>
          </cell>
          <cell r="H35618" t="str">
            <v>Suspense Account (postal)</v>
          </cell>
          <cell r="K35618">
            <v>0</v>
          </cell>
        </row>
        <row r="35619">
          <cell r="F35619" t="str">
            <v>Machilipatnam</v>
          </cell>
          <cell r="H35619" t="str">
            <v xml:space="preserve">Pay and Accounts Office Suspense </v>
          </cell>
          <cell r="K35619">
            <v>0</v>
          </cell>
        </row>
        <row r="35620">
          <cell r="F35620" t="str">
            <v>Machilipatnam</v>
          </cell>
          <cell r="H35620" t="str">
            <v>Gst Collection On Courier Services</v>
          </cell>
          <cell r="K35620">
            <v>0</v>
          </cell>
        </row>
        <row r="35621">
          <cell r="F35621" t="str">
            <v>Machilipatnam</v>
          </cell>
          <cell r="H35621" t="str">
            <v>Cgst</v>
          </cell>
          <cell r="K35621">
            <v>0</v>
          </cell>
        </row>
        <row r="35622">
          <cell r="F35622" t="str">
            <v>Machilipatnam</v>
          </cell>
          <cell r="H35622" t="str">
            <v>Default</v>
          </cell>
          <cell r="K35622">
            <v>0</v>
          </cell>
        </row>
        <row r="35623">
          <cell r="F35623" t="str">
            <v>Machilipatnam</v>
          </cell>
          <cell r="H35623" t="str">
            <v>Sgst</v>
          </cell>
          <cell r="K35623">
            <v>0</v>
          </cell>
        </row>
        <row r="35624">
          <cell r="F35624" t="str">
            <v>Machilipatnam</v>
          </cell>
          <cell r="H35624" t="str">
            <v>Default</v>
          </cell>
          <cell r="K35624">
            <v>0</v>
          </cell>
        </row>
        <row r="35625">
          <cell r="F35625" t="str">
            <v>Machilipatnam</v>
          </cell>
          <cell r="H35625" t="str">
            <v>Integrated Gst</v>
          </cell>
          <cell r="K35625">
            <v>0</v>
          </cell>
        </row>
        <row r="35626">
          <cell r="F35626" t="str">
            <v>Machilipatnam</v>
          </cell>
          <cell r="H35626" t="str">
            <v>Default</v>
          </cell>
          <cell r="K35626">
            <v>0</v>
          </cell>
        </row>
        <row r="35627">
          <cell r="F35627" t="str">
            <v>Machilipatnam</v>
          </cell>
          <cell r="H35627" t="str">
            <v>Deduct Remittance To Cgst</v>
          </cell>
          <cell r="K35627">
            <v>0</v>
          </cell>
        </row>
        <row r="35628">
          <cell r="F35628" t="str">
            <v>Machilipatnam</v>
          </cell>
          <cell r="H35628" t="str">
            <v>Default</v>
          </cell>
          <cell r="K35628">
            <v>0</v>
          </cell>
        </row>
        <row r="35629">
          <cell r="F35629" t="str">
            <v>Machilipatnam</v>
          </cell>
          <cell r="H35629" t="str">
            <v>Deduct Remittance To Sgst</v>
          </cell>
          <cell r="K35629">
            <v>0</v>
          </cell>
        </row>
        <row r="35630">
          <cell r="F35630" t="str">
            <v>Machilipatnam</v>
          </cell>
          <cell r="H35630" t="str">
            <v>Default</v>
          </cell>
          <cell r="K35630">
            <v>0</v>
          </cell>
        </row>
        <row r="35631">
          <cell r="F35631" t="str">
            <v>Machilipatnam</v>
          </cell>
          <cell r="H35631" t="str">
            <v>Gst Collection On Banking And Financial Services</v>
          </cell>
          <cell r="K35631">
            <v>0</v>
          </cell>
        </row>
        <row r="35632">
          <cell r="F35632" t="str">
            <v>Machilipatnam</v>
          </cell>
          <cell r="H35632" t="str">
            <v>Cgst</v>
          </cell>
          <cell r="K35632">
            <v>0</v>
          </cell>
        </row>
        <row r="35633">
          <cell r="F35633" t="str">
            <v>Machilipatnam</v>
          </cell>
          <cell r="H35633" t="str">
            <v>Default</v>
          </cell>
          <cell r="K35633">
            <v>0</v>
          </cell>
        </row>
        <row r="35634">
          <cell r="F35634" t="str">
            <v>Machilipatnam</v>
          </cell>
          <cell r="H35634" t="str">
            <v>Sgst</v>
          </cell>
          <cell r="K35634">
            <v>0</v>
          </cell>
        </row>
        <row r="35635">
          <cell r="F35635" t="str">
            <v>Machilipatnam</v>
          </cell>
          <cell r="H35635" t="str">
            <v>Default</v>
          </cell>
          <cell r="K35635">
            <v>0</v>
          </cell>
        </row>
        <row r="35636">
          <cell r="F35636" t="str">
            <v>Machilipatnam</v>
          </cell>
          <cell r="H35636" t="str">
            <v>Gst Collection On Postal Life Insurance Service</v>
          </cell>
          <cell r="K35636">
            <v>0</v>
          </cell>
        </row>
        <row r="35637">
          <cell r="F35637" t="str">
            <v>Machilipatnam</v>
          </cell>
          <cell r="H35637" t="str">
            <v>Cgst</v>
          </cell>
          <cell r="K35637">
            <v>0</v>
          </cell>
        </row>
        <row r="35638">
          <cell r="F35638" t="str">
            <v>Machilipatnam</v>
          </cell>
          <cell r="H35638" t="str">
            <v>Default</v>
          </cell>
          <cell r="K35638">
            <v>0</v>
          </cell>
        </row>
        <row r="35639">
          <cell r="F35639" t="str">
            <v>Machilipatnam</v>
          </cell>
          <cell r="H35639" t="str">
            <v>Sgst</v>
          </cell>
          <cell r="K35639">
            <v>0</v>
          </cell>
        </row>
        <row r="35640">
          <cell r="F35640" t="str">
            <v>Machilipatnam</v>
          </cell>
          <cell r="H35640" t="str">
            <v>Default</v>
          </cell>
          <cell r="K35640">
            <v>0</v>
          </cell>
        </row>
        <row r="35641">
          <cell r="F35641" t="str">
            <v>Machilipatnam</v>
          </cell>
          <cell r="H35641" t="str">
            <v>Deduct Remittance To Cgst</v>
          </cell>
          <cell r="K35641">
            <v>0</v>
          </cell>
        </row>
        <row r="35642">
          <cell r="F35642" t="str">
            <v>Machilipatnam</v>
          </cell>
          <cell r="H35642" t="str">
            <v>Default</v>
          </cell>
          <cell r="K35642">
            <v>0</v>
          </cell>
        </row>
        <row r="35643">
          <cell r="F35643" t="str">
            <v>Machilipatnam</v>
          </cell>
          <cell r="H35643" t="str">
            <v>Deduct Remittance To Sgst</v>
          </cell>
          <cell r="K35643">
            <v>0</v>
          </cell>
        </row>
        <row r="35644">
          <cell r="F35644" t="str">
            <v>Machilipatnam</v>
          </cell>
          <cell r="H35644" t="str">
            <v>Default</v>
          </cell>
          <cell r="K35644">
            <v>0</v>
          </cell>
        </row>
        <row r="35645">
          <cell r="F35645" t="str">
            <v>Machilipatnam</v>
          </cell>
          <cell r="H35645" t="str">
            <v>Gst Collection On Rural Postal Life Insurance Services</v>
          </cell>
          <cell r="K35645">
            <v>0</v>
          </cell>
        </row>
        <row r="35646">
          <cell r="F35646" t="str">
            <v>Machilipatnam</v>
          </cell>
          <cell r="H35646" t="str">
            <v>Cgst</v>
          </cell>
          <cell r="K35646">
            <v>0</v>
          </cell>
        </row>
        <row r="35647">
          <cell r="F35647" t="str">
            <v>Machilipatnam</v>
          </cell>
          <cell r="H35647" t="str">
            <v>Default</v>
          </cell>
          <cell r="K35647">
            <v>0</v>
          </cell>
        </row>
        <row r="35648">
          <cell r="F35648" t="str">
            <v>Machilipatnam</v>
          </cell>
          <cell r="H35648" t="str">
            <v>Sgst</v>
          </cell>
          <cell r="K35648">
            <v>0</v>
          </cell>
        </row>
        <row r="35649">
          <cell r="F35649" t="str">
            <v>Machilipatnam</v>
          </cell>
          <cell r="H35649" t="str">
            <v>Default</v>
          </cell>
          <cell r="K35649">
            <v>0</v>
          </cell>
        </row>
        <row r="35650">
          <cell r="F35650" t="str">
            <v>Machilipatnam</v>
          </cell>
          <cell r="H35650" t="str">
            <v>Utgst</v>
          </cell>
          <cell r="K35650">
            <v>0</v>
          </cell>
        </row>
        <row r="35651">
          <cell r="F35651" t="str">
            <v>Machilipatnam</v>
          </cell>
          <cell r="H35651" t="str">
            <v>Default</v>
          </cell>
          <cell r="K35651">
            <v>0</v>
          </cell>
        </row>
        <row r="35652">
          <cell r="F35652" t="str">
            <v>Machilipatnam</v>
          </cell>
          <cell r="H35652" t="str">
            <v>Deduct Remittance To Cgst</v>
          </cell>
          <cell r="K35652">
            <v>0</v>
          </cell>
        </row>
        <row r="35653">
          <cell r="F35653" t="str">
            <v>Machilipatnam</v>
          </cell>
          <cell r="H35653" t="str">
            <v>Default</v>
          </cell>
          <cell r="K35653">
            <v>0</v>
          </cell>
        </row>
        <row r="35654">
          <cell r="F35654" t="str">
            <v>Machilipatnam</v>
          </cell>
          <cell r="H35654" t="str">
            <v>Deduct Remittance To Sgst</v>
          </cell>
          <cell r="K35654">
            <v>0</v>
          </cell>
        </row>
        <row r="35655">
          <cell r="F35655" t="str">
            <v>Machilipatnam</v>
          </cell>
          <cell r="H35655" t="str">
            <v>Default</v>
          </cell>
          <cell r="K35655">
            <v>0</v>
          </cell>
        </row>
        <row r="35656">
          <cell r="F35656" t="str">
            <v>Machilipatnam</v>
          </cell>
          <cell r="H35656" t="str">
            <v>Gst Collection On Business Auxiliary Services</v>
          </cell>
          <cell r="K35656">
            <v>0</v>
          </cell>
        </row>
        <row r="35657">
          <cell r="F35657" t="str">
            <v>Machilipatnam</v>
          </cell>
          <cell r="H35657" t="str">
            <v>Cgst</v>
          </cell>
          <cell r="K35657">
            <v>0</v>
          </cell>
        </row>
        <row r="35658">
          <cell r="F35658" t="str">
            <v>Machilipatnam</v>
          </cell>
          <cell r="H35658" t="str">
            <v>Default</v>
          </cell>
          <cell r="K35658">
            <v>0</v>
          </cell>
        </row>
        <row r="35659">
          <cell r="F35659" t="str">
            <v>Machilipatnam</v>
          </cell>
          <cell r="H35659" t="str">
            <v>Sgst</v>
          </cell>
          <cell r="K35659">
            <v>0</v>
          </cell>
        </row>
        <row r="35660">
          <cell r="F35660" t="str">
            <v>Machilipatnam</v>
          </cell>
          <cell r="H35660" t="str">
            <v>Default</v>
          </cell>
          <cell r="K35660">
            <v>0</v>
          </cell>
        </row>
        <row r="35661">
          <cell r="F35661" t="str">
            <v>Machilipatnam</v>
          </cell>
          <cell r="H35661" t="str">
            <v>Integrated Gst</v>
          </cell>
          <cell r="K35661">
            <v>0</v>
          </cell>
        </row>
        <row r="35662">
          <cell r="F35662" t="str">
            <v>Machilipatnam</v>
          </cell>
          <cell r="H35662" t="str">
            <v>Default</v>
          </cell>
          <cell r="K35662">
            <v>0</v>
          </cell>
        </row>
        <row r="35663">
          <cell r="F35663" t="str">
            <v>Machilipatnam</v>
          </cell>
          <cell r="H35663" t="str">
            <v xml:space="preserve">Miscellaneous Suspense </v>
          </cell>
          <cell r="K35663">
            <v>0</v>
          </cell>
        </row>
        <row r="35664">
          <cell r="F35664" t="str">
            <v>Machilipatnam</v>
          </cell>
          <cell r="H35664" t="str">
            <v>Ippb Pool Account For Neft/rtgs</v>
          </cell>
          <cell r="K35664">
            <v>0</v>
          </cell>
        </row>
        <row r="35665">
          <cell r="F35665" t="str">
            <v>Machilipatnam</v>
          </cell>
          <cell r="H35665" t="str">
            <v>Ippb Pool Account For Neft/rtgs</v>
          </cell>
          <cell r="K35665">
            <v>0</v>
          </cell>
        </row>
        <row r="35666">
          <cell r="F35666" t="str">
            <v>Machilipatnam</v>
          </cell>
          <cell r="H35666" t="str">
            <v>Default</v>
          </cell>
          <cell r="K35666">
            <v>0</v>
          </cell>
        </row>
        <row r="35667">
          <cell r="F35667" t="str">
            <v>Machilipatnam</v>
          </cell>
          <cell r="H35667" t="str">
            <v>Cheques and Bills</v>
          </cell>
          <cell r="K35667">
            <v>0</v>
          </cell>
        </row>
        <row r="35668">
          <cell r="F35668" t="str">
            <v>Machilipatnam</v>
          </cell>
          <cell r="H35668" t="str">
            <v>Cheques And Bills</v>
          </cell>
          <cell r="K35668">
            <v>0</v>
          </cell>
        </row>
        <row r="35669">
          <cell r="F35669" t="str">
            <v>Machilipatnam</v>
          </cell>
          <cell r="H35669" t="str">
            <v xml:space="preserve">Postal Cheques </v>
          </cell>
          <cell r="K35669">
            <v>0</v>
          </cell>
        </row>
        <row r="35670">
          <cell r="F35670" t="str">
            <v>Machilipatnam</v>
          </cell>
          <cell r="H35670" t="str">
            <v>Drawing From Bank</v>
          </cell>
          <cell r="K35670">
            <v>0</v>
          </cell>
        </row>
        <row r="35671">
          <cell r="F35671" t="str">
            <v>Machilipatnam</v>
          </cell>
          <cell r="H35671" t="str">
            <v>Drawing From Bank</v>
          </cell>
          <cell r="K35671">
            <v>0</v>
          </cell>
        </row>
        <row r="35672">
          <cell r="F35672" t="str">
            <v>Machilipatnam</v>
          </cell>
          <cell r="H35672" t="str">
            <v>Default</v>
          </cell>
          <cell r="K35672">
            <v>0</v>
          </cell>
        </row>
        <row r="35673">
          <cell r="F35673" t="str">
            <v>Machilipatnam</v>
          </cell>
          <cell r="H35673" t="str">
            <v xml:space="preserve">Departmental Balances </v>
          </cell>
          <cell r="K35673">
            <v>0</v>
          </cell>
        </row>
        <row r="35674">
          <cell r="F35674" t="str">
            <v>Machilipatnam</v>
          </cell>
          <cell r="H35674" t="str">
            <v>Departmental Balances</v>
          </cell>
          <cell r="K35674">
            <v>0</v>
          </cell>
        </row>
        <row r="35675">
          <cell r="F35675" t="str">
            <v>Machilipatnam</v>
          </cell>
          <cell r="H35675" t="str">
            <v>Posts</v>
          </cell>
          <cell r="K35675">
            <v>0</v>
          </cell>
        </row>
        <row r="35676">
          <cell r="F35676" t="str">
            <v>Machilipatnam</v>
          </cell>
          <cell r="H35676" t="str">
            <v>Cash Balance Of Pos</v>
          </cell>
          <cell r="K35676">
            <v>0</v>
          </cell>
        </row>
        <row r="35677">
          <cell r="F35677" t="str">
            <v>Machilipatnam</v>
          </cell>
          <cell r="H35677" t="str">
            <v>Cash Balance Of Pos</v>
          </cell>
          <cell r="K35677">
            <v>0</v>
          </cell>
        </row>
        <row r="35678">
          <cell r="F35678" t="str">
            <v>Machilipatnam</v>
          </cell>
          <cell r="H35678" t="str">
            <v>Default</v>
          </cell>
          <cell r="K35678">
            <v>0</v>
          </cell>
        </row>
        <row r="35679">
          <cell r="F35679" t="str">
            <v>Machilipatnam</v>
          </cell>
          <cell r="H35679" t="str">
            <v>Cash Balances In Atms</v>
          </cell>
          <cell r="K35679">
            <v>0</v>
          </cell>
        </row>
        <row r="35680">
          <cell r="F35680" t="str">
            <v>Machilipatnam</v>
          </cell>
          <cell r="H35680" t="str">
            <v>Cash Balances In Atms</v>
          </cell>
          <cell r="K35680">
            <v>0</v>
          </cell>
        </row>
        <row r="35681">
          <cell r="F35681" t="str">
            <v>Machilipatnam</v>
          </cell>
          <cell r="H35681" t="str">
            <v>Default</v>
          </cell>
          <cell r="K35681">
            <v>0</v>
          </cell>
        </row>
        <row r="35682">
          <cell r="F35682" t="str">
            <v>Machilipatnam</v>
          </cell>
          <cell r="H35682" t="str">
            <v xml:space="preserve">Remittances into Banks/ Treasuries </v>
          </cell>
          <cell r="K35682">
            <v>0</v>
          </cell>
        </row>
        <row r="35683">
          <cell r="F35683" t="str">
            <v>Machilipatnam</v>
          </cell>
          <cell r="H35683" t="str">
            <v>Remittances Into Banks/treasuries</v>
          </cell>
          <cell r="K35683">
            <v>0</v>
          </cell>
        </row>
        <row r="35684">
          <cell r="F35684" t="str">
            <v>Machilipatnam</v>
          </cell>
          <cell r="H35684" t="str">
            <v>Postal</v>
          </cell>
          <cell r="K35684">
            <v>0</v>
          </cell>
        </row>
        <row r="35685">
          <cell r="F35685" t="str">
            <v>Machilipatnam</v>
          </cell>
          <cell r="H35685" t="str">
            <v>Remittances Into Banks</v>
          </cell>
          <cell r="K35685">
            <v>0</v>
          </cell>
        </row>
        <row r="35686">
          <cell r="F35686" t="str">
            <v>Machilipatnam</v>
          </cell>
          <cell r="H35686" t="str">
            <v>Remittances Into Banks</v>
          </cell>
          <cell r="K35686">
            <v>0</v>
          </cell>
        </row>
        <row r="35687">
          <cell r="F35687" t="str">
            <v>Machilipatnam</v>
          </cell>
          <cell r="H35687" t="str">
            <v>Default</v>
          </cell>
          <cell r="K35687">
            <v>0</v>
          </cell>
        </row>
        <row r="35688">
          <cell r="F35688" t="str">
            <v>Machilipatnam</v>
          </cell>
          <cell r="H35688" t="str">
            <v>Money Orders</v>
          </cell>
          <cell r="K35688">
            <v>0</v>
          </cell>
        </row>
        <row r="35689">
          <cell r="F35689" t="str">
            <v>Machilipatnam</v>
          </cell>
          <cell r="H35689" t="str">
            <v>Money Orders</v>
          </cell>
          <cell r="K35689">
            <v>0</v>
          </cell>
        </row>
        <row r="35690">
          <cell r="F35690" t="str">
            <v>Machilipatnam</v>
          </cell>
          <cell r="H35690" t="str">
            <v>Inland Money Orders</v>
          </cell>
          <cell r="K35690">
            <v>0</v>
          </cell>
        </row>
        <row r="35691">
          <cell r="F35691" t="str">
            <v>Machilipatnam</v>
          </cell>
          <cell r="H35691" t="str">
            <v>Inland Money Orders</v>
          </cell>
          <cell r="K35691">
            <v>0</v>
          </cell>
        </row>
        <row r="35692">
          <cell r="F35692" t="str">
            <v>Machilipatnam</v>
          </cell>
          <cell r="H35692" t="str">
            <v>Inland Money Orders</v>
          </cell>
          <cell r="K35692">
            <v>0</v>
          </cell>
        </row>
        <row r="35693">
          <cell r="F35693" t="str">
            <v>Machilipatnam</v>
          </cell>
          <cell r="H35693" t="str">
            <v>Default</v>
          </cell>
          <cell r="K35693">
            <v>0</v>
          </cell>
        </row>
        <row r="35694">
          <cell r="F35694" t="str">
            <v>Machilipatnam</v>
          </cell>
          <cell r="H35694" t="str">
            <v>Electronic Money Order</v>
          </cell>
          <cell r="K35694">
            <v>0</v>
          </cell>
        </row>
        <row r="35695">
          <cell r="F35695" t="str">
            <v>Machilipatnam</v>
          </cell>
          <cell r="H35695" t="str">
            <v>First Year Of Issue(current Year)</v>
          </cell>
          <cell r="K35695">
            <v>0</v>
          </cell>
        </row>
        <row r="35696">
          <cell r="F35696" t="str">
            <v>Machilipatnam</v>
          </cell>
          <cell r="H35696" t="str">
            <v>Default</v>
          </cell>
          <cell r="K35696">
            <v>0</v>
          </cell>
        </row>
        <row r="35697">
          <cell r="F35697" t="str">
            <v>Machilipatnam</v>
          </cell>
          <cell r="H35697" t="str">
            <v>Cash Remittances and adjustments between officers rendering accounts to the same Accounts Officer</v>
          </cell>
          <cell r="K35697">
            <v>0</v>
          </cell>
        </row>
        <row r="35698">
          <cell r="F35698" t="str">
            <v>Machilipatnam</v>
          </cell>
          <cell r="H35698" t="str">
            <v>Cash Remittances And Adjustments Between Officers</v>
          </cell>
          <cell r="K35698">
            <v>0</v>
          </cell>
        </row>
        <row r="35699">
          <cell r="F35699" t="str">
            <v>Machilipatnam</v>
          </cell>
          <cell r="H35699" t="str">
            <v>Posts &amp; Telegraphs Remittances</v>
          </cell>
          <cell r="K35699">
            <v>0</v>
          </cell>
        </row>
        <row r="35700">
          <cell r="F35700" t="str">
            <v>Machilipatnam</v>
          </cell>
          <cell r="H35700" t="str">
            <v>Postal Remittances</v>
          </cell>
          <cell r="K35700">
            <v>0</v>
          </cell>
        </row>
        <row r="35701">
          <cell r="F35701" t="str">
            <v>Machilipatnam</v>
          </cell>
          <cell r="H35701" t="str">
            <v>Postal Remittances</v>
          </cell>
          <cell r="K35701">
            <v>0</v>
          </cell>
        </row>
        <row r="35702">
          <cell r="F35702" t="str">
            <v>Machilipatnam</v>
          </cell>
          <cell r="H35702" t="str">
            <v>Default</v>
          </cell>
          <cell r="K35702">
            <v>0</v>
          </cell>
        </row>
        <row r="35703">
          <cell r="F35703" t="str">
            <v>Machilipatnam</v>
          </cell>
          <cell r="H35703" t="str">
            <v>Digital Payments-Upi Payments</v>
          </cell>
          <cell r="K35703">
            <v>0</v>
          </cell>
        </row>
        <row r="35704">
          <cell r="F35704" t="str">
            <v>Machilipatnam</v>
          </cell>
          <cell r="H35704" t="str">
            <v>Default</v>
          </cell>
          <cell r="K35704">
            <v>0</v>
          </cell>
        </row>
        <row r="35705">
          <cell r="F35705" t="str">
            <v>Machilipatnam</v>
          </cell>
          <cell r="H35705" t="str">
            <v>Rsao Grid</v>
          </cell>
          <cell r="K35705">
            <v>0</v>
          </cell>
        </row>
        <row r="35706">
          <cell r="F35706" t="str">
            <v>Machilipatnam</v>
          </cell>
          <cell r="H35706" t="str">
            <v>Default</v>
          </cell>
          <cell r="K35706">
            <v>0</v>
          </cell>
        </row>
        <row r="35707">
          <cell r="F35707" t="str">
            <v>Machilipatnam</v>
          </cell>
          <cell r="H35707" t="str">
            <v/>
          </cell>
          <cell r="K35707">
            <v>0</v>
          </cell>
        </row>
        <row r="35708">
          <cell r="F35708" t="str">
            <v>Machilipatnam</v>
          </cell>
        </row>
        <row r="35709">
          <cell r="F35709" t="str">
            <v>Machilipatnam</v>
          </cell>
          <cell r="H35709" t="str">
            <v>Non-Corporate Tax</v>
          </cell>
          <cell r="K35709">
            <v>0</v>
          </cell>
        </row>
        <row r="35710">
          <cell r="F35710" t="str">
            <v>Machilipatnam</v>
          </cell>
          <cell r="H35710" t="str">
            <v>Taxes On Income Other Than Corporation Tax</v>
          </cell>
          <cell r="K35710">
            <v>0</v>
          </cell>
        </row>
        <row r="35711">
          <cell r="F35711" t="str">
            <v>Machilipatnam</v>
          </cell>
          <cell r="H35711" t="str">
            <v xml:space="preserve">Income Tax on Union Emoluments including pensions </v>
          </cell>
          <cell r="K35711">
            <v>0</v>
          </cell>
        </row>
        <row r="35712">
          <cell r="F35712" t="str">
            <v>Machilipatnam</v>
          </cell>
          <cell r="H35712" t="str">
            <v>Collections Including Deductions</v>
          </cell>
          <cell r="K35712">
            <v>0</v>
          </cell>
        </row>
        <row r="35713">
          <cell r="F35713" t="str">
            <v>Machilipatnam</v>
          </cell>
          <cell r="H35713" t="str">
            <v>Collections Including Deductions</v>
          </cell>
          <cell r="K35713">
            <v>0</v>
          </cell>
        </row>
        <row r="35714">
          <cell r="F35714" t="str">
            <v>Machilipatnam</v>
          </cell>
          <cell r="H35714" t="str">
            <v>Default</v>
          </cell>
          <cell r="K35714">
            <v>0</v>
          </cell>
        </row>
        <row r="35715">
          <cell r="F35715" t="str">
            <v>Machilipatnam</v>
          </cell>
          <cell r="H35715" t="str">
            <v xml:space="preserve">Income Tax on other than Union Emoluments including pensions </v>
          </cell>
          <cell r="K35715">
            <v>0</v>
          </cell>
        </row>
        <row r="35716">
          <cell r="F35716" t="str">
            <v>Machilipatnam</v>
          </cell>
          <cell r="H35716" t="str">
            <v>Deductions From Insurance Commission Etc Under Section 194-D Of The Income Tax Act 1961</v>
          </cell>
          <cell r="K35716">
            <v>0</v>
          </cell>
        </row>
        <row r="35717">
          <cell r="F35717" t="str">
            <v>Machilipatnam</v>
          </cell>
          <cell r="H35717" t="str">
            <v>Deductions From Insurance Commission Etc Under Section 194-D Of The Income Tax Act 1961</v>
          </cell>
          <cell r="K35717">
            <v>0</v>
          </cell>
        </row>
        <row r="35718">
          <cell r="F35718" t="str">
            <v>Machilipatnam</v>
          </cell>
          <cell r="H35718" t="str">
            <v>Default</v>
          </cell>
          <cell r="K35718">
            <v>0</v>
          </cell>
        </row>
        <row r="35719">
          <cell r="F35719" t="str">
            <v>Machilipatnam</v>
          </cell>
          <cell r="H35719" t="str">
            <v>Deductions From Commission,brokerage Etc.under Section 194-H Of The Income Tax Act,1961</v>
          </cell>
          <cell r="K35719">
            <v>0</v>
          </cell>
        </row>
        <row r="35720">
          <cell r="F35720" t="str">
            <v>Machilipatnam</v>
          </cell>
          <cell r="H35720" t="str">
            <v>Deductions From Commission,brokerage Etc.under Section 194-H Of The Income Tax Act,1961</v>
          </cell>
          <cell r="K35720">
            <v>0</v>
          </cell>
        </row>
        <row r="35721">
          <cell r="F35721" t="str">
            <v>Machilipatnam</v>
          </cell>
          <cell r="H35721" t="str">
            <v>Default</v>
          </cell>
          <cell r="K35721">
            <v>0</v>
          </cell>
        </row>
        <row r="35722">
          <cell r="F35722" t="str">
            <v>Machilipatnam</v>
          </cell>
          <cell r="H35722" t="str">
            <v>Health and Education Cess</v>
          </cell>
          <cell r="K35722">
            <v>0</v>
          </cell>
        </row>
        <row r="35723">
          <cell r="F35723" t="str">
            <v>Machilipatnam</v>
          </cell>
          <cell r="H35723" t="str">
            <v>Health And Education Cess</v>
          </cell>
          <cell r="K35723">
            <v>0</v>
          </cell>
        </row>
        <row r="35724">
          <cell r="F35724" t="str">
            <v>Machilipatnam</v>
          </cell>
          <cell r="H35724" t="str">
            <v>Health And Education Cess</v>
          </cell>
          <cell r="K35724">
            <v>0</v>
          </cell>
        </row>
        <row r="35725">
          <cell r="F35725" t="str">
            <v>Machilipatnam</v>
          </cell>
          <cell r="H35725" t="str">
            <v>Default</v>
          </cell>
          <cell r="K35725">
            <v>0</v>
          </cell>
        </row>
        <row r="35726">
          <cell r="F35726" t="str">
            <v>Machilipatnam</v>
          </cell>
          <cell r="H35726" t="str">
            <v xml:space="preserve">Customs </v>
          </cell>
          <cell r="K35726">
            <v>0</v>
          </cell>
        </row>
        <row r="35727">
          <cell r="F35727" t="str">
            <v>Machilipatnam</v>
          </cell>
          <cell r="H35727" t="str">
            <v>Customs</v>
          </cell>
          <cell r="K35727">
            <v>0</v>
          </cell>
        </row>
        <row r="35728">
          <cell r="F35728" t="str">
            <v>Machilipatnam</v>
          </cell>
          <cell r="H35728" t="str">
            <v xml:space="preserve">Other Receipts </v>
          </cell>
          <cell r="K35728">
            <v>0</v>
          </cell>
        </row>
        <row r="35729">
          <cell r="F35729" t="str">
            <v>Machilipatnam</v>
          </cell>
          <cell r="H35729" t="str">
            <v>Inward Foreign Mail Article</v>
          </cell>
          <cell r="K35729">
            <v>0</v>
          </cell>
        </row>
        <row r="35730">
          <cell r="F35730" t="str">
            <v>Machilipatnam</v>
          </cell>
          <cell r="H35730" t="str">
            <v>Inward Foreign Mail Article</v>
          </cell>
          <cell r="K35730">
            <v>0</v>
          </cell>
        </row>
        <row r="35731">
          <cell r="F35731" t="str">
            <v>Machilipatnam</v>
          </cell>
          <cell r="H35731" t="str">
            <v>Default</v>
          </cell>
          <cell r="K35731">
            <v>0</v>
          </cell>
        </row>
        <row r="35732">
          <cell r="F35732" t="str">
            <v>Machilipatnam</v>
          </cell>
          <cell r="H35732" t="str">
            <v>Contributions and Recoveries towards Pension and Other Retirement Benefits</v>
          </cell>
          <cell r="K35732">
            <v>0</v>
          </cell>
        </row>
        <row r="35733">
          <cell r="F35733" t="str">
            <v>Machilipatnam</v>
          </cell>
          <cell r="H35733" t="str">
            <v>Civil</v>
          </cell>
          <cell r="K35733">
            <v>0</v>
          </cell>
        </row>
        <row r="35734">
          <cell r="F35734" t="str">
            <v>Machilipatnam</v>
          </cell>
          <cell r="H35734" t="str">
            <v>Receipts Awaiting Transfer To Other Minor Heads</v>
          </cell>
          <cell r="K35734">
            <v>0</v>
          </cell>
        </row>
        <row r="35735">
          <cell r="F35735" t="str">
            <v>Machilipatnam</v>
          </cell>
          <cell r="H35735" t="str">
            <v>Contribution Towards Nps 2004 For Government Servants</v>
          </cell>
          <cell r="K35735">
            <v>0</v>
          </cell>
        </row>
        <row r="35736">
          <cell r="F35736" t="str">
            <v>Machilipatnam</v>
          </cell>
          <cell r="H35736" t="str">
            <v>Subscription Towards Nps 2004 For Government Servants</v>
          </cell>
          <cell r="K35736">
            <v>0</v>
          </cell>
        </row>
        <row r="35737">
          <cell r="F35737" t="str">
            <v>Machilipatnam</v>
          </cell>
          <cell r="H35737" t="str">
            <v>Default</v>
          </cell>
          <cell r="K35737">
            <v>0</v>
          </cell>
        </row>
        <row r="35738">
          <cell r="F35738" t="str">
            <v>Machilipatnam</v>
          </cell>
          <cell r="H35738" t="str">
            <v>Subscription For Service Discharge Benefit Scheme For Gramion Dak Sevaks</v>
          </cell>
          <cell r="K35738">
            <v>0</v>
          </cell>
        </row>
        <row r="35739">
          <cell r="F35739" t="str">
            <v>Machilipatnam</v>
          </cell>
          <cell r="H35739" t="str">
            <v>Subscription Towards Sdbs For Gramin Dak Sevaks</v>
          </cell>
          <cell r="K35739">
            <v>0</v>
          </cell>
        </row>
        <row r="35740">
          <cell r="F35740" t="str">
            <v>Machilipatnam</v>
          </cell>
          <cell r="H35740" t="str">
            <v>Default</v>
          </cell>
          <cell r="K35740">
            <v>0</v>
          </cell>
        </row>
        <row r="35741">
          <cell r="F35741" t="str">
            <v>Machilipatnam</v>
          </cell>
          <cell r="H35741" t="str">
            <v xml:space="preserve">Postal Receipts </v>
          </cell>
          <cell r="K35741">
            <v>0</v>
          </cell>
        </row>
        <row r="35742">
          <cell r="F35742" t="str">
            <v>Machilipatnam</v>
          </cell>
          <cell r="H35742" t="str">
            <v>Postal Receipts</v>
          </cell>
          <cell r="K35742">
            <v>0</v>
          </cell>
        </row>
        <row r="35743">
          <cell r="F35743" t="str">
            <v>Machilipatnam</v>
          </cell>
          <cell r="H35743" t="str">
            <v>Sale Of Postal Stamps</v>
          </cell>
          <cell r="K35743">
            <v>0</v>
          </cell>
        </row>
        <row r="35744">
          <cell r="F35744" t="str">
            <v>Machilipatnam</v>
          </cell>
          <cell r="H35744" t="str">
            <v>Postage Realised In Cash For Ordinary Services</v>
          </cell>
          <cell r="K35744">
            <v>0</v>
          </cell>
        </row>
        <row r="35745">
          <cell r="F35745" t="str">
            <v>Machilipatnam</v>
          </cell>
          <cell r="H35745" t="str">
            <v>Postage Realised In Cash For Ordinary Services</v>
          </cell>
          <cell r="K35745">
            <v>0</v>
          </cell>
        </row>
        <row r="35746">
          <cell r="F35746" t="str">
            <v>Machilipatnam</v>
          </cell>
          <cell r="H35746" t="str">
            <v>Default</v>
          </cell>
          <cell r="K35746">
            <v>0</v>
          </cell>
        </row>
        <row r="35747">
          <cell r="F35747" t="str">
            <v>Machilipatnam</v>
          </cell>
          <cell r="H35747" t="str">
            <v>Speed Post.</v>
          </cell>
          <cell r="K35747">
            <v>0</v>
          </cell>
        </row>
        <row r="35748">
          <cell r="F35748" t="str">
            <v>Machilipatnam</v>
          </cell>
          <cell r="H35748" t="str">
            <v>Speed Post.</v>
          </cell>
          <cell r="K35748">
            <v>0</v>
          </cell>
        </row>
        <row r="35749">
          <cell r="F35749" t="str">
            <v>Machilipatnam</v>
          </cell>
          <cell r="H35749" t="str">
            <v>Default</v>
          </cell>
          <cell r="K35749">
            <v>0</v>
          </cell>
        </row>
        <row r="35750">
          <cell r="F35750" t="str">
            <v>Machilipatnam</v>
          </cell>
          <cell r="H35750" t="str">
            <v>Business Post</v>
          </cell>
          <cell r="K35750">
            <v>0</v>
          </cell>
        </row>
        <row r="35751">
          <cell r="F35751" t="str">
            <v>Machilipatnam</v>
          </cell>
          <cell r="H35751" t="str">
            <v>Business Post.</v>
          </cell>
          <cell r="K35751">
            <v>0</v>
          </cell>
        </row>
        <row r="35752">
          <cell r="F35752" t="str">
            <v>Machilipatnam</v>
          </cell>
          <cell r="H35752" t="str">
            <v>Default</v>
          </cell>
          <cell r="K35752">
            <v>0</v>
          </cell>
        </row>
        <row r="35753">
          <cell r="F35753" t="str">
            <v>Machilipatnam</v>
          </cell>
          <cell r="H35753" t="str">
            <v>Postage Realised Through Sale Of Postage Stamps.</v>
          </cell>
          <cell r="K35753">
            <v>0</v>
          </cell>
        </row>
        <row r="35754">
          <cell r="F35754" t="str">
            <v>Machilipatnam</v>
          </cell>
          <cell r="H35754" t="str">
            <v>Sale Of Postage Stamps</v>
          </cell>
          <cell r="K35754">
            <v>0</v>
          </cell>
        </row>
        <row r="35755">
          <cell r="F35755" t="str">
            <v>Machilipatnam</v>
          </cell>
          <cell r="H35755" t="str">
            <v>Default</v>
          </cell>
          <cell r="K35755">
            <v>0</v>
          </cell>
        </row>
        <row r="35756">
          <cell r="F35756" t="str">
            <v>Machilipatnam</v>
          </cell>
          <cell r="H35756" t="str">
            <v>Postage Realised For Sale Of Philatelic Stamps</v>
          </cell>
          <cell r="K35756">
            <v>0</v>
          </cell>
        </row>
        <row r="35757">
          <cell r="F35757" t="str">
            <v>Machilipatnam</v>
          </cell>
          <cell r="H35757" t="str">
            <v>Sale Of Philatelic Stamps Through Philatelic Bureaux/ Counters/pos/ Exhibitions</v>
          </cell>
          <cell r="K35757">
            <v>0</v>
          </cell>
        </row>
        <row r="35758">
          <cell r="F35758" t="str">
            <v>Machilipatnam</v>
          </cell>
          <cell r="H35758" t="str">
            <v>Default</v>
          </cell>
          <cell r="K35758">
            <v>0</v>
          </cell>
        </row>
        <row r="35759">
          <cell r="F35759" t="str">
            <v>Machilipatnam</v>
          </cell>
          <cell r="H35759" t="str">
            <v>Prc For International Express Mail Service(ems)</v>
          </cell>
          <cell r="K35759">
            <v>0</v>
          </cell>
        </row>
        <row r="35760">
          <cell r="F35760" t="str">
            <v>Machilipatnam</v>
          </cell>
          <cell r="H35760" t="str">
            <v>Prc For International Express Amil Service (ems)</v>
          </cell>
          <cell r="K35760">
            <v>0</v>
          </cell>
        </row>
        <row r="35761">
          <cell r="F35761" t="str">
            <v>Machilipatnam</v>
          </cell>
          <cell r="H35761" t="str">
            <v>Default</v>
          </cell>
          <cell r="K35761">
            <v>0</v>
          </cell>
        </row>
        <row r="35762">
          <cell r="F35762" t="str">
            <v>Machilipatnam</v>
          </cell>
          <cell r="H35762" t="str">
            <v>Prc For International Parcel</v>
          </cell>
          <cell r="K35762">
            <v>0</v>
          </cell>
        </row>
        <row r="35763">
          <cell r="F35763" t="str">
            <v>Machilipatnam</v>
          </cell>
          <cell r="H35763" t="str">
            <v>Prc For International Parcel</v>
          </cell>
          <cell r="K35763">
            <v>0</v>
          </cell>
        </row>
        <row r="35764">
          <cell r="F35764" t="str">
            <v>Machilipatnam</v>
          </cell>
          <cell r="H35764" t="str">
            <v>Default</v>
          </cell>
          <cell r="K35764">
            <v>0</v>
          </cell>
        </row>
        <row r="35765">
          <cell r="F35765" t="str">
            <v>Machilipatnam</v>
          </cell>
          <cell r="H35765" t="str">
            <v>Prc For International Letters (registered)</v>
          </cell>
          <cell r="K35765">
            <v>0</v>
          </cell>
        </row>
        <row r="35766">
          <cell r="F35766" t="str">
            <v>Machilipatnam</v>
          </cell>
          <cell r="H35766" t="str">
            <v>Prc For International Letters (registered)</v>
          </cell>
          <cell r="K35766">
            <v>0</v>
          </cell>
        </row>
        <row r="35767">
          <cell r="F35767" t="str">
            <v>Machilipatnam</v>
          </cell>
          <cell r="H35767" t="str">
            <v>Default</v>
          </cell>
          <cell r="K35767">
            <v>0</v>
          </cell>
        </row>
        <row r="35768">
          <cell r="F35768" t="str">
            <v>Machilipatnam</v>
          </cell>
          <cell r="H35768" t="str">
            <v>Revenue For Speed Post Parcel</v>
          </cell>
          <cell r="K35768">
            <v>0</v>
          </cell>
        </row>
        <row r="35769">
          <cell r="F35769" t="str">
            <v>Machilipatnam</v>
          </cell>
          <cell r="H35769" t="str">
            <v>Speed Post Parcel</v>
          </cell>
          <cell r="K35769">
            <v>0</v>
          </cell>
        </row>
        <row r="35770">
          <cell r="F35770" t="str">
            <v>Machilipatnam</v>
          </cell>
          <cell r="H35770" t="str">
            <v>Default</v>
          </cell>
          <cell r="K35770">
            <v>0</v>
          </cell>
        </row>
        <row r="35771">
          <cell r="F35771" t="str">
            <v>Machilipatnam</v>
          </cell>
          <cell r="H35771" t="str">
            <v>Revenue Of Registered Parcel</v>
          </cell>
          <cell r="K35771">
            <v>0</v>
          </cell>
        </row>
        <row r="35772">
          <cell r="F35772" t="str">
            <v>Machilipatnam</v>
          </cell>
          <cell r="H35772" t="str">
            <v>Registered Parcel</v>
          </cell>
          <cell r="K35772">
            <v>0</v>
          </cell>
        </row>
        <row r="35773">
          <cell r="F35773" t="str">
            <v>Machilipatnam</v>
          </cell>
          <cell r="H35773" t="str">
            <v>Default</v>
          </cell>
          <cell r="K35773">
            <v>0</v>
          </cell>
        </row>
        <row r="35774">
          <cell r="F35774" t="str">
            <v>Machilipatnam</v>
          </cell>
          <cell r="H35774" t="str">
            <v>Commission On Money Orders And Postal Orders</v>
          </cell>
          <cell r="K35774">
            <v>0</v>
          </cell>
        </row>
        <row r="35775">
          <cell r="F35775" t="str">
            <v>Machilipatnam</v>
          </cell>
          <cell r="H35775" t="str">
            <v>Commission On Indian Postal Orders</v>
          </cell>
          <cell r="K35775">
            <v>0</v>
          </cell>
        </row>
        <row r="35776">
          <cell r="F35776" t="str">
            <v>Machilipatnam</v>
          </cell>
          <cell r="H35776" t="str">
            <v>Commission On Indian Postal Orders</v>
          </cell>
          <cell r="K35776">
            <v>0</v>
          </cell>
        </row>
        <row r="35777">
          <cell r="F35777" t="str">
            <v>Machilipatnam</v>
          </cell>
          <cell r="H35777" t="str">
            <v>Default</v>
          </cell>
          <cell r="K35777">
            <v>0</v>
          </cell>
        </row>
        <row r="35778">
          <cell r="F35778" t="str">
            <v>Machilipatnam</v>
          </cell>
          <cell r="H35778" t="str">
            <v>Commission On Emo</v>
          </cell>
          <cell r="K35778">
            <v>0</v>
          </cell>
        </row>
        <row r="35779">
          <cell r="F35779" t="str">
            <v>Machilipatnam</v>
          </cell>
          <cell r="H35779" t="str">
            <v>Commission On Emo</v>
          </cell>
          <cell r="K35779">
            <v>0</v>
          </cell>
        </row>
        <row r="35780">
          <cell r="F35780" t="str">
            <v>Machilipatnam</v>
          </cell>
          <cell r="H35780" t="str">
            <v>Default</v>
          </cell>
          <cell r="K35780">
            <v>0</v>
          </cell>
        </row>
        <row r="35781">
          <cell r="F35781" t="str">
            <v>Machilipatnam</v>
          </cell>
          <cell r="H35781" t="str">
            <v>Other Services And Service Fees</v>
          </cell>
          <cell r="K35781">
            <v>0</v>
          </cell>
        </row>
        <row r="35782">
          <cell r="F35782" t="str">
            <v>Machilipatnam</v>
          </cell>
          <cell r="H35782" t="str">
            <v>Fee Recieved For Aadhar Updation Work At Hos/sos</v>
          </cell>
          <cell r="K35782">
            <v>0</v>
          </cell>
        </row>
        <row r="35783">
          <cell r="F35783" t="str">
            <v>Machilipatnam</v>
          </cell>
          <cell r="H35783" t="str">
            <v>Other Biometric/demography Updation</v>
          </cell>
          <cell r="K35783">
            <v>0</v>
          </cell>
        </row>
        <row r="35784">
          <cell r="F35784" t="str">
            <v>Machilipatnam</v>
          </cell>
          <cell r="H35784" t="str">
            <v>Default</v>
          </cell>
          <cell r="K35784">
            <v>0</v>
          </cell>
        </row>
        <row r="35785">
          <cell r="F35785" t="str">
            <v>Machilipatnam</v>
          </cell>
          <cell r="H35785" t="str">
            <v>Service Charge To Be Collected From Uidai On New Aadhar Enrollment</v>
          </cell>
          <cell r="K35785">
            <v>0</v>
          </cell>
        </row>
        <row r="35786">
          <cell r="F35786" t="str">
            <v>Machilipatnam</v>
          </cell>
          <cell r="H35786" t="str">
            <v>New Aadhar Enrollment</v>
          </cell>
          <cell r="K35786">
            <v>0</v>
          </cell>
        </row>
        <row r="35787">
          <cell r="F35787" t="str">
            <v>Machilipatnam</v>
          </cell>
          <cell r="H35787" t="str">
            <v>Default</v>
          </cell>
          <cell r="K35787">
            <v>0</v>
          </cell>
        </row>
        <row r="35788">
          <cell r="F35788" t="str">
            <v>Machilipatnam</v>
          </cell>
          <cell r="H35788" t="str">
            <v>Revenue Earned Through Neft/rtgs In Cbs</v>
          </cell>
          <cell r="K35788">
            <v>0</v>
          </cell>
        </row>
        <row r="35789">
          <cell r="F35789" t="str">
            <v>Machilipatnam</v>
          </cell>
          <cell r="H35789" t="str">
            <v>Revenue Earned Through Neft/rtgs In Cbs</v>
          </cell>
          <cell r="K35789">
            <v>0</v>
          </cell>
        </row>
        <row r="35790">
          <cell r="F35790" t="str">
            <v>Machilipatnam</v>
          </cell>
          <cell r="H35790" t="str">
            <v>Default</v>
          </cell>
          <cell r="K35790">
            <v>0</v>
          </cell>
        </row>
        <row r="35791">
          <cell r="F35791" t="str">
            <v>Machilipatnam</v>
          </cell>
          <cell r="H35791" t="str">
            <v>Revenue Earned Through  Misc.charges On Atm Cards</v>
          </cell>
          <cell r="K35791">
            <v>0</v>
          </cell>
        </row>
        <row r="35792">
          <cell r="F35792" t="str">
            <v>Machilipatnam</v>
          </cell>
          <cell r="H35792" t="str">
            <v>Revenue Earned Through  Misc.charges On Atm Cards</v>
          </cell>
          <cell r="K35792">
            <v>0</v>
          </cell>
        </row>
        <row r="35793">
          <cell r="F35793" t="str">
            <v>Machilipatnam</v>
          </cell>
          <cell r="H35793" t="str">
            <v>Default</v>
          </cell>
          <cell r="K35793">
            <v>0</v>
          </cell>
        </row>
        <row r="35794">
          <cell r="F35794" t="str">
            <v>Machilipatnam</v>
          </cell>
          <cell r="H35794" t="str">
            <v>Other Receipts</v>
          </cell>
          <cell r="K35794">
            <v>0</v>
          </cell>
        </row>
        <row r="35795">
          <cell r="F35795" t="str">
            <v>Machilipatnam</v>
          </cell>
          <cell r="H35795" t="str">
            <v>Receipts On Account Of Sale Of Special Stamps And Other Material</v>
          </cell>
          <cell r="K35795">
            <v>0</v>
          </cell>
        </row>
        <row r="35796">
          <cell r="F35796" t="str">
            <v>Machilipatnam</v>
          </cell>
          <cell r="H35796" t="str">
            <v>Sale Of Special Stamps And Other Materials</v>
          </cell>
          <cell r="K35796">
            <v>0</v>
          </cell>
        </row>
        <row r="35797">
          <cell r="F35797" t="str">
            <v>Machilipatnam</v>
          </cell>
          <cell r="H35797" t="str">
            <v>Default</v>
          </cell>
          <cell r="K35797">
            <v>0</v>
          </cell>
        </row>
        <row r="35798">
          <cell r="F35798" t="str">
            <v>Machilipatnam</v>
          </cell>
          <cell r="H35798" t="str">
            <v>Other Items.</v>
          </cell>
          <cell r="K35798">
            <v>0</v>
          </cell>
        </row>
        <row r="35799">
          <cell r="F35799" t="str">
            <v>Machilipatnam</v>
          </cell>
          <cell r="H35799" t="str">
            <v>Other Items- Misc.</v>
          </cell>
          <cell r="K35799">
            <v>0</v>
          </cell>
        </row>
        <row r="35800">
          <cell r="F35800" t="str">
            <v>Machilipatnam</v>
          </cell>
          <cell r="H35800" t="str">
            <v>Default</v>
          </cell>
          <cell r="K35800">
            <v>0</v>
          </cell>
        </row>
        <row r="35801">
          <cell r="F35801" t="str">
            <v>Machilipatnam</v>
          </cell>
          <cell r="H35801" t="str">
            <v/>
          </cell>
          <cell r="K35801">
            <v>0</v>
          </cell>
        </row>
        <row r="35802">
          <cell r="F35802" t="e">
            <v>#N/A</v>
          </cell>
          <cell r="H35802" t="str">
            <v/>
          </cell>
          <cell r="K35802">
            <v>45511655</v>
          </cell>
        </row>
        <row r="35803">
          <cell r="F35803" t="str">
            <v>Guntur</v>
          </cell>
          <cell r="H35803" t="str">
            <v>Postal Services</v>
          </cell>
          <cell r="K35803">
            <v>154724489</v>
          </cell>
        </row>
        <row r="35804">
          <cell r="F35804" t="str">
            <v>Guntur</v>
          </cell>
          <cell r="H35804" t="str">
            <v>General Administration</v>
          </cell>
          <cell r="K35804">
            <v>7626546</v>
          </cell>
        </row>
        <row r="35805">
          <cell r="F35805" t="str">
            <v>Guntur</v>
          </cell>
          <cell r="H35805" t="str">
            <v xml:space="preserve">Control and Supervision </v>
          </cell>
          <cell r="K35805">
            <v>7626546</v>
          </cell>
        </row>
        <row r="35806">
          <cell r="F35806" t="str">
            <v>Guntur</v>
          </cell>
          <cell r="H35806" t="str">
            <v>Postal Division</v>
          </cell>
          <cell r="K35806">
            <v>7626546</v>
          </cell>
        </row>
        <row r="35807">
          <cell r="F35807" t="str">
            <v>Guntur</v>
          </cell>
          <cell r="H35807" t="str">
            <v>Establishment Of Postal Division</v>
          </cell>
          <cell r="K35807">
            <v>7626546</v>
          </cell>
        </row>
        <row r="35808">
          <cell r="F35808" t="str">
            <v>Guntur</v>
          </cell>
          <cell r="H35808" t="str">
            <v>Salaries</v>
          </cell>
          <cell r="K35808">
            <v>3671260</v>
          </cell>
        </row>
        <row r="35809">
          <cell r="F35809" t="str">
            <v>Guntur</v>
          </cell>
          <cell r="H35809" t="str">
            <v>Wages</v>
          </cell>
          <cell r="K35809">
            <v>37748</v>
          </cell>
        </row>
        <row r="35810">
          <cell r="F35810" t="str">
            <v>Guntur</v>
          </cell>
          <cell r="H35810" t="str">
            <v>Allowances</v>
          </cell>
          <cell r="K35810">
            <v>3585221</v>
          </cell>
        </row>
        <row r="35811">
          <cell r="F35811" t="str">
            <v>Guntur</v>
          </cell>
          <cell r="H35811" t="str">
            <v>Leave Travel Concession</v>
          </cell>
          <cell r="K35811">
            <v>56000</v>
          </cell>
        </row>
        <row r="35812">
          <cell r="F35812" t="str">
            <v>Guntur</v>
          </cell>
          <cell r="H35812" t="str">
            <v>Domestic Travel Expenses</v>
          </cell>
          <cell r="K35812">
            <v>163544</v>
          </cell>
        </row>
        <row r="35813">
          <cell r="F35813" t="str">
            <v>Guntur</v>
          </cell>
          <cell r="H35813" t="str">
            <v>Office Expenses</v>
          </cell>
          <cell r="K35813">
            <v>76166</v>
          </cell>
        </row>
        <row r="35814">
          <cell r="F35814" t="str">
            <v>Guntur</v>
          </cell>
          <cell r="H35814" t="str">
            <v>Digital Equipment</v>
          </cell>
          <cell r="K35814">
            <v>6300</v>
          </cell>
        </row>
        <row r="35815">
          <cell r="F35815" t="str">
            <v>Guntur</v>
          </cell>
          <cell r="H35815" t="str">
            <v>Fuels and Lubricants</v>
          </cell>
          <cell r="K35815">
            <v>18934</v>
          </cell>
        </row>
        <row r="35816">
          <cell r="F35816" t="str">
            <v>Guntur</v>
          </cell>
          <cell r="H35816" t="str">
            <v>Repair and Maintenance</v>
          </cell>
          <cell r="K35816">
            <v>11373</v>
          </cell>
        </row>
        <row r="35817">
          <cell r="F35817" t="str">
            <v>Guntur</v>
          </cell>
          <cell r="H35817" t="str">
            <v>Operation</v>
          </cell>
          <cell r="K35817">
            <v>84277225</v>
          </cell>
        </row>
        <row r="35818">
          <cell r="F35818" t="str">
            <v>Guntur</v>
          </cell>
          <cell r="H35818" t="str">
            <v>Postal Net Work</v>
          </cell>
          <cell r="K35818">
            <v>83325896</v>
          </cell>
        </row>
        <row r="35819">
          <cell r="F35819" t="str">
            <v>Guntur</v>
          </cell>
          <cell r="H35819" t="str">
            <v>Existing Post Offices</v>
          </cell>
          <cell r="K35819">
            <v>69537044</v>
          </cell>
        </row>
        <row r="35820">
          <cell r="F35820" t="str">
            <v>Guntur</v>
          </cell>
          <cell r="H35820" t="str">
            <v>Establishment Of Existing Post Offices</v>
          </cell>
          <cell r="K35820">
            <v>69537044</v>
          </cell>
        </row>
        <row r="35821">
          <cell r="F35821" t="str">
            <v>Guntur</v>
          </cell>
          <cell r="H35821" t="str">
            <v>Salaries</v>
          </cell>
          <cell r="K35821">
            <v>33396999</v>
          </cell>
        </row>
        <row r="35822">
          <cell r="F35822" t="str">
            <v>Guntur</v>
          </cell>
          <cell r="H35822" t="str">
            <v>Wages</v>
          </cell>
          <cell r="K35822">
            <v>672758</v>
          </cell>
        </row>
        <row r="35823">
          <cell r="F35823" t="str">
            <v>Guntur</v>
          </cell>
          <cell r="H35823" t="str">
            <v>Medical Treatment</v>
          </cell>
          <cell r="K35823">
            <v>161681</v>
          </cell>
        </row>
        <row r="35824">
          <cell r="F35824" t="str">
            <v>Guntur</v>
          </cell>
          <cell r="H35824" t="str">
            <v>Allowances</v>
          </cell>
          <cell r="K35824">
            <v>33085275</v>
          </cell>
        </row>
        <row r="35825">
          <cell r="F35825" t="str">
            <v>Guntur</v>
          </cell>
          <cell r="H35825" t="str">
            <v>Leave Travel Concession</v>
          </cell>
          <cell r="K35825">
            <v>69863</v>
          </cell>
        </row>
        <row r="35826">
          <cell r="F35826" t="str">
            <v>Guntur</v>
          </cell>
          <cell r="H35826" t="str">
            <v>Domestic Travel Expenses</v>
          </cell>
          <cell r="K35826">
            <v>415220</v>
          </cell>
        </row>
        <row r="35827">
          <cell r="F35827" t="str">
            <v>Guntur</v>
          </cell>
          <cell r="H35827" t="str">
            <v>Office Expenses</v>
          </cell>
          <cell r="K35827">
            <v>1110678</v>
          </cell>
        </row>
        <row r="35828">
          <cell r="F35828" t="str">
            <v>Guntur</v>
          </cell>
          <cell r="H35828" t="str">
            <v>Rent, Rates and Taxes for Land and Buildings</v>
          </cell>
          <cell r="K35828">
            <v>361396</v>
          </cell>
        </row>
        <row r="35829">
          <cell r="F35829" t="str">
            <v>Guntur</v>
          </cell>
          <cell r="H35829" t="str">
            <v>Digital Equipment</v>
          </cell>
          <cell r="K35829">
            <v>129725</v>
          </cell>
        </row>
        <row r="35830">
          <cell r="F35830" t="str">
            <v>Guntur</v>
          </cell>
          <cell r="H35830" t="str">
            <v>Materials and Supplies</v>
          </cell>
          <cell r="K35830">
            <v>43873</v>
          </cell>
        </row>
        <row r="35831">
          <cell r="F35831" t="str">
            <v>Guntur</v>
          </cell>
          <cell r="H35831" t="str">
            <v>Fuels and Lubricants</v>
          </cell>
          <cell r="K35831">
            <v>9723</v>
          </cell>
        </row>
        <row r="35832">
          <cell r="F35832" t="str">
            <v>Guntur</v>
          </cell>
          <cell r="H35832" t="str">
            <v>Repair and Maintenance</v>
          </cell>
          <cell r="K35832">
            <v>73853</v>
          </cell>
        </row>
        <row r="35833">
          <cell r="F35833" t="str">
            <v>Guntur</v>
          </cell>
          <cell r="H35833" t="str">
            <v>Other Revenue expenditure</v>
          </cell>
          <cell r="K35833">
            <v>6000</v>
          </cell>
        </row>
        <row r="35834">
          <cell r="F35834" t="str">
            <v>Guntur</v>
          </cell>
          <cell r="H35834" t="str">
            <v>Premium Product Services.</v>
          </cell>
          <cell r="K35834">
            <v>0</v>
          </cell>
        </row>
        <row r="35835">
          <cell r="F35835" t="str">
            <v>Guntur</v>
          </cell>
          <cell r="H35835" t="str">
            <v>Establishment Of Premium Product Services.</v>
          </cell>
          <cell r="K35835">
            <v>0</v>
          </cell>
        </row>
        <row r="35836">
          <cell r="F35836" t="str">
            <v>Guntur</v>
          </cell>
          <cell r="H35836" t="str">
            <v>Allowances</v>
          </cell>
          <cell r="K35836">
            <v>0</v>
          </cell>
        </row>
        <row r="35837">
          <cell r="F35837" t="str">
            <v>Guntur</v>
          </cell>
          <cell r="H35837" t="str">
            <v>Gramin Dak Sevaks</v>
          </cell>
          <cell r="K35837">
            <v>14127424</v>
          </cell>
        </row>
        <row r="35838">
          <cell r="F35838" t="str">
            <v>Guntur</v>
          </cell>
          <cell r="H35838" t="str">
            <v>Establishment Of Gramin Dak Sevaks</v>
          </cell>
          <cell r="K35838">
            <v>14127424</v>
          </cell>
        </row>
        <row r="35839">
          <cell r="F35839" t="str">
            <v>Guntur</v>
          </cell>
          <cell r="H35839" t="str">
            <v>Salaries</v>
          </cell>
          <cell r="K35839">
            <v>-27300</v>
          </cell>
        </row>
        <row r="35840">
          <cell r="F35840" t="str">
            <v>Guntur</v>
          </cell>
          <cell r="H35840" t="str">
            <v>Allowances</v>
          </cell>
          <cell r="K35840">
            <v>14154724</v>
          </cell>
        </row>
        <row r="35841">
          <cell r="F35841" t="str">
            <v>Guntur</v>
          </cell>
          <cell r="H35841" t="str">
            <v>Deduct- Amount Recovered From Other Govt. Departments, Etc.</v>
          </cell>
          <cell r="K35841">
            <v>-338572</v>
          </cell>
        </row>
        <row r="35842">
          <cell r="F35842" t="str">
            <v>Guntur</v>
          </cell>
          <cell r="H35842" t="str">
            <v>Misc. Services.</v>
          </cell>
          <cell r="K35842">
            <v>-8835</v>
          </cell>
        </row>
        <row r="35843">
          <cell r="F35843" t="str">
            <v>Guntur</v>
          </cell>
          <cell r="H35843" t="str">
            <v>Deduct Recoveries</v>
          </cell>
          <cell r="K35843">
            <v>-8835</v>
          </cell>
        </row>
        <row r="35844">
          <cell r="F35844" t="str">
            <v>Guntur</v>
          </cell>
          <cell r="H35844" t="str">
            <v>Cenvat Credit Gst Tax On Input Services</v>
          </cell>
          <cell r="K35844">
            <v>-329737</v>
          </cell>
        </row>
        <row r="35845">
          <cell r="F35845" t="str">
            <v>Guntur</v>
          </cell>
          <cell r="H35845" t="str">
            <v>Deduct Recoveries</v>
          </cell>
          <cell r="K35845">
            <v>-329737</v>
          </cell>
        </row>
        <row r="35846">
          <cell r="F35846" t="str">
            <v>Guntur</v>
          </cell>
          <cell r="H35846" t="str">
            <v xml:space="preserve">Conveyance of Mails </v>
          </cell>
          <cell r="K35846">
            <v>951329</v>
          </cell>
        </row>
        <row r="35847">
          <cell r="F35847" t="str">
            <v>Guntur</v>
          </cell>
          <cell r="H35847" t="str">
            <v>Road</v>
          </cell>
          <cell r="K35847">
            <v>90204</v>
          </cell>
        </row>
        <row r="35848">
          <cell r="F35848" t="str">
            <v>Guntur</v>
          </cell>
          <cell r="H35848" t="str">
            <v>Ordinary Services</v>
          </cell>
          <cell r="K35848">
            <v>90204</v>
          </cell>
        </row>
        <row r="35849">
          <cell r="F35849" t="str">
            <v>Guntur</v>
          </cell>
          <cell r="H35849" t="str">
            <v>Rent for others</v>
          </cell>
          <cell r="K35849">
            <v>90204</v>
          </cell>
        </row>
        <row r="35850">
          <cell r="F35850" t="str">
            <v>Guntur</v>
          </cell>
          <cell r="H35850" t="str">
            <v>Others.</v>
          </cell>
          <cell r="K35850">
            <v>861125</v>
          </cell>
        </row>
        <row r="35851">
          <cell r="F35851" t="str">
            <v>Guntur</v>
          </cell>
          <cell r="H35851" t="str">
            <v>Establishment Of Others</v>
          </cell>
          <cell r="K35851">
            <v>861125</v>
          </cell>
        </row>
        <row r="35852">
          <cell r="F35852" t="str">
            <v>Guntur</v>
          </cell>
          <cell r="H35852" t="str">
            <v>Salaries</v>
          </cell>
          <cell r="K35852">
            <v>198800</v>
          </cell>
        </row>
        <row r="35853">
          <cell r="F35853" t="str">
            <v>Guntur</v>
          </cell>
          <cell r="H35853" t="str">
            <v>Wages</v>
          </cell>
          <cell r="K35853">
            <v>207050</v>
          </cell>
        </row>
        <row r="35854">
          <cell r="F35854" t="str">
            <v>Guntur</v>
          </cell>
          <cell r="H35854" t="str">
            <v>Allowances</v>
          </cell>
          <cell r="K35854">
            <v>256455</v>
          </cell>
        </row>
        <row r="35855">
          <cell r="F35855" t="str">
            <v>Guntur</v>
          </cell>
          <cell r="H35855" t="str">
            <v>Domestic Travel Expenses</v>
          </cell>
          <cell r="K35855">
            <v>21457</v>
          </cell>
        </row>
        <row r="35856">
          <cell r="F35856" t="str">
            <v>Guntur</v>
          </cell>
          <cell r="H35856" t="str">
            <v>Office Expenses</v>
          </cell>
          <cell r="K35856">
            <v>37700</v>
          </cell>
        </row>
        <row r="35857">
          <cell r="F35857" t="str">
            <v>Guntur</v>
          </cell>
          <cell r="H35857" t="str">
            <v>Fuels and Lubricants</v>
          </cell>
          <cell r="K35857">
            <v>130150</v>
          </cell>
        </row>
        <row r="35858">
          <cell r="F35858" t="str">
            <v>Guntur</v>
          </cell>
          <cell r="H35858" t="str">
            <v>Repair and Maintenance</v>
          </cell>
          <cell r="K35858">
            <v>9513</v>
          </cell>
        </row>
        <row r="35859">
          <cell r="F35859" t="str">
            <v>Guntur</v>
          </cell>
          <cell r="H35859" t="str">
            <v>Agency Services</v>
          </cell>
          <cell r="K35859">
            <v>977446</v>
          </cell>
        </row>
        <row r="35860">
          <cell r="F35860" t="str">
            <v>Guntur</v>
          </cell>
          <cell r="H35860" t="str">
            <v xml:space="preserve">Banking and Life Insurance </v>
          </cell>
          <cell r="K35860">
            <v>977446</v>
          </cell>
        </row>
        <row r="35861">
          <cell r="F35861" t="str">
            <v>Guntur</v>
          </cell>
          <cell r="H35861" t="str">
            <v>Small Savings Work In Head Post Offices</v>
          </cell>
          <cell r="K35861">
            <v>977446</v>
          </cell>
        </row>
        <row r="35862">
          <cell r="F35862" t="str">
            <v>Guntur</v>
          </cell>
          <cell r="H35862" t="str">
            <v>Establishment Of Small Savings Work In Head Post Offices</v>
          </cell>
          <cell r="K35862">
            <v>977446</v>
          </cell>
        </row>
        <row r="35863">
          <cell r="F35863" t="str">
            <v>Guntur</v>
          </cell>
          <cell r="H35863" t="str">
            <v>Salaries</v>
          </cell>
          <cell r="K35863">
            <v>498400</v>
          </cell>
        </row>
        <row r="35864">
          <cell r="F35864" t="str">
            <v>Guntur</v>
          </cell>
          <cell r="H35864" t="str">
            <v>Allowances</v>
          </cell>
          <cell r="K35864">
            <v>460638</v>
          </cell>
        </row>
        <row r="35865">
          <cell r="F35865" t="str">
            <v>Guntur</v>
          </cell>
          <cell r="H35865" t="str">
            <v>Office Expenses</v>
          </cell>
          <cell r="K35865">
            <v>18408</v>
          </cell>
        </row>
        <row r="35866">
          <cell r="F35866" t="str">
            <v>Guntur</v>
          </cell>
          <cell r="H35866" t="str">
            <v>Postal Life Insurance Branch Circle Offices</v>
          </cell>
          <cell r="K35866">
            <v>0</v>
          </cell>
        </row>
        <row r="35867">
          <cell r="F35867" t="str">
            <v>Guntur</v>
          </cell>
          <cell r="H35867" t="str">
            <v>Establishment Of Postal Life Insurance Branch Circle Office.</v>
          </cell>
          <cell r="K35867">
            <v>0</v>
          </cell>
        </row>
        <row r="35868">
          <cell r="F35868" t="str">
            <v>Guntur</v>
          </cell>
          <cell r="H35868" t="str">
            <v>Salaries</v>
          </cell>
          <cell r="K35868">
            <v>0</v>
          </cell>
        </row>
        <row r="35869">
          <cell r="F35869" t="str">
            <v>Guntur</v>
          </cell>
          <cell r="H35869" t="str">
            <v>Allowances</v>
          </cell>
          <cell r="K35869">
            <v>0</v>
          </cell>
        </row>
        <row r="35870">
          <cell r="F35870" t="str">
            <v>Guntur</v>
          </cell>
          <cell r="H35870" t="str">
            <v>Domestic Travel Expenses</v>
          </cell>
          <cell r="K35870">
            <v>0</v>
          </cell>
        </row>
        <row r="35871">
          <cell r="F35871" t="str">
            <v>Guntur</v>
          </cell>
          <cell r="H35871" t="str">
            <v>Accounts and Audit</v>
          </cell>
          <cell r="K35871">
            <v>-277667</v>
          </cell>
        </row>
        <row r="35872">
          <cell r="F35872" t="str">
            <v>Guntur</v>
          </cell>
          <cell r="H35872" t="str">
            <v xml:space="preserve">Audit </v>
          </cell>
          <cell r="K35872">
            <v>0</v>
          </cell>
        </row>
        <row r="35873">
          <cell r="F35873" t="str">
            <v>Guntur</v>
          </cell>
          <cell r="H35873" t="str">
            <v>Cost Of Pay And Allowances Of Audit Staff</v>
          </cell>
          <cell r="K35873">
            <v>0</v>
          </cell>
        </row>
        <row r="35874">
          <cell r="F35874" t="str">
            <v>Guntur</v>
          </cell>
          <cell r="H35874" t="str">
            <v>Cost Of Pay &amp; Allowances Of Audit Staff</v>
          </cell>
          <cell r="K35874">
            <v>0</v>
          </cell>
        </row>
        <row r="35875">
          <cell r="F35875" t="str">
            <v>Guntur</v>
          </cell>
          <cell r="H35875" t="str">
            <v>Salaries</v>
          </cell>
          <cell r="K35875">
            <v>0</v>
          </cell>
        </row>
        <row r="35876">
          <cell r="F35876" t="str">
            <v>Guntur</v>
          </cell>
          <cell r="H35876" t="str">
            <v>Deduct Recoveries Of Overpayments</v>
          </cell>
          <cell r="K35876">
            <v>-277667</v>
          </cell>
        </row>
        <row r="35877">
          <cell r="F35877" t="str">
            <v>Guntur</v>
          </cell>
          <cell r="H35877" t="str">
            <v>Accounts And Audit-Deduct-Recoveries Of Overpayments</v>
          </cell>
          <cell r="K35877">
            <v>-277667</v>
          </cell>
        </row>
        <row r="35878">
          <cell r="F35878" t="str">
            <v>Guntur</v>
          </cell>
          <cell r="H35878" t="str">
            <v>Accounts And Audit-Deduct-Recoveries Of Overpayments</v>
          </cell>
          <cell r="K35878">
            <v>-277667</v>
          </cell>
        </row>
        <row r="35879">
          <cell r="F35879" t="str">
            <v>Guntur</v>
          </cell>
          <cell r="H35879" t="str">
            <v>Deduct Recoveries</v>
          </cell>
          <cell r="K35879">
            <v>-277667</v>
          </cell>
        </row>
        <row r="35880">
          <cell r="F35880" t="str">
            <v>Guntur</v>
          </cell>
          <cell r="H35880" t="str">
            <v>Engineering</v>
          </cell>
          <cell r="K35880">
            <v>4950</v>
          </cell>
        </row>
        <row r="35881">
          <cell r="F35881" t="str">
            <v>Guntur</v>
          </cell>
          <cell r="H35881" t="str">
            <v>Maintenance</v>
          </cell>
          <cell r="K35881">
            <v>4950</v>
          </cell>
        </row>
        <row r="35882">
          <cell r="F35882" t="str">
            <v>Guntur</v>
          </cell>
          <cell r="H35882" t="str">
            <v>Buildings</v>
          </cell>
          <cell r="K35882">
            <v>4950</v>
          </cell>
        </row>
        <row r="35883">
          <cell r="F35883" t="str">
            <v>Guntur</v>
          </cell>
          <cell r="H35883" t="str">
            <v>Post Offices</v>
          </cell>
          <cell r="K35883">
            <v>4950</v>
          </cell>
        </row>
        <row r="35884">
          <cell r="F35884" t="str">
            <v>Guntur</v>
          </cell>
          <cell r="H35884" t="str">
            <v>Minor civil and electric Works</v>
          </cell>
          <cell r="K35884">
            <v>4950</v>
          </cell>
        </row>
        <row r="35885">
          <cell r="F35885" t="str">
            <v>Guntur</v>
          </cell>
          <cell r="H35885" t="str">
            <v>Pension</v>
          </cell>
          <cell r="K35885">
            <v>61905689</v>
          </cell>
        </row>
        <row r="35886">
          <cell r="F35886" t="str">
            <v>Guntur</v>
          </cell>
          <cell r="H35886" t="str">
            <v>Superannuation and retirement allowances</v>
          </cell>
          <cell r="K35886">
            <v>33732752</v>
          </cell>
        </row>
        <row r="35887">
          <cell r="F35887" t="str">
            <v>Guntur</v>
          </cell>
          <cell r="H35887" t="str">
            <v>Superannuation And Retirement Allowances.</v>
          </cell>
          <cell r="K35887">
            <v>33732752</v>
          </cell>
        </row>
        <row r="35888">
          <cell r="F35888" t="str">
            <v>Guntur</v>
          </cell>
          <cell r="H35888" t="str">
            <v>Superannuation And Retirement Allowances.</v>
          </cell>
          <cell r="K35888">
            <v>33732752</v>
          </cell>
        </row>
        <row r="35889">
          <cell r="F35889" t="str">
            <v>Guntur</v>
          </cell>
          <cell r="H35889" t="str">
            <v>Pensionary Charges</v>
          </cell>
          <cell r="K35889">
            <v>33732752</v>
          </cell>
        </row>
        <row r="35890">
          <cell r="F35890" t="str">
            <v>Guntur</v>
          </cell>
          <cell r="H35890" t="str">
            <v>Gratuities</v>
          </cell>
          <cell r="K35890">
            <v>4577491</v>
          </cell>
        </row>
        <row r="35891">
          <cell r="F35891" t="str">
            <v>Guntur</v>
          </cell>
          <cell r="H35891" t="str">
            <v>Gratuities.</v>
          </cell>
          <cell r="K35891">
            <v>4577491</v>
          </cell>
        </row>
        <row r="35892">
          <cell r="F35892" t="str">
            <v>Guntur</v>
          </cell>
          <cell r="H35892" t="str">
            <v>Gratuities</v>
          </cell>
          <cell r="K35892">
            <v>4383616</v>
          </cell>
        </row>
        <row r="35893">
          <cell r="F35893" t="str">
            <v>Guntur</v>
          </cell>
          <cell r="H35893" t="str">
            <v>Pensionary Charges</v>
          </cell>
          <cell r="K35893">
            <v>4383616</v>
          </cell>
        </row>
        <row r="35894">
          <cell r="F35894" t="str">
            <v>Guntur</v>
          </cell>
          <cell r="H35894" t="str">
            <v>Gratuities To Extra Departmental Agents</v>
          </cell>
          <cell r="K35894">
            <v>150000</v>
          </cell>
        </row>
        <row r="35895">
          <cell r="F35895" t="str">
            <v>Guntur</v>
          </cell>
          <cell r="H35895" t="str">
            <v>Pensionary Charges</v>
          </cell>
          <cell r="K35895">
            <v>150000</v>
          </cell>
        </row>
        <row r="35896">
          <cell r="F35896" t="str">
            <v>Guntur</v>
          </cell>
          <cell r="H35896" t="str">
            <v>Payment Of Severance Amount For Gramin Dak Sevaks</v>
          </cell>
          <cell r="K35896">
            <v>43875</v>
          </cell>
        </row>
        <row r="35897">
          <cell r="F35897" t="str">
            <v>Guntur</v>
          </cell>
          <cell r="H35897" t="str">
            <v>Pensionary Charges</v>
          </cell>
          <cell r="K35897">
            <v>43875</v>
          </cell>
        </row>
        <row r="35898">
          <cell r="F35898" t="str">
            <v>Guntur</v>
          </cell>
          <cell r="H35898" t="str">
            <v>Family Pension</v>
          </cell>
          <cell r="K35898">
            <v>17281641</v>
          </cell>
        </row>
        <row r="35899">
          <cell r="F35899" t="str">
            <v>Guntur</v>
          </cell>
          <cell r="H35899" t="str">
            <v>Family Pension</v>
          </cell>
          <cell r="K35899">
            <v>17281641</v>
          </cell>
        </row>
        <row r="35900">
          <cell r="F35900" t="str">
            <v>Guntur</v>
          </cell>
          <cell r="H35900" t="str">
            <v>Family Pension</v>
          </cell>
          <cell r="K35900">
            <v>17281641</v>
          </cell>
        </row>
        <row r="35901">
          <cell r="F35901" t="str">
            <v>Guntur</v>
          </cell>
          <cell r="H35901" t="str">
            <v>Pensionary Charges</v>
          </cell>
          <cell r="K35901">
            <v>17281641</v>
          </cell>
        </row>
        <row r="35902">
          <cell r="F35902" t="str">
            <v>Guntur</v>
          </cell>
          <cell r="H35902" t="str">
            <v xml:space="preserve">Leave Encashment Benefits </v>
          </cell>
          <cell r="K35902">
            <v>1414793</v>
          </cell>
        </row>
        <row r="35903">
          <cell r="F35903" t="str">
            <v>Guntur</v>
          </cell>
          <cell r="H35903" t="str">
            <v>Leave Encashment Benefits.</v>
          </cell>
          <cell r="K35903">
            <v>1414793</v>
          </cell>
        </row>
        <row r="35904">
          <cell r="F35904" t="str">
            <v>Guntur</v>
          </cell>
          <cell r="H35904" t="str">
            <v>Leave Encashment Benefits.</v>
          </cell>
          <cell r="K35904">
            <v>1414793</v>
          </cell>
        </row>
        <row r="35905">
          <cell r="F35905" t="str">
            <v>Guntur</v>
          </cell>
          <cell r="H35905" t="str">
            <v>Pensionary Charges</v>
          </cell>
          <cell r="K35905">
            <v>1414793</v>
          </cell>
        </row>
        <row r="35906">
          <cell r="F35906" t="str">
            <v>Guntur</v>
          </cell>
          <cell r="H35906" t="str">
            <v>Government Contribution for Defined Contribution Pension Scheme under National Pension System</v>
          </cell>
          <cell r="K35906">
            <v>5055449</v>
          </cell>
        </row>
        <row r="35907">
          <cell r="F35907" t="str">
            <v>Guntur</v>
          </cell>
          <cell r="H35907" t="str">
            <v>Government Contribution For Defined Contribution Pension Scheme Other Than Audit Staff</v>
          </cell>
          <cell r="K35907">
            <v>5055449</v>
          </cell>
        </row>
        <row r="35908">
          <cell r="F35908" t="str">
            <v>Guntur</v>
          </cell>
          <cell r="H35908" t="str">
            <v>Government Contribution For Defined Contribution Pension Scheme Other Than Audit Staff</v>
          </cell>
          <cell r="K35908">
            <v>5055449</v>
          </cell>
        </row>
        <row r="35909">
          <cell r="F35909" t="str">
            <v>Guntur</v>
          </cell>
          <cell r="H35909" t="str">
            <v>Pensionary Charges</v>
          </cell>
          <cell r="K35909">
            <v>5055449</v>
          </cell>
        </row>
        <row r="35910">
          <cell r="F35910" t="str">
            <v>Guntur</v>
          </cell>
          <cell r="H35910" t="str">
            <v>Deduct Recoveries Of Overpayments</v>
          </cell>
          <cell r="K35910">
            <v>-156437</v>
          </cell>
        </row>
        <row r="35911">
          <cell r="F35911" t="str">
            <v>Guntur</v>
          </cell>
          <cell r="H35911" t="str">
            <v>Pension-Deduct Recoveries Of Overpayments</v>
          </cell>
          <cell r="K35911">
            <v>-156437</v>
          </cell>
        </row>
        <row r="35912">
          <cell r="F35912" t="str">
            <v>Guntur</v>
          </cell>
          <cell r="H35912" t="str">
            <v>Pension-Deduct Recoveries Of Overpayments</v>
          </cell>
          <cell r="K35912">
            <v>-156437</v>
          </cell>
        </row>
        <row r="35913">
          <cell r="F35913" t="str">
            <v>Guntur</v>
          </cell>
          <cell r="H35913" t="str">
            <v>Deduct Recoveries</v>
          </cell>
          <cell r="K35913">
            <v>-156437</v>
          </cell>
        </row>
        <row r="35914">
          <cell r="F35914" t="str">
            <v>Guntur</v>
          </cell>
          <cell r="H35914" t="str">
            <v>Other Expenses</v>
          </cell>
          <cell r="K35914">
            <v>210300</v>
          </cell>
        </row>
        <row r="35915">
          <cell r="F35915" t="str">
            <v>Guntur</v>
          </cell>
          <cell r="H35915" t="str">
            <v>Social Security and Welfare Programmes</v>
          </cell>
          <cell r="K35915">
            <v>210300</v>
          </cell>
        </row>
        <row r="35916">
          <cell r="F35916" t="str">
            <v>Guntur</v>
          </cell>
          <cell r="H35916" t="str">
            <v>Service Discharge Benefit Scheme For Gramin Dak Sevaks</v>
          </cell>
          <cell r="K35916">
            <v>210300</v>
          </cell>
        </row>
        <row r="35917">
          <cell r="F35917" t="str">
            <v>Guntur</v>
          </cell>
          <cell r="H35917" t="str">
            <v>Subscription Towards Sdbs</v>
          </cell>
          <cell r="K35917">
            <v>210300</v>
          </cell>
        </row>
        <row r="35918">
          <cell r="F35918" t="str">
            <v>Guntur</v>
          </cell>
          <cell r="H35918" t="str">
            <v>Other Revenue expenditure</v>
          </cell>
          <cell r="K35918">
            <v>210300</v>
          </cell>
        </row>
        <row r="35919">
          <cell r="F35919" t="str">
            <v>Guntur</v>
          </cell>
          <cell r="H35919" t="str">
            <v>Capital Outlay on Postal Services</v>
          </cell>
          <cell r="K35919">
            <v>0</v>
          </cell>
        </row>
        <row r="35920">
          <cell r="F35920" t="str">
            <v>Guntur</v>
          </cell>
          <cell r="H35920" t="str">
            <v>Capital Outlay On Postal Services</v>
          </cell>
          <cell r="K35920">
            <v>0</v>
          </cell>
        </row>
        <row r="35921">
          <cell r="F35921" t="str">
            <v>Guntur</v>
          </cell>
          <cell r="H35921" t="str">
            <v>Mechanistion and Modernisation of Postal Services</v>
          </cell>
          <cell r="K35921">
            <v>0</v>
          </cell>
        </row>
        <row r="35922">
          <cell r="F35922" t="str">
            <v>Guntur</v>
          </cell>
          <cell r="H35922" t="str">
            <v>Modernisation Of Post Offices.</v>
          </cell>
          <cell r="K35922">
            <v>0</v>
          </cell>
        </row>
        <row r="35923">
          <cell r="F35923" t="str">
            <v>Guntur</v>
          </cell>
          <cell r="H35923" t="str">
            <v>Modernisation Of Post Offices.</v>
          </cell>
          <cell r="K35923">
            <v>0</v>
          </cell>
        </row>
        <row r="35924">
          <cell r="F35924" t="str">
            <v>Guntur</v>
          </cell>
          <cell r="H35924" t="str">
            <v>Information, Computer, Telecommunications (ICT) equipment</v>
          </cell>
          <cell r="K35924">
            <v>0</v>
          </cell>
        </row>
        <row r="35925">
          <cell r="F35925" t="str">
            <v>Guntur</v>
          </cell>
          <cell r="H35925" t="str">
            <v/>
          </cell>
          <cell r="K35925">
            <v>154724489</v>
          </cell>
        </row>
        <row r="35926">
          <cell r="F35926" t="str">
            <v>Guntur</v>
          </cell>
        </row>
        <row r="35927">
          <cell r="F35927" t="str">
            <v>Guntur</v>
          </cell>
          <cell r="H35927" t="str">
            <v>National Savings Deposits</v>
          </cell>
          <cell r="K35927">
            <v>0</v>
          </cell>
        </row>
        <row r="35928">
          <cell r="F35928" t="str">
            <v>Guntur</v>
          </cell>
          <cell r="H35928" t="str">
            <v>National Savings Deposits</v>
          </cell>
          <cell r="K35928">
            <v>0</v>
          </cell>
        </row>
        <row r="35929">
          <cell r="F35929" t="str">
            <v>Guntur</v>
          </cell>
          <cell r="H35929" t="str">
            <v>Post Office Savings Account,1981</v>
          </cell>
          <cell r="K35929">
            <v>0</v>
          </cell>
        </row>
        <row r="35930">
          <cell r="F35930" t="str">
            <v>Guntur</v>
          </cell>
          <cell r="H35930" t="str">
            <v>Post Office Savings Bank Account 1981</v>
          </cell>
          <cell r="K35930">
            <v>0</v>
          </cell>
        </row>
        <row r="35931">
          <cell r="F35931" t="str">
            <v>Guntur</v>
          </cell>
          <cell r="H35931" t="str">
            <v>Post Office Savings Bank Account 1981</v>
          </cell>
          <cell r="K35931">
            <v>0</v>
          </cell>
        </row>
        <row r="35932">
          <cell r="F35932" t="str">
            <v>Guntur</v>
          </cell>
          <cell r="H35932" t="str">
            <v>Default</v>
          </cell>
          <cell r="K35932">
            <v>0</v>
          </cell>
        </row>
        <row r="35933">
          <cell r="F35933" t="str">
            <v>Guntur</v>
          </cell>
          <cell r="H35933" t="str">
            <v>Post Office Recurring Deposit,1981</v>
          </cell>
          <cell r="K35933">
            <v>0</v>
          </cell>
        </row>
        <row r="35934">
          <cell r="F35934" t="str">
            <v>Guntur</v>
          </cell>
          <cell r="H35934" t="str">
            <v>Post Office Recurring Deposit,1981</v>
          </cell>
          <cell r="K35934">
            <v>0</v>
          </cell>
        </row>
        <row r="35935">
          <cell r="F35935" t="str">
            <v>Guntur</v>
          </cell>
          <cell r="H35935" t="str">
            <v>Post Office Recurring Deposit,1981</v>
          </cell>
          <cell r="K35935">
            <v>0</v>
          </cell>
        </row>
        <row r="35936">
          <cell r="F35936" t="str">
            <v>Guntur</v>
          </cell>
          <cell r="H35936" t="str">
            <v>Default</v>
          </cell>
          <cell r="K35936">
            <v>0</v>
          </cell>
        </row>
        <row r="35937">
          <cell r="F35937" t="str">
            <v>Guntur</v>
          </cell>
          <cell r="H35937" t="str">
            <v>Post Office Time Deposits (1 year), 1981</v>
          </cell>
          <cell r="K35937">
            <v>0</v>
          </cell>
        </row>
        <row r="35938">
          <cell r="F35938" t="str">
            <v>Guntur</v>
          </cell>
          <cell r="H35938" t="str">
            <v>Post Office Time Deposits (1 Year), 1981</v>
          </cell>
          <cell r="K35938">
            <v>0</v>
          </cell>
        </row>
        <row r="35939">
          <cell r="F35939" t="str">
            <v>Guntur</v>
          </cell>
          <cell r="H35939" t="str">
            <v>Post Office Time Deposits (1 Year), 1981</v>
          </cell>
          <cell r="K35939">
            <v>0</v>
          </cell>
        </row>
        <row r="35940">
          <cell r="F35940" t="str">
            <v>Guntur</v>
          </cell>
          <cell r="H35940" t="str">
            <v>Default</v>
          </cell>
          <cell r="K35940">
            <v>0</v>
          </cell>
        </row>
        <row r="35941">
          <cell r="F35941" t="str">
            <v>Guntur</v>
          </cell>
          <cell r="H35941" t="str">
            <v>Post Office Time Deposits (2 year), 1981.</v>
          </cell>
          <cell r="K35941">
            <v>0</v>
          </cell>
        </row>
        <row r="35942">
          <cell r="F35942" t="str">
            <v>Guntur</v>
          </cell>
          <cell r="H35942" t="str">
            <v>Post Office Time Deposits (2 Years), 1981</v>
          </cell>
          <cell r="K35942">
            <v>0</v>
          </cell>
        </row>
        <row r="35943">
          <cell r="F35943" t="str">
            <v>Guntur</v>
          </cell>
          <cell r="H35943" t="str">
            <v>Post Office Time Deposits (2 Years), 1981</v>
          </cell>
          <cell r="K35943">
            <v>0</v>
          </cell>
        </row>
        <row r="35944">
          <cell r="F35944" t="str">
            <v>Guntur</v>
          </cell>
          <cell r="H35944" t="str">
            <v>Default</v>
          </cell>
          <cell r="K35944">
            <v>0</v>
          </cell>
        </row>
        <row r="35945">
          <cell r="F35945" t="str">
            <v>Guntur</v>
          </cell>
          <cell r="H35945" t="str">
            <v>Post Office Time Deposits (3year), 1981.</v>
          </cell>
          <cell r="K35945">
            <v>0</v>
          </cell>
        </row>
        <row r="35946">
          <cell r="F35946" t="str">
            <v>Guntur</v>
          </cell>
          <cell r="H35946" t="str">
            <v>Post Office Time Deposits (3 Years), 1981</v>
          </cell>
          <cell r="K35946">
            <v>0</v>
          </cell>
        </row>
        <row r="35947">
          <cell r="F35947" t="str">
            <v>Guntur</v>
          </cell>
          <cell r="H35947" t="str">
            <v>Post Office Time Deposits (3 Years), 1981</v>
          </cell>
          <cell r="K35947">
            <v>0</v>
          </cell>
        </row>
        <row r="35948">
          <cell r="F35948" t="str">
            <v>Guntur</v>
          </cell>
          <cell r="H35948" t="str">
            <v>Default</v>
          </cell>
          <cell r="K35948">
            <v>0</v>
          </cell>
        </row>
        <row r="35949">
          <cell r="F35949" t="str">
            <v>Guntur</v>
          </cell>
          <cell r="H35949" t="str">
            <v>Post Office Time Deposits (5 year), 1981</v>
          </cell>
          <cell r="K35949">
            <v>0</v>
          </cell>
        </row>
        <row r="35950">
          <cell r="F35950" t="str">
            <v>Guntur</v>
          </cell>
          <cell r="H35950" t="str">
            <v>Post Office Time Deposits (5 Years),1981</v>
          </cell>
          <cell r="K35950">
            <v>0</v>
          </cell>
        </row>
        <row r="35951">
          <cell r="F35951" t="str">
            <v>Guntur</v>
          </cell>
          <cell r="H35951" t="str">
            <v>Post Office Time Deposits (5 Years),1981</v>
          </cell>
          <cell r="K35951">
            <v>0</v>
          </cell>
        </row>
        <row r="35952">
          <cell r="F35952" t="str">
            <v>Guntur</v>
          </cell>
          <cell r="H35952" t="str">
            <v>Default</v>
          </cell>
          <cell r="K35952">
            <v>0</v>
          </cell>
        </row>
        <row r="35953">
          <cell r="F35953" t="str">
            <v>Guntur</v>
          </cell>
          <cell r="H35953" t="str">
            <v>Post Office Monthly Income Account, 1987.</v>
          </cell>
          <cell r="K35953">
            <v>0</v>
          </cell>
        </row>
        <row r="35954">
          <cell r="F35954" t="str">
            <v>Guntur</v>
          </cell>
          <cell r="H35954" t="str">
            <v>Post Office Monthly Income Account, 1987</v>
          </cell>
          <cell r="K35954">
            <v>0</v>
          </cell>
        </row>
        <row r="35955">
          <cell r="F35955" t="str">
            <v>Guntur</v>
          </cell>
          <cell r="H35955" t="str">
            <v>Post Office Monthly Income Account, 1987</v>
          </cell>
          <cell r="K35955">
            <v>0</v>
          </cell>
        </row>
        <row r="35956">
          <cell r="F35956" t="str">
            <v>Guntur</v>
          </cell>
          <cell r="H35956" t="str">
            <v>Default</v>
          </cell>
          <cell r="K35956">
            <v>0</v>
          </cell>
        </row>
        <row r="35957">
          <cell r="F35957" t="str">
            <v>Guntur</v>
          </cell>
          <cell r="H35957" t="str">
            <v>Senior Citizen Savings Scheme, 2004.</v>
          </cell>
          <cell r="K35957">
            <v>0</v>
          </cell>
        </row>
        <row r="35958">
          <cell r="F35958" t="str">
            <v>Guntur</v>
          </cell>
          <cell r="H35958" t="str">
            <v>Senior Citizen Savings Scheme, 2004</v>
          </cell>
          <cell r="K35958">
            <v>0</v>
          </cell>
        </row>
        <row r="35959">
          <cell r="F35959" t="str">
            <v>Guntur</v>
          </cell>
          <cell r="H35959" t="str">
            <v>Senior Citizen Savings Scheme, 2004</v>
          </cell>
          <cell r="K35959">
            <v>0</v>
          </cell>
        </row>
        <row r="35960">
          <cell r="F35960" t="str">
            <v>Guntur</v>
          </cell>
          <cell r="H35960" t="str">
            <v>Default</v>
          </cell>
          <cell r="K35960">
            <v>0</v>
          </cell>
        </row>
        <row r="35961">
          <cell r="F35961" t="str">
            <v>Guntur</v>
          </cell>
          <cell r="H35961" t="str">
            <v>Discontinued National Savings Deposit Schemes.</v>
          </cell>
          <cell r="K35961">
            <v>0</v>
          </cell>
        </row>
        <row r="35962">
          <cell r="F35962" t="str">
            <v>Guntur</v>
          </cell>
          <cell r="H35962" t="str">
            <v>National Saving Scheme, 1987</v>
          </cell>
          <cell r="K35962">
            <v>0</v>
          </cell>
        </row>
        <row r="35963">
          <cell r="F35963" t="str">
            <v>Guntur</v>
          </cell>
          <cell r="H35963" t="str">
            <v>National Saving Scheme, 1987</v>
          </cell>
          <cell r="K35963">
            <v>0</v>
          </cell>
        </row>
        <row r="35964">
          <cell r="F35964" t="str">
            <v>Guntur</v>
          </cell>
          <cell r="H35964" t="str">
            <v>Default</v>
          </cell>
          <cell r="K35964">
            <v>0</v>
          </cell>
        </row>
        <row r="35965">
          <cell r="F35965" t="str">
            <v>Guntur</v>
          </cell>
          <cell r="H35965" t="str">
            <v>Sukanya Samriddhi Account</v>
          </cell>
          <cell r="K35965">
            <v>0</v>
          </cell>
        </row>
        <row r="35966">
          <cell r="F35966" t="str">
            <v>Guntur</v>
          </cell>
          <cell r="H35966" t="str">
            <v>Sukanya Samriddhi Account-2014</v>
          </cell>
          <cell r="K35966">
            <v>0</v>
          </cell>
        </row>
        <row r="35967">
          <cell r="F35967" t="str">
            <v>Guntur</v>
          </cell>
          <cell r="H35967" t="str">
            <v>Sukanya Samriddhi Account-2014</v>
          </cell>
          <cell r="K35967">
            <v>0</v>
          </cell>
        </row>
        <row r="35968">
          <cell r="F35968" t="str">
            <v>Guntur</v>
          </cell>
          <cell r="H35968" t="str">
            <v>Default</v>
          </cell>
          <cell r="K35968">
            <v>0</v>
          </cell>
        </row>
        <row r="35969">
          <cell r="F35969" t="str">
            <v>Guntur</v>
          </cell>
          <cell r="H35969" t="str">
            <v>Pm Cares For Children</v>
          </cell>
          <cell r="K35969">
            <v>0</v>
          </cell>
        </row>
        <row r="35970">
          <cell r="F35970" t="str">
            <v>Guntur</v>
          </cell>
          <cell r="H35970" t="str">
            <v>Deposit For Pm Care Children</v>
          </cell>
          <cell r="K35970">
            <v>0</v>
          </cell>
        </row>
        <row r="35971">
          <cell r="F35971" t="str">
            <v>Guntur</v>
          </cell>
          <cell r="H35971" t="str">
            <v>Pcmis Account</v>
          </cell>
          <cell r="K35971">
            <v>0</v>
          </cell>
        </row>
        <row r="35972">
          <cell r="F35972" t="str">
            <v>Guntur</v>
          </cell>
          <cell r="H35972" t="str">
            <v>Default</v>
          </cell>
          <cell r="K35972">
            <v>0</v>
          </cell>
        </row>
        <row r="35973">
          <cell r="F35973" t="str">
            <v>Guntur</v>
          </cell>
          <cell r="H35973" t="str">
            <v>National Savings Certificates</v>
          </cell>
          <cell r="K35973">
            <v>0</v>
          </cell>
        </row>
        <row r="35974">
          <cell r="F35974" t="str">
            <v>Guntur</v>
          </cell>
          <cell r="H35974" t="str">
            <v>National Savings Certificates</v>
          </cell>
          <cell r="K35974">
            <v>0</v>
          </cell>
        </row>
        <row r="35975">
          <cell r="F35975" t="str">
            <v>Guntur</v>
          </cell>
          <cell r="H35975" t="str">
            <v>Post Office Certificates (New Series)</v>
          </cell>
          <cell r="K35975">
            <v>0</v>
          </cell>
        </row>
        <row r="35976">
          <cell r="F35976" t="str">
            <v>Guntur</v>
          </cell>
          <cell r="H35976" t="str">
            <v>Current Series</v>
          </cell>
          <cell r="K35976">
            <v>0</v>
          </cell>
        </row>
        <row r="35977">
          <cell r="F35977" t="str">
            <v>Guntur</v>
          </cell>
          <cell r="H35977" t="str">
            <v>6 Year National Savings Certificates (viii-Issue)</v>
          </cell>
          <cell r="K35977">
            <v>0</v>
          </cell>
        </row>
        <row r="35978">
          <cell r="F35978" t="str">
            <v>Guntur</v>
          </cell>
          <cell r="H35978" t="str">
            <v>Default</v>
          </cell>
          <cell r="K35978">
            <v>0</v>
          </cell>
        </row>
        <row r="35979">
          <cell r="F35979" t="str">
            <v>Guntur</v>
          </cell>
          <cell r="H35979" t="str">
            <v>Kisan Vikas Patra</v>
          </cell>
          <cell r="K35979">
            <v>0</v>
          </cell>
        </row>
        <row r="35980">
          <cell r="F35980" t="str">
            <v>Guntur</v>
          </cell>
          <cell r="H35980" t="str">
            <v>Default</v>
          </cell>
          <cell r="K35980">
            <v>0</v>
          </cell>
        </row>
        <row r="35981">
          <cell r="F35981" t="str">
            <v>Guntur</v>
          </cell>
          <cell r="H35981" t="str">
            <v>10 Year National Saving Certificates Ix Issue</v>
          </cell>
          <cell r="K35981">
            <v>0</v>
          </cell>
        </row>
        <row r="35982">
          <cell r="F35982" t="str">
            <v>Guntur</v>
          </cell>
          <cell r="H35982" t="str">
            <v>Default</v>
          </cell>
          <cell r="K35982">
            <v>0</v>
          </cell>
        </row>
        <row r="35983">
          <cell r="F35983" t="str">
            <v>Guntur</v>
          </cell>
          <cell r="H35983" t="str">
            <v>Kisan Vikas Patra-2014</v>
          </cell>
          <cell r="K35983">
            <v>0</v>
          </cell>
        </row>
        <row r="35984">
          <cell r="F35984" t="str">
            <v>Guntur</v>
          </cell>
          <cell r="H35984" t="str">
            <v>Default</v>
          </cell>
          <cell r="K35984">
            <v>0</v>
          </cell>
        </row>
        <row r="35985">
          <cell r="F35985" t="str">
            <v>Guntur</v>
          </cell>
          <cell r="H35985" t="str">
            <v>Discontinued Scheme</v>
          </cell>
          <cell r="K35985">
            <v>0</v>
          </cell>
        </row>
        <row r="35986">
          <cell r="F35986" t="str">
            <v>Guntur</v>
          </cell>
          <cell r="H35986" t="str">
            <v>6 Year National Savings Certificates (vith Issue)</v>
          </cell>
          <cell r="K35986">
            <v>0</v>
          </cell>
        </row>
        <row r="35987">
          <cell r="F35987" t="str">
            <v>Guntur</v>
          </cell>
          <cell r="H35987" t="str">
            <v>Default</v>
          </cell>
          <cell r="K35987">
            <v>0</v>
          </cell>
        </row>
        <row r="35988">
          <cell r="F35988" t="str">
            <v>Guntur</v>
          </cell>
          <cell r="H35988" t="str">
            <v>Mahila Samman Certificate</v>
          </cell>
          <cell r="K35988">
            <v>0</v>
          </cell>
        </row>
        <row r="35989">
          <cell r="F35989" t="str">
            <v>Guntur</v>
          </cell>
          <cell r="H35989" t="str">
            <v>Mahila Samman Certificate</v>
          </cell>
          <cell r="K35989">
            <v>0</v>
          </cell>
        </row>
        <row r="35990">
          <cell r="F35990" t="str">
            <v>Guntur</v>
          </cell>
          <cell r="H35990" t="str">
            <v>Mahila Samman Certificate</v>
          </cell>
          <cell r="K35990">
            <v>0</v>
          </cell>
        </row>
        <row r="35991">
          <cell r="F35991" t="str">
            <v>Guntur</v>
          </cell>
          <cell r="H35991" t="str">
            <v>Default</v>
          </cell>
          <cell r="K35991">
            <v>0</v>
          </cell>
        </row>
        <row r="35992">
          <cell r="F35992" t="str">
            <v>Guntur</v>
          </cell>
          <cell r="H35992" t="str">
            <v xml:space="preserve">Public Provident Funds </v>
          </cell>
          <cell r="K35992">
            <v>0</v>
          </cell>
        </row>
        <row r="35993">
          <cell r="F35993" t="str">
            <v>Guntur</v>
          </cell>
          <cell r="H35993" t="str">
            <v>Public Provident Funds</v>
          </cell>
          <cell r="K35993">
            <v>0</v>
          </cell>
        </row>
        <row r="35994">
          <cell r="F35994" t="str">
            <v>Guntur</v>
          </cell>
          <cell r="H35994" t="str">
            <v>Public Provident Funds</v>
          </cell>
          <cell r="K35994">
            <v>0</v>
          </cell>
        </row>
        <row r="35995">
          <cell r="F35995" t="str">
            <v>Guntur</v>
          </cell>
          <cell r="H35995" t="str">
            <v>Public Provident Funds</v>
          </cell>
          <cell r="K35995">
            <v>0</v>
          </cell>
        </row>
        <row r="35996">
          <cell r="F35996" t="str">
            <v>Guntur</v>
          </cell>
          <cell r="H35996" t="str">
            <v>Public Provident Funds</v>
          </cell>
          <cell r="K35996">
            <v>0</v>
          </cell>
        </row>
        <row r="35997">
          <cell r="F35997" t="str">
            <v>Guntur</v>
          </cell>
          <cell r="H35997" t="str">
            <v>Default</v>
          </cell>
          <cell r="K35997">
            <v>0</v>
          </cell>
        </row>
        <row r="35998">
          <cell r="F35998" t="str">
            <v>Guntur</v>
          </cell>
          <cell r="H35998" t="str">
            <v>Income and Expenditure of National Small Savings Fund</v>
          </cell>
          <cell r="K35998">
            <v>0</v>
          </cell>
        </row>
        <row r="35999">
          <cell r="F35999" t="str">
            <v>Guntur</v>
          </cell>
          <cell r="H35999" t="str">
            <v xml:space="preserve">Interest Payments to Subscribers </v>
          </cell>
          <cell r="K35999">
            <v>0</v>
          </cell>
        </row>
        <row r="36000">
          <cell r="F36000" t="str">
            <v>Guntur</v>
          </cell>
          <cell r="H36000" t="str">
            <v>Interest on National Savings Deposits</v>
          </cell>
          <cell r="K36000">
            <v>0</v>
          </cell>
        </row>
        <row r="36001">
          <cell r="F36001" t="str">
            <v>Guntur</v>
          </cell>
          <cell r="H36001" t="str">
            <v>Post Office Saving Bank Deposits</v>
          </cell>
          <cell r="K36001">
            <v>0</v>
          </cell>
        </row>
        <row r="36002">
          <cell r="F36002" t="str">
            <v>Guntur</v>
          </cell>
          <cell r="H36002" t="str">
            <v>Post Office Savings Deposits 1981</v>
          </cell>
          <cell r="K36002">
            <v>0</v>
          </cell>
        </row>
        <row r="36003">
          <cell r="F36003" t="str">
            <v>Guntur</v>
          </cell>
          <cell r="H36003" t="str">
            <v>Interest Payments</v>
          </cell>
          <cell r="K36003">
            <v>0</v>
          </cell>
        </row>
        <row r="36004">
          <cell r="F36004" t="str">
            <v>Guntur</v>
          </cell>
          <cell r="H36004" t="str">
            <v>Fixed And Time Deposits</v>
          </cell>
          <cell r="K36004">
            <v>0</v>
          </cell>
        </row>
        <row r="36005">
          <cell r="F36005" t="str">
            <v>Guntur</v>
          </cell>
          <cell r="H36005" t="str">
            <v>One Year Time Deposits</v>
          </cell>
          <cell r="K36005">
            <v>0</v>
          </cell>
        </row>
        <row r="36006">
          <cell r="F36006" t="str">
            <v>Guntur</v>
          </cell>
          <cell r="H36006" t="str">
            <v>Interest Payments</v>
          </cell>
          <cell r="K36006">
            <v>0</v>
          </cell>
        </row>
        <row r="36007">
          <cell r="F36007" t="str">
            <v>Guntur</v>
          </cell>
          <cell r="H36007" t="str">
            <v>Two Year Time Deposits</v>
          </cell>
          <cell r="K36007">
            <v>0</v>
          </cell>
        </row>
        <row r="36008">
          <cell r="F36008" t="str">
            <v>Guntur</v>
          </cell>
          <cell r="H36008" t="str">
            <v>Interest Payments</v>
          </cell>
          <cell r="K36008">
            <v>0</v>
          </cell>
        </row>
        <row r="36009">
          <cell r="F36009" t="str">
            <v>Guntur</v>
          </cell>
          <cell r="H36009" t="str">
            <v>Three Year Time Deposits</v>
          </cell>
          <cell r="K36009">
            <v>0</v>
          </cell>
        </row>
        <row r="36010">
          <cell r="F36010" t="str">
            <v>Guntur</v>
          </cell>
          <cell r="H36010" t="str">
            <v>Interest Payments</v>
          </cell>
          <cell r="K36010">
            <v>0</v>
          </cell>
        </row>
        <row r="36011">
          <cell r="F36011" t="str">
            <v>Guntur</v>
          </cell>
          <cell r="H36011" t="str">
            <v>Five Year Time Deposit</v>
          </cell>
          <cell r="K36011">
            <v>0</v>
          </cell>
        </row>
        <row r="36012">
          <cell r="F36012" t="str">
            <v>Guntur</v>
          </cell>
          <cell r="H36012" t="str">
            <v>Interest Payments</v>
          </cell>
          <cell r="K36012">
            <v>0</v>
          </cell>
        </row>
        <row r="36013">
          <cell r="F36013" t="str">
            <v>Guntur</v>
          </cell>
          <cell r="H36013" t="str">
            <v>Post Office Recurring Deposits</v>
          </cell>
          <cell r="K36013">
            <v>0</v>
          </cell>
        </row>
        <row r="36014">
          <cell r="F36014" t="str">
            <v>Guntur</v>
          </cell>
          <cell r="H36014" t="str">
            <v>Post Office Recurring Deposits</v>
          </cell>
          <cell r="K36014">
            <v>0</v>
          </cell>
        </row>
        <row r="36015">
          <cell r="F36015" t="str">
            <v>Guntur</v>
          </cell>
          <cell r="H36015" t="str">
            <v>Interest Payments</v>
          </cell>
          <cell r="K36015">
            <v>0</v>
          </cell>
        </row>
        <row r="36016">
          <cell r="F36016" t="str">
            <v>Guntur</v>
          </cell>
          <cell r="H36016" t="str">
            <v>Monthly Income Scheme</v>
          </cell>
          <cell r="K36016">
            <v>0</v>
          </cell>
        </row>
        <row r="36017">
          <cell r="F36017" t="str">
            <v>Guntur</v>
          </cell>
          <cell r="H36017" t="str">
            <v>Monthly Income Scheme</v>
          </cell>
          <cell r="K36017">
            <v>0</v>
          </cell>
        </row>
        <row r="36018">
          <cell r="F36018" t="str">
            <v>Guntur</v>
          </cell>
          <cell r="H36018" t="str">
            <v>Interest Payments</v>
          </cell>
          <cell r="K36018">
            <v>0</v>
          </cell>
        </row>
        <row r="36019">
          <cell r="F36019" t="str">
            <v>Guntur</v>
          </cell>
          <cell r="H36019" t="str">
            <v>Senior Citizen Savings Scheme, 2004</v>
          </cell>
          <cell r="K36019">
            <v>0</v>
          </cell>
        </row>
        <row r="36020">
          <cell r="F36020" t="str">
            <v>Guntur</v>
          </cell>
          <cell r="H36020" t="str">
            <v>Senior Citizen Savings Scheme, 2004</v>
          </cell>
          <cell r="K36020">
            <v>0</v>
          </cell>
        </row>
        <row r="36021">
          <cell r="F36021" t="str">
            <v>Guntur</v>
          </cell>
          <cell r="H36021" t="str">
            <v>Interest Payments</v>
          </cell>
          <cell r="K36021">
            <v>0</v>
          </cell>
        </row>
        <row r="36022">
          <cell r="F36022" t="str">
            <v>Guntur</v>
          </cell>
          <cell r="H36022" t="str">
            <v>Interest on National Savings Certificates</v>
          </cell>
          <cell r="K36022">
            <v>0</v>
          </cell>
        </row>
        <row r="36023">
          <cell r="F36023" t="str">
            <v>Guntur</v>
          </cell>
          <cell r="H36023" t="str">
            <v>Post Office National Savings Certificates (new Series)</v>
          </cell>
          <cell r="K36023">
            <v>0</v>
          </cell>
        </row>
        <row r="36024">
          <cell r="F36024" t="str">
            <v>Guntur</v>
          </cell>
          <cell r="H36024" t="str">
            <v>Sixth Issue</v>
          </cell>
          <cell r="K36024">
            <v>0</v>
          </cell>
        </row>
        <row r="36025">
          <cell r="F36025" t="str">
            <v>Guntur</v>
          </cell>
          <cell r="H36025" t="str">
            <v>Interest Payments</v>
          </cell>
          <cell r="K36025">
            <v>0</v>
          </cell>
        </row>
        <row r="36026">
          <cell r="F36026" t="str">
            <v>Guntur</v>
          </cell>
          <cell r="H36026" t="str">
            <v>Kisan Vikas Patra</v>
          </cell>
          <cell r="K36026">
            <v>0</v>
          </cell>
        </row>
        <row r="36027">
          <cell r="F36027" t="str">
            <v>Guntur</v>
          </cell>
          <cell r="H36027" t="str">
            <v>Interest Payments</v>
          </cell>
          <cell r="K36027">
            <v>0</v>
          </cell>
        </row>
        <row r="36028">
          <cell r="F36028" t="str">
            <v>Guntur</v>
          </cell>
          <cell r="H36028" t="str">
            <v>N.s.c. Eighth Issue</v>
          </cell>
          <cell r="K36028">
            <v>0</v>
          </cell>
        </row>
        <row r="36029">
          <cell r="F36029" t="str">
            <v>Guntur</v>
          </cell>
          <cell r="H36029" t="str">
            <v>Interest Payments</v>
          </cell>
          <cell r="K36029">
            <v>0</v>
          </cell>
        </row>
        <row r="36030">
          <cell r="F36030" t="str">
            <v>Guntur</v>
          </cell>
          <cell r="H36030" t="str">
            <v>Interest On 10 Year Nsc Ix Issue</v>
          </cell>
          <cell r="K36030">
            <v>0</v>
          </cell>
        </row>
        <row r="36031">
          <cell r="F36031" t="str">
            <v>Guntur</v>
          </cell>
          <cell r="H36031" t="str">
            <v>Interest Payments</v>
          </cell>
          <cell r="K36031">
            <v>0</v>
          </cell>
        </row>
        <row r="36032">
          <cell r="F36032" t="str">
            <v>Guntur</v>
          </cell>
          <cell r="H36032" t="str">
            <v>Interest On Kisan Vikas Patra-2014</v>
          </cell>
          <cell r="K36032">
            <v>0</v>
          </cell>
        </row>
        <row r="36033">
          <cell r="F36033" t="str">
            <v>Guntur</v>
          </cell>
          <cell r="H36033" t="str">
            <v>Interest Payments</v>
          </cell>
          <cell r="K36033">
            <v>0</v>
          </cell>
        </row>
        <row r="36034">
          <cell r="F36034" t="str">
            <v>Guntur</v>
          </cell>
          <cell r="H36034" t="str">
            <v>Interest On Mahila Samman Savings Certificate.</v>
          </cell>
          <cell r="K36034">
            <v>0</v>
          </cell>
        </row>
        <row r="36035">
          <cell r="F36035" t="str">
            <v>Guntur</v>
          </cell>
          <cell r="H36035" t="str">
            <v>Interest Payments</v>
          </cell>
          <cell r="K36035">
            <v>0</v>
          </cell>
        </row>
        <row r="36036">
          <cell r="F36036" t="str">
            <v>Guntur</v>
          </cell>
          <cell r="H36036" t="str">
            <v>Interest on Public Provident Fund</v>
          </cell>
          <cell r="K36036">
            <v>0</v>
          </cell>
        </row>
        <row r="36037">
          <cell r="F36037" t="str">
            <v>Guntur</v>
          </cell>
          <cell r="H36037" t="str">
            <v>Interest On Public Provident Fund</v>
          </cell>
          <cell r="K36037">
            <v>0</v>
          </cell>
        </row>
        <row r="36038">
          <cell r="F36038" t="str">
            <v>Guntur</v>
          </cell>
          <cell r="H36038" t="str">
            <v>Interest On Public Provident Fund</v>
          </cell>
          <cell r="K36038">
            <v>0</v>
          </cell>
        </row>
        <row r="36039">
          <cell r="F36039" t="str">
            <v>Guntur</v>
          </cell>
          <cell r="H36039" t="str">
            <v>Interest Payments</v>
          </cell>
          <cell r="K36039">
            <v>0</v>
          </cell>
        </row>
        <row r="36040">
          <cell r="F36040" t="str">
            <v>Guntur</v>
          </cell>
          <cell r="H36040" t="str">
            <v xml:space="preserve">Management Cost </v>
          </cell>
          <cell r="K36040">
            <v>0</v>
          </cell>
        </row>
        <row r="36041">
          <cell r="F36041" t="str">
            <v>Guntur</v>
          </cell>
          <cell r="H36041" t="str">
            <v>Payment of agency commission to agents</v>
          </cell>
          <cell r="K36041">
            <v>0</v>
          </cell>
        </row>
        <row r="36042">
          <cell r="F36042" t="str">
            <v>Guntur</v>
          </cell>
          <cell r="H36042" t="str">
            <v>Payment Of Commission By Post Office</v>
          </cell>
          <cell r="K36042">
            <v>0</v>
          </cell>
        </row>
        <row r="36043">
          <cell r="F36043" t="str">
            <v>Guntur</v>
          </cell>
          <cell r="H36043" t="str">
            <v>Payment Of Commission To Sas Agents</v>
          </cell>
          <cell r="K36043">
            <v>0</v>
          </cell>
        </row>
        <row r="36044">
          <cell r="F36044" t="str">
            <v>Guntur</v>
          </cell>
          <cell r="H36044" t="str">
            <v>Other Revenue expenditure</v>
          </cell>
          <cell r="K36044">
            <v>0</v>
          </cell>
        </row>
        <row r="36045">
          <cell r="F36045" t="str">
            <v>Guntur</v>
          </cell>
          <cell r="H36045" t="str">
            <v>Payment Of Commission To Edb/spms</v>
          </cell>
          <cell r="K36045">
            <v>0</v>
          </cell>
        </row>
        <row r="36046">
          <cell r="F36046" t="str">
            <v>Guntur</v>
          </cell>
          <cell r="H36046" t="str">
            <v>Other Revenue expenditure</v>
          </cell>
          <cell r="K36046">
            <v>0</v>
          </cell>
        </row>
        <row r="36047">
          <cell r="F36047" t="str">
            <v>Guntur</v>
          </cell>
          <cell r="H36047" t="str">
            <v>Payment Of Commission To Mpkby Agents</v>
          </cell>
          <cell r="K36047">
            <v>0</v>
          </cell>
        </row>
        <row r="36048">
          <cell r="F36048" t="str">
            <v>Guntur</v>
          </cell>
          <cell r="H36048" t="str">
            <v>Other Revenue expenditure</v>
          </cell>
          <cell r="K36048">
            <v>0</v>
          </cell>
        </row>
        <row r="36049">
          <cell r="F36049" t="str">
            <v>Guntur</v>
          </cell>
          <cell r="H36049" t="str">
            <v>Commission Paid To Agents For Sale Of Nsc</v>
          </cell>
          <cell r="K36049">
            <v>0</v>
          </cell>
        </row>
        <row r="36050">
          <cell r="F36050" t="str">
            <v>Guntur</v>
          </cell>
          <cell r="H36050" t="str">
            <v>Other Revenue expenditure</v>
          </cell>
          <cell r="K36050">
            <v>0</v>
          </cell>
        </row>
        <row r="36051">
          <cell r="F36051" t="str">
            <v>Guntur</v>
          </cell>
          <cell r="H36051" t="str">
            <v>Other Income of NSSF</v>
          </cell>
          <cell r="K36051">
            <v>0</v>
          </cell>
        </row>
        <row r="36052">
          <cell r="F36052" t="str">
            <v>Guntur</v>
          </cell>
          <cell r="H36052" t="str">
            <v>Other Receipts</v>
          </cell>
          <cell r="K36052">
            <v>0</v>
          </cell>
        </row>
        <row r="36053">
          <cell r="F36053" t="str">
            <v>Guntur</v>
          </cell>
          <cell r="H36053" t="str">
            <v>Fee For Issue Of Duplicate Pass Book</v>
          </cell>
          <cell r="K36053">
            <v>0</v>
          </cell>
        </row>
        <row r="36054">
          <cell r="F36054" t="str">
            <v>Guntur</v>
          </cell>
          <cell r="H36054" t="str">
            <v>Fee For Issue Of Duplicate Pass Book</v>
          </cell>
          <cell r="K36054">
            <v>0</v>
          </cell>
        </row>
        <row r="36055">
          <cell r="F36055" t="str">
            <v>Guntur</v>
          </cell>
          <cell r="H36055" t="str">
            <v>Default</v>
          </cell>
          <cell r="K36055">
            <v>0</v>
          </cell>
        </row>
        <row r="36056">
          <cell r="F36056" t="str">
            <v>Guntur</v>
          </cell>
          <cell r="H36056" t="str">
            <v>Deduction On A/c Of Premature Withdrawals.</v>
          </cell>
          <cell r="K36056">
            <v>0</v>
          </cell>
        </row>
        <row r="36057">
          <cell r="F36057" t="str">
            <v>Guntur</v>
          </cell>
          <cell r="H36057" t="str">
            <v>Deduction On A/c Of Premature Withdrawals.</v>
          </cell>
          <cell r="K36057">
            <v>0</v>
          </cell>
        </row>
        <row r="36058">
          <cell r="F36058" t="str">
            <v>Guntur</v>
          </cell>
          <cell r="H36058" t="str">
            <v>Default</v>
          </cell>
          <cell r="K36058">
            <v>0</v>
          </cell>
        </row>
        <row r="36059">
          <cell r="F36059" t="str">
            <v>Guntur</v>
          </cell>
          <cell r="H36059" t="str">
            <v>Account Transfer Fee.</v>
          </cell>
          <cell r="K36059">
            <v>0</v>
          </cell>
        </row>
        <row r="36060">
          <cell r="F36060" t="str">
            <v>Guntur</v>
          </cell>
          <cell r="H36060" t="str">
            <v>Account Transfer Fee.</v>
          </cell>
          <cell r="K36060">
            <v>0</v>
          </cell>
        </row>
        <row r="36061">
          <cell r="F36061" t="str">
            <v>Guntur</v>
          </cell>
          <cell r="H36061" t="str">
            <v>Default</v>
          </cell>
          <cell r="K36061">
            <v>0</v>
          </cell>
        </row>
        <row r="36062">
          <cell r="F36062" t="str">
            <v>Guntur</v>
          </cell>
          <cell r="H36062" t="str">
            <v>State Provident Funds</v>
          </cell>
          <cell r="K36062">
            <v>0</v>
          </cell>
        </row>
        <row r="36063">
          <cell r="F36063" t="str">
            <v>Guntur</v>
          </cell>
          <cell r="H36063" t="str">
            <v>Civil</v>
          </cell>
          <cell r="K36063">
            <v>0</v>
          </cell>
        </row>
        <row r="36064">
          <cell r="F36064" t="str">
            <v>Guntur</v>
          </cell>
          <cell r="H36064" t="str">
            <v>General Provident Funds</v>
          </cell>
          <cell r="K36064">
            <v>0</v>
          </cell>
        </row>
        <row r="36065">
          <cell r="F36065" t="str">
            <v>Guntur</v>
          </cell>
          <cell r="H36065" t="str">
            <v>Gpf Ordinary Subscritions And Recoveries</v>
          </cell>
          <cell r="K36065">
            <v>0</v>
          </cell>
        </row>
        <row r="36066">
          <cell r="F36066" t="str">
            <v>Guntur</v>
          </cell>
          <cell r="H36066" t="str">
            <v>Others</v>
          </cell>
          <cell r="K36066">
            <v>0</v>
          </cell>
        </row>
        <row r="36067">
          <cell r="F36067" t="str">
            <v>Guntur</v>
          </cell>
          <cell r="H36067" t="str">
            <v>Default</v>
          </cell>
          <cell r="K36067">
            <v>0</v>
          </cell>
        </row>
        <row r="36068">
          <cell r="F36068" t="str">
            <v>Guntur</v>
          </cell>
          <cell r="H36068" t="str">
            <v>Insurance and Pension Funds</v>
          </cell>
          <cell r="K36068">
            <v>0</v>
          </cell>
        </row>
        <row r="36069">
          <cell r="F36069" t="str">
            <v>Guntur</v>
          </cell>
          <cell r="H36069" t="str">
            <v>Insurance And Pension Funds</v>
          </cell>
          <cell r="K36069">
            <v>0</v>
          </cell>
        </row>
        <row r="36070">
          <cell r="F36070" t="str">
            <v>Guntur</v>
          </cell>
          <cell r="H36070" t="str">
            <v xml:space="preserve">Central Government Employees` Group Insurance Scheme </v>
          </cell>
          <cell r="K36070">
            <v>0</v>
          </cell>
        </row>
        <row r="36071">
          <cell r="F36071" t="str">
            <v>Guntur</v>
          </cell>
          <cell r="H36071" t="str">
            <v>Central Government Employees Group Insurance Scheme</v>
          </cell>
          <cell r="K36071">
            <v>0</v>
          </cell>
        </row>
        <row r="36072">
          <cell r="F36072" t="str">
            <v>Guntur</v>
          </cell>
          <cell r="H36072" t="str">
            <v>Central Government Employees Group Insurance Scheme</v>
          </cell>
          <cell r="K36072">
            <v>0</v>
          </cell>
        </row>
        <row r="36073">
          <cell r="F36073" t="str">
            <v>Guntur</v>
          </cell>
          <cell r="H36073" t="str">
            <v>Default</v>
          </cell>
          <cell r="K36073">
            <v>0</v>
          </cell>
        </row>
        <row r="36074">
          <cell r="F36074" t="str">
            <v>Guntur</v>
          </cell>
          <cell r="H36074" t="str">
            <v>Savings Fund</v>
          </cell>
          <cell r="K36074">
            <v>0</v>
          </cell>
        </row>
        <row r="36075">
          <cell r="F36075" t="str">
            <v>Guntur</v>
          </cell>
          <cell r="H36075" t="str">
            <v>Savings Fund</v>
          </cell>
          <cell r="K36075">
            <v>0</v>
          </cell>
        </row>
        <row r="36076">
          <cell r="F36076" t="str">
            <v>Guntur</v>
          </cell>
          <cell r="H36076" t="str">
            <v>Default</v>
          </cell>
          <cell r="K36076">
            <v>0</v>
          </cell>
        </row>
        <row r="36077">
          <cell r="F36077" t="str">
            <v>Guntur</v>
          </cell>
          <cell r="H36077" t="str">
            <v>Insurance Fund</v>
          </cell>
          <cell r="K36077">
            <v>0</v>
          </cell>
        </row>
        <row r="36078">
          <cell r="F36078" t="str">
            <v>Guntur</v>
          </cell>
          <cell r="H36078" t="str">
            <v>Insurance Fund</v>
          </cell>
          <cell r="K36078">
            <v>0</v>
          </cell>
        </row>
        <row r="36079">
          <cell r="F36079" t="str">
            <v>Guntur</v>
          </cell>
          <cell r="H36079" t="str">
            <v>Default</v>
          </cell>
          <cell r="K36079">
            <v>0</v>
          </cell>
        </row>
        <row r="36080">
          <cell r="F36080" t="str">
            <v>Guntur</v>
          </cell>
          <cell r="H36080" t="str">
            <v>Extra Departmental Agents Insurance Scheme-Postal</v>
          </cell>
          <cell r="K36080">
            <v>0</v>
          </cell>
        </row>
        <row r="36081">
          <cell r="F36081" t="str">
            <v>Guntur</v>
          </cell>
          <cell r="H36081" t="str">
            <v>Savings Fund</v>
          </cell>
          <cell r="K36081">
            <v>0</v>
          </cell>
        </row>
        <row r="36082">
          <cell r="F36082" t="str">
            <v>Guntur</v>
          </cell>
          <cell r="H36082" t="str">
            <v>Default</v>
          </cell>
          <cell r="K36082">
            <v>0</v>
          </cell>
        </row>
        <row r="36083">
          <cell r="F36083" t="str">
            <v>Guntur</v>
          </cell>
          <cell r="H36083" t="str">
            <v>Gramin Dak Sewaks Group Insurnace Scheme-2010</v>
          </cell>
          <cell r="K36083">
            <v>0</v>
          </cell>
        </row>
        <row r="36084">
          <cell r="F36084" t="str">
            <v>Guntur</v>
          </cell>
          <cell r="H36084" t="str">
            <v>Saving Fund</v>
          </cell>
          <cell r="K36084">
            <v>0</v>
          </cell>
        </row>
        <row r="36085">
          <cell r="F36085" t="str">
            <v>Guntur</v>
          </cell>
          <cell r="H36085" t="str">
            <v>Default</v>
          </cell>
          <cell r="K36085">
            <v>0</v>
          </cell>
        </row>
        <row r="36086">
          <cell r="F36086" t="str">
            <v>Guntur</v>
          </cell>
          <cell r="H36086" t="str">
            <v>Special Deposits and Accounts</v>
          </cell>
          <cell r="K36086">
            <v>0</v>
          </cell>
        </row>
        <row r="36087">
          <cell r="F36087" t="str">
            <v>Guntur</v>
          </cell>
          <cell r="H36087" t="str">
            <v>Special Deposits And Accounts</v>
          </cell>
          <cell r="K36087">
            <v>0</v>
          </cell>
        </row>
        <row r="36088">
          <cell r="F36088" t="str">
            <v>Guntur</v>
          </cell>
          <cell r="H36088" t="str">
            <v>Compulsory Deposits</v>
          </cell>
          <cell r="K36088">
            <v>0</v>
          </cell>
        </row>
        <row r="36089">
          <cell r="F36089" t="str">
            <v>Guntur</v>
          </cell>
          <cell r="H36089" t="str">
            <v>Cds (itp) 1963</v>
          </cell>
          <cell r="K36089">
            <v>0</v>
          </cell>
        </row>
        <row r="36090">
          <cell r="F36090" t="str">
            <v>Guntur</v>
          </cell>
          <cell r="H36090" t="str">
            <v>Cds (itp) 1963</v>
          </cell>
          <cell r="K36090">
            <v>0</v>
          </cell>
        </row>
        <row r="36091">
          <cell r="F36091" t="str">
            <v>Guntur</v>
          </cell>
          <cell r="H36091" t="str">
            <v>Default</v>
          </cell>
          <cell r="K36091">
            <v>0</v>
          </cell>
        </row>
        <row r="36092">
          <cell r="F36092" t="str">
            <v>Guntur</v>
          </cell>
          <cell r="H36092" t="str">
            <v>Postal Life Insurance Schemes</v>
          </cell>
          <cell r="K36092">
            <v>0</v>
          </cell>
        </row>
        <row r="36093">
          <cell r="F36093" t="str">
            <v>Guntur</v>
          </cell>
          <cell r="H36093" t="str">
            <v>Postal Life Insurance Schemes</v>
          </cell>
          <cell r="K36093">
            <v>0</v>
          </cell>
        </row>
        <row r="36094">
          <cell r="F36094" t="str">
            <v>Guntur</v>
          </cell>
          <cell r="H36094" t="str">
            <v>PLI Whole Life Assurance Schemes</v>
          </cell>
          <cell r="K36094">
            <v>0</v>
          </cell>
        </row>
        <row r="36095">
          <cell r="F36095" t="str">
            <v>Guntur</v>
          </cell>
          <cell r="H36095" t="str">
            <v>Pli-Wla Premium Receipts And Recoveries</v>
          </cell>
          <cell r="K36095">
            <v>0</v>
          </cell>
        </row>
        <row r="36096">
          <cell r="F36096" t="str">
            <v>Guntur</v>
          </cell>
          <cell r="H36096" t="str">
            <v>Premium Received Through Deposits At Post Offices And Pay Recovery From Department Of Posts</v>
          </cell>
          <cell r="K36096">
            <v>0</v>
          </cell>
        </row>
        <row r="36097">
          <cell r="F36097" t="str">
            <v>Guntur</v>
          </cell>
          <cell r="H36097" t="str">
            <v>Default</v>
          </cell>
          <cell r="K36097">
            <v>0</v>
          </cell>
        </row>
        <row r="36098">
          <cell r="F36098" t="str">
            <v>Guntur</v>
          </cell>
          <cell r="H36098" t="str">
            <v>Pli-Wla Premium Repayments</v>
          </cell>
          <cell r="K36098">
            <v>0</v>
          </cell>
        </row>
        <row r="36099">
          <cell r="F36099" t="str">
            <v>Guntur</v>
          </cell>
          <cell r="H36099" t="str">
            <v>Payment Of Death (premium) Claims</v>
          </cell>
          <cell r="K36099">
            <v>0</v>
          </cell>
        </row>
        <row r="36100">
          <cell r="F36100" t="str">
            <v>Guntur</v>
          </cell>
          <cell r="H36100" t="str">
            <v>Default</v>
          </cell>
          <cell r="K36100">
            <v>0</v>
          </cell>
        </row>
        <row r="36101">
          <cell r="F36101" t="str">
            <v>Guntur</v>
          </cell>
          <cell r="H36101" t="str">
            <v>Payment Of Surrender Values</v>
          </cell>
          <cell r="K36101">
            <v>0</v>
          </cell>
        </row>
        <row r="36102">
          <cell r="F36102" t="str">
            <v>Guntur</v>
          </cell>
          <cell r="H36102" t="str">
            <v>Default</v>
          </cell>
          <cell r="K36102">
            <v>0</v>
          </cell>
        </row>
        <row r="36103">
          <cell r="F36103" t="str">
            <v>Guntur</v>
          </cell>
          <cell r="H36103" t="str">
            <v>PLI Convertible Whole Life Assurance Schemes</v>
          </cell>
          <cell r="K36103">
            <v>0</v>
          </cell>
        </row>
        <row r="36104">
          <cell r="F36104" t="str">
            <v>Guntur</v>
          </cell>
          <cell r="H36104" t="str">
            <v>Pli-Cwla Premium Receipts And Recoveries</v>
          </cell>
          <cell r="K36104">
            <v>0</v>
          </cell>
        </row>
        <row r="36105">
          <cell r="F36105" t="str">
            <v>Guntur</v>
          </cell>
          <cell r="H36105" t="str">
            <v>Premium Received Through Deposits At Post Offices And Pay Recovery From Department Of Posts</v>
          </cell>
          <cell r="K36105">
            <v>0</v>
          </cell>
        </row>
        <row r="36106">
          <cell r="F36106" t="str">
            <v>Guntur</v>
          </cell>
          <cell r="H36106" t="str">
            <v>Default</v>
          </cell>
          <cell r="K36106">
            <v>0</v>
          </cell>
        </row>
        <row r="36107">
          <cell r="F36107" t="str">
            <v>Guntur</v>
          </cell>
          <cell r="H36107" t="str">
            <v>Pli- Cwla Premium Repayments</v>
          </cell>
          <cell r="K36107">
            <v>0</v>
          </cell>
        </row>
        <row r="36108">
          <cell r="F36108" t="str">
            <v>Guntur</v>
          </cell>
          <cell r="H36108" t="str">
            <v>Payment Of Surrender Values</v>
          </cell>
          <cell r="K36108">
            <v>0</v>
          </cell>
        </row>
        <row r="36109">
          <cell r="F36109" t="str">
            <v>Guntur</v>
          </cell>
          <cell r="H36109" t="str">
            <v>Default</v>
          </cell>
          <cell r="K36109">
            <v>0</v>
          </cell>
        </row>
        <row r="36110">
          <cell r="F36110" t="str">
            <v>Guntur</v>
          </cell>
          <cell r="H36110" t="str">
            <v>PLI Endowment Assurance Schemes</v>
          </cell>
          <cell r="K36110">
            <v>0</v>
          </cell>
        </row>
        <row r="36111">
          <cell r="F36111" t="str">
            <v>Guntur</v>
          </cell>
          <cell r="H36111" t="str">
            <v>Pli-Ea Premium Receipts And Recoveries</v>
          </cell>
          <cell r="K36111">
            <v>0</v>
          </cell>
        </row>
        <row r="36112">
          <cell r="F36112" t="str">
            <v>Guntur</v>
          </cell>
          <cell r="H36112" t="str">
            <v>Premium Received Through Deposits At Post Offices And Pay Recovery From Department Of Posts</v>
          </cell>
          <cell r="K36112">
            <v>0</v>
          </cell>
        </row>
        <row r="36113">
          <cell r="F36113" t="str">
            <v>Guntur</v>
          </cell>
          <cell r="H36113" t="str">
            <v>Default</v>
          </cell>
          <cell r="K36113">
            <v>0</v>
          </cell>
        </row>
        <row r="36114">
          <cell r="F36114" t="str">
            <v>Guntur</v>
          </cell>
          <cell r="H36114" t="str">
            <v>Pli-Ea Premium Repayments</v>
          </cell>
          <cell r="K36114">
            <v>0</v>
          </cell>
        </row>
        <row r="36115">
          <cell r="F36115" t="str">
            <v>Guntur</v>
          </cell>
          <cell r="H36115" t="str">
            <v>Payment Of Death (premium) Claims</v>
          </cell>
          <cell r="K36115">
            <v>0</v>
          </cell>
        </row>
        <row r="36116">
          <cell r="F36116" t="str">
            <v>Guntur</v>
          </cell>
          <cell r="H36116" t="str">
            <v>Default</v>
          </cell>
          <cell r="K36116">
            <v>0</v>
          </cell>
        </row>
        <row r="36117">
          <cell r="F36117" t="str">
            <v>Guntur</v>
          </cell>
          <cell r="H36117" t="str">
            <v>Payment Of Surrender Values</v>
          </cell>
          <cell r="K36117">
            <v>0</v>
          </cell>
        </row>
        <row r="36118">
          <cell r="F36118" t="str">
            <v>Guntur</v>
          </cell>
          <cell r="H36118" t="str">
            <v>Default</v>
          </cell>
          <cell r="K36118">
            <v>0</v>
          </cell>
        </row>
        <row r="36119">
          <cell r="F36119" t="str">
            <v>Guntur</v>
          </cell>
          <cell r="H36119" t="str">
            <v>Payment Of Maturity (premium) Claims</v>
          </cell>
          <cell r="K36119">
            <v>0</v>
          </cell>
        </row>
        <row r="36120">
          <cell r="F36120" t="str">
            <v>Guntur</v>
          </cell>
          <cell r="H36120" t="str">
            <v>Default</v>
          </cell>
          <cell r="K36120">
            <v>0</v>
          </cell>
        </row>
        <row r="36121">
          <cell r="F36121" t="str">
            <v>Guntur</v>
          </cell>
          <cell r="H36121" t="str">
            <v>PLI Anticipated Endowment Assurance Schemes</v>
          </cell>
          <cell r="K36121">
            <v>0</v>
          </cell>
        </row>
        <row r="36122">
          <cell r="F36122" t="str">
            <v>Guntur</v>
          </cell>
          <cell r="H36122" t="str">
            <v>Pli-Aea Premium Receipts And Recoveries</v>
          </cell>
          <cell r="K36122">
            <v>0</v>
          </cell>
        </row>
        <row r="36123">
          <cell r="F36123" t="str">
            <v>Guntur</v>
          </cell>
          <cell r="H36123" t="str">
            <v>Premium Received Through Deposits At Post Offices And Pay Recovery From Department Of Posts</v>
          </cell>
          <cell r="K36123">
            <v>0</v>
          </cell>
        </row>
        <row r="36124">
          <cell r="F36124" t="str">
            <v>Guntur</v>
          </cell>
          <cell r="H36124" t="str">
            <v>Default</v>
          </cell>
          <cell r="K36124">
            <v>0</v>
          </cell>
        </row>
        <row r="36125">
          <cell r="F36125" t="str">
            <v>Guntur</v>
          </cell>
          <cell r="H36125" t="str">
            <v>Pli-Aea Premium Repayments</v>
          </cell>
          <cell r="K36125">
            <v>0</v>
          </cell>
        </row>
        <row r="36126">
          <cell r="F36126" t="str">
            <v>Guntur</v>
          </cell>
          <cell r="H36126" t="str">
            <v>Payment Of Maturity (premium) Claims</v>
          </cell>
          <cell r="K36126">
            <v>0</v>
          </cell>
        </row>
        <row r="36127">
          <cell r="F36127" t="str">
            <v>Guntur</v>
          </cell>
          <cell r="H36127" t="str">
            <v>Default</v>
          </cell>
          <cell r="K36127">
            <v>0</v>
          </cell>
        </row>
        <row r="36128">
          <cell r="F36128" t="str">
            <v>Guntur</v>
          </cell>
          <cell r="H36128" t="str">
            <v>PLI Joint Endowment Assurance Schemes</v>
          </cell>
          <cell r="K36128">
            <v>0</v>
          </cell>
        </row>
        <row r="36129">
          <cell r="F36129" t="str">
            <v>Guntur</v>
          </cell>
          <cell r="H36129" t="str">
            <v>Joint Endowment Assurance Premium Receipts &amp; Recoveries</v>
          </cell>
          <cell r="K36129">
            <v>0</v>
          </cell>
        </row>
        <row r="36130">
          <cell r="F36130" t="str">
            <v>Guntur</v>
          </cell>
          <cell r="H36130" t="str">
            <v>Joint Endowmnet Assurance Premium Received Through Deposits At Post Offices &amp; Pay Recovery From Depa</v>
          </cell>
          <cell r="K36130">
            <v>0</v>
          </cell>
        </row>
        <row r="36131">
          <cell r="F36131" t="str">
            <v>Guntur</v>
          </cell>
          <cell r="H36131" t="str">
            <v>Default</v>
          </cell>
          <cell r="K36131">
            <v>0</v>
          </cell>
        </row>
        <row r="36132">
          <cell r="F36132" t="str">
            <v>Guntur</v>
          </cell>
          <cell r="H36132" t="str">
            <v>Pli-Jea Premium Repayments</v>
          </cell>
          <cell r="K36132">
            <v>0</v>
          </cell>
        </row>
        <row r="36133">
          <cell r="F36133" t="str">
            <v>Guntur</v>
          </cell>
          <cell r="H36133" t="str">
            <v>Payment Of Maturity (premium) Claims</v>
          </cell>
          <cell r="K36133">
            <v>0</v>
          </cell>
        </row>
        <row r="36134">
          <cell r="F36134" t="str">
            <v>Guntur</v>
          </cell>
          <cell r="H36134" t="str">
            <v>Default</v>
          </cell>
          <cell r="K36134">
            <v>0</v>
          </cell>
        </row>
        <row r="36135">
          <cell r="F36135" t="str">
            <v>Guntur</v>
          </cell>
          <cell r="H36135" t="str">
            <v>PLI Children Policy Schemes</v>
          </cell>
          <cell r="K36135">
            <v>0</v>
          </cell>
        </row>
        <row r="36136">
          <cell r="F36136" t="str">
            <v>Guntur</v>
          </cell>
          <cell r="H36136" t="str">
            <v>Child Policy Premium Receipts &amp; Recoveries</v>
          </cell>
          <cell r="K36136">
            <v>0</v>
          </cell>
        </row>
        <row r="36137">
          <cell r="F36137" t="str">
            <v>Guntur</v>
          </cell>
          <cell r="H36137" t="str">
            <v>Children Policy Premium Received Through Deposits At Post Offices &amp; Pay Recovery From Department of</v>
          </cell>
          <cell r="K36137">
            <v>0</v>
          </cell>
        </row>
        <row r="36138">
          <cell r="F36138" t="str">
            <v>Guntur</v>
          </cell>
          <cell r="H36138" t="str">
            <v>Default</v>
          </cell>
          <cell r="K36138">
            <v>0</v>
          </cell>
        </row>
        <row r="36139">
          <cell r="F36139" t="str">
            <v>Guntur</v>
          </cell>
          <cell r="H36139" t="str">
            <v>Loans to PLI Policy Holders</v>
          </cell>
          <cell r="K36139">
            <v>0</v>
          </cell>
        </row>
        <row r="36140">
          <cell r="F36140" t="str">
            <v>Guntur</v>
          </cell>
          <cell r="H36140" t="str">
            <v>Payment Of Loans To Pli Policy Holders.</v>
          </cell>
          <cell r="K36140">
            <v>0</v>
          </cell>
        </row>
        <row r="36141">
          <cell r="F36141" t="str">
            <v>Guntur</v>
          </cell>
          <cell r="H36141" t="str">
            <v>Payment Of Loans To Pli Policy Holders.</v>
          </cell>
          <cell r="K36141">
            <v>0</v>
          </cell>
        </row>
        <row r="36142">
          <cell r="F36142" t="str">
            <v>Guntur</v>
          </cell>
          <cell r="H36142" t="str">
            <v>Default</v>
          </cell>
          <cell r="K36142">
            <v>0</v>
          </cell>
        </row>
        <row r="36143">
          <cell r="F36143" t="str">
            <v>Guntur</v>
          </cell>
          <cell r="H36143" t="str">
            <v>Repayments &amp; Recovery Of Loans From Pli Policy Holders.</v>
          </cell>
          <cell r="K36143">
            <v>0</v>
          </cell>
        </row>
        <row r="36144">
          <cell r="F36144" t="str">
            <v>Guntur</v>
          </cell>
          <cell r="H36144" t="str">
            <v>Repayments &amp; Recovery Of Loans From Pli Policy Holders.</v>
          </cell>
          <cell r="K36144">
            <v>0</v>
          </cell>
        </row>
        <row r="36145">
          <cell r="F36145" t="str">
            <v>Guntur</v>
          </cell>
          <cell r="H36145" t="str">
            <v>Default</v>
          </cell>
          <cell r="K36145">
            <v>0</v>
          </cell>
        </row>
        <row r="36146">
          <cell r="F36146" t="str">
            <v>Guntur</v>
          </cell>
          <cell r="H36146" t="str">
            <v>Rural Postal Life Insurance Schemes</v>
          </cell>
          <cell r="K36146">
            <v>0</v>
          </cell>
        </row>
        <row r="36147">
          <cell r="F36147" t="str">
            <v>Guntur</v>
          </cell>
          <cell r="H36147" t="str">
            <v>RPLI Whole Life Assurance Schemes</v>
          </cell>
          <cell r="K36147">
            <v>0</v>
          </cell>
        </row>
        <row r="36148">
          <cell r="F36148" t="str">
            <v>Guntur</v>
          </cell>
          <cell r="H36148" t="str">
            <v>Rpli-Wla Premium Receipts And Recoveries</v>
          </cell>
          <cell r="K36148">
            <v>0</v>
          </cell>
        </row>
        <row r="36149">
          <cell r="F36149" t="str">
            <v>Guntur</v>
          </cell>
          <cell r="H36149" t="str">
            <v>Rpli-Wla Premium Receipts And Recoveries</v>
          </cell>
          <cell r="K36149">
            <v>0</v>
          </cell>
        </row>
        <row r="36150">
          <cell r="F36150" t="str">
            <v>Guntur</v>
          </cell>
          <cell r="H36150" t="str">
            <v>Default</v>
          </cell>
          <cell r="K36150">
            <v>0</v>
          </cell>
        </row>
        <row r="36151">
          <cell r="F36151" t="str">
            <v>Guntur</v>
          </cell>
          <cell r="H36151" t="str">
            <v>RPLI Convertible Whole Life Assurance Schemes</v>
          </cell>
          <cell r="K36151">
            <v>0</v>
          </cell>
        </row>
        <row r="36152">
          <cell r="F36152" t="str">
            <v>Guntur</v>
          </cell>
          <cell r="H36152" t="str">
            <v>Rpli-Cwla Premium Receipts And Recoveries</v>
          </cell>
          <cell r="K36152">
            <v>0</v>
          </cell>
        </row>
        <row r="36153">
          <cell r="F36153" t="str">
            <v>Guntur</v>
          </cell>
          <cell r="H36153" t="str">
            <v>Rpli-Cwla Premium Receipts And Recoveries</v>
          </cell>
          <cell r="K36153">
            <v>0</v>
          </cell>
        </row>
        <row r="36154">
          <cell r="F36154" t="str">
            <v>Guntur</v>
          </cell>
          <cell r="H36154" t="str">
            <v>Default</v>
          </cell>
          <cell r="K36154">
            <v>0</v>
          </cell>
        </row>
        <row r="36155">
          <cell r="F36155" t="str">
            <v>Guntur</v>
          </cell>
          <cell r="H36155" t="str">
            <v>RPLI Endowment Assurance Schemes</v>
          </cell>
          <cell r="K36155">
            <v>0</v>
          </cell>
        </row>
        <row r="36156">
          <cell r="F36156" t="str">
            <v>Guntur</v>
          </cell>
          <cell r="H36156" t="str">
            <v>Rpli-Ea Premium Receipts And Recoveries</v>
          </cell>
          <cell r="K36156">
            <v>0</v>
          </cell>
        </row>
        <row r="36157">
          <cell r="F36157" t="str">
            <v>Guntur</v>
          </cell>
          <cell r="H36157" t="str">
            <v>Rpli-Ea Premium Receipts And Recoveries</v>
          </cell>
          <cell r="K36157">
            <v>0</v>
          </cell>
        </row>
        <row r="36158">
          <cell r="F36158" t="str">
            <v>Guntur</v>
          </cell>
          <cell r="H36158" t="str">
            <v>Default</v>
          </cell>
          <cell r="K36158">
            <v>0</v>
          </cell>
        </row>
        <row r="36159">
          <cell r="F36159" t="str">
            <v>Guntur</v>
          </cell>
          <cell r="H36159" t="str">
            <v>Rpli-Ea Premium Repayments</v>
          </cell>
          <cell r="K36159">
            <v>0</v>
          </cell>
        </row>
        <row r="36160">
          <cell r="F36160" t="str">
            <v>Guntur</v>
          </cell>
          <cell r="H36160" t="str">
            <v>Payment Of Death (premium) Claims</v>
          </cell>
          <cell r="K36160">
            <v>0</v>
          </cell>
        </row>
        <row r="36161">
          <cell r="F36161" t="str">
            <v>Guntur</v>
          </cell>
          <cell r="H36161" t="str">
            <v>Default</v>
          </cell>
          <cell r="K36161">
            <v>0</v>
          </cell>
        </row>
        <row r="36162">
          <cell r="F36162" t="str">
            <v>Guntur</v>
          </cell>
          <cell r="H36162" t="str">
            <v>Payment Of Surrender Values</v>
          </cell>
          <cell r="K36162">
            <v>0</v>
          </cell>
        </row>
        <row r="36163">
          <cell r="F36163" t="str">
            <v>Guntur</v>
          </cell>
          <cell r="H36163" t="str">
            <v>Default</v>
          </cell>
          <cell r="K36163">
            <v>0</v>
          </cell>
        </row>
        <row r="36164">
          <cell r="F36164" t="str">
            <v>Guntur</v>
          </cell>
          <cell r="H36164" t="str">
            <v>Payment Of Maturity (premium) Claims</v>
          </cell>
          <cell r="K36164">
            <v>0</v>
          </cell>
        </row>
        <row r="36165">
          <cell r="F36165" t="str">
            <v>Guntur</v>
          </cell>
          <cell r="H36165" t="str">
            <v>Default</v>
          </cell>
          <cell r="K36165">
            <v>0</v>
          </cell>
        </row>
        <row r="36166">
          <cell r="F36166" t="str">
            <v>Guntur</v>
          </cell>
          <cell r="H36166" t="str">
            <v>RPLI Anticipated Endowment Assurance Schemes</v>
          </cell>
          <cell r="K36166">
            <v>0</v>
          </cell>
        </row>
        <row r="36167">
          <cell r="F36167" t="str">
            <v>Guntur</v>
          </cell>
          <cell r="H36167" t="str">
            <v>Rpli-Aea Premium Receipts And Recoveries</v>
          </cell>
          <cell r="K36167">
            <v>0</v>
          </cell>
        </row>
        <row r="36168">
          <cell r="F36168" t="str">
            <v>Guntur</v>
          </cell>
          <cell r="H36168" t="str">
            <v>Rpli-Aea Premium Receipts And Recoveries</v>
          </cell>
          <cell r="K36168">
            <v>0</v>
          </cell>
        </row>
        <row r="36169">
          <cell r="F36169" t="str">
            <v>Guntur</v>
          </cell>
          <cell r="H36169" t="str">
            <v>Default</v>
          </cell>
          <cell r="K36169">
            <v>0</v>
          </cell>
        </row>
        <row r="36170">
          <cell r="F36170" t="str">
            <v>Guntur</v>
          </cell>
          <cell r="H36170" t="str">
            <v>Rpli Gram Yojana</v>
          </cell>
          <cell r="K36170">
            <v>0</v>
          </cell>
        </row>
        <row r="36171">
          <cell r="F36171" t="str">
            <v>Guntur</v>
          </cell>
          <cell r="H36171" t="str">
            <v>RPLI GY (GP) Premium Receipts and Recoveries</v>
          </cell>
          <cell r="K36171">
            <v>0</v>
          </cell>
        </row>
        <row r="36172">
          <cell r="F36172" t="str">
            <v>Guntur</v>
          </cell>
          <cell r="H36172" t="str">
            <v>RPLI GY (GP) Premium Receipts and Recoveries</v>
          </cell>
          <cell r="K36172">
            <v>0</v>
          </cell>
        </row>
        <row r="36173">
          <cell r="F36173" t="str">
            <v>Guntur</v>
          </cell>
          <cell r="H36173" t="str">
            <v>Default</v>
          </cell>
          <cell r="K36173">
            <v>0</v>
          </cell>
        </row>
        <row r="36174">
          <cell r="F36174" t="str">
            <v>Guntur</v>
          </cell>
          <cell r="H36174" t="str">
            <v>Loans to RPLI Policy Holders</v>
          </cell>
          <cell r="K36174">
            <v>0</v>
          </cell>
        </row>
        <row r="36175">
          <cell r="F36175" t="str">
            <v>Guntur</v>
          </cell>
          <cell r="H36175" t="str">
            <v>Payment Of Loans To Rpli Policy Holders.</v>
          </cell>
          <cell r="K36175">
            <v>0</v>
          </cell>
        </row>
        <row r="36176">
          <cell r="F36176" t="str">
            <v>Guntur</v>
          </cell>
          <cell r="H36176" t="str">
            <v>Payment Of Loans To Rpli Policy Holders.</v>
          </cell>
          <cell r="K36176">
            <v>0</v>
          </cell>
        </row>
        <row r="36177">
          <cell r="F36177" t="str">
            <v>Guntur</v>
          </cell>
          <cell r="H36177" t="str">
            <v>Default</v>
          </cell>
          <cell r="K36177">
            <v>0</v>
          </cell>
        </row>
        <row r="36178">
          <cell r="F36178" t="str">
            <v>Guntur</v>
          </cell>
          <cell r="H36178" t="str">
            <v>Repayments &amp; Recovery Of Loans From Rpli Policy Holders.</v>
          </cell>
          <cell r="K36178">
            <v>0</v>
          </cell>
        </row>
        <row r="36179">
          <cell r="F36179" t="str">
            <v>Guntur</v>
          </cell>
          <cell r="H36179" t="str">
            <v>Repayments &amp; Recovery Of Loans From Rpli Policy Holders.</v>
          </cell>
          <cell r="K36179">
            <v>0</v>
          </cell>
        </row>
        <row r="36180">
          <cell r="F36180" t="str">
            <v>Guntur</v>
          </cell>
          <cell r="H36180" t="str">
            <v>Default</v>
          </cell>
          <cell r="K36180">
            <v>0</v>
          </cell>
        </row>
        <row r="36181">
          <cell r="F36181" t="str">
            <v>Guntur</v>
          </cell>
          <cell r="H36181" t="str">
            <v>Income &amp; Expenditure of Post Office Insurance Fund</v>
          </cell>
          <cell r="K36181">
            <v>0</v>
          </cell>
        </row>
        <row r="36182">
          <cell r="F36182" t="str">
            <v>Guntur</v>
          </cell>
          <cell r="H36182" t="str">
            <v>Incomes on Investments of PLI Funds</v>
          </cell>
          <cell r="K36182">
            <v>0</v>
          </cell>
        </row>
        <row r="36183">
          <cell r="F36183" t="str">
            <v>Guntur</v>
          </cell>
          <cell r="H36183" t="str">
            <v>Interest Income on Loans to the PLI policy holders</v>
          </cell>
          <cell r="K36183">
            <v>0</v>
          </cell>
        </row>
        <row r="36184">
          <cell r="F36184" t="str">
            <v>Guntur</v>
          </cell>
          <cell r="H36184" t="str">
            <v>Interest Income On Loans To The Pli Policy Holders</v>
          </cell>
          <cell r="K36184">
            <v>0</v>
          </cell>
        </row>
        <row r="36185">
          <cell r="F36185" t="str">
            <v>Guntur</v>
          </cell>
          <cell r="H36185" t="str">
            <v>Interest Income On Loans To The Pli Policy Holders</v>
          </cell>
          <cell r="K36185">
            <v>0</v>
          </cell>
        </row>
        <row r="36186">
          <cell r="F36186" t="str">
            <v>Guntur</v>
          </cell>
          <cell r="H36186" t="str">
            <v>Default</v>
          </cell>
          <cell r="K36186">
            <v>0</v>
          </cell>
        </row>
        <row r="36187">
          <cell r="F36187" t="str">
            <v>Guntur</v>
          </cell>
          <cell r="H36187" t="str">
            <v>Incomes on Investments of Rural PLI Funds</v>
          </cell>
          <cell r="K36187">
            <v>0</v>
          </cell>
        </row>
        <row r="36188">
          <cell r="F36188" t="str">
            <v>Guntur</v>
          </cell>
          <cell r="H36188" t="str">
            <v>Interest Income on Loans to the RPLI policy holders</v>
          </cell>
          <cell r="K36188">
            <v>0</v>
          </cell>
        </row>
        <row r="36189">
          <cell r="F36189" t="str">
            <v>Guntur</v>
          </cell>
          <cell r="H36189" t="str">
            <v>Interest Income On Loans To Rpli Policy Holders</v>
          </cell>
          <cell r="K36189">
            <v>0</v>
          </cell>
        </row>
        <row r="36190">
          <cell r="F36190" t="str">
            <v>Guntur</v>
          </cell>
          <cell r="H36190" t="str">
            <v>Interest Income On Loans To Rpli Policy Holders</v>
          </cell>
          <cell r="K36190">
            <v>0</v>
          </cell>
        </row>
        <row r="36191">
          <cell r="F36191" t="str">
            <v>Guntur</v>
          </cell>
          <cell r="H36191" t="str">
            <v>Default</v>
          </cell>
          <cell r="K36191">
            <v>0</v>
          </cell>
        </row>
        <row r="36192">
          <cell r="F36192" t="str">
            <v>Guntur</v>
          </cell>
          <cell r="H36192" t="str">
            <v>Other Incomes of Post Office Insurance Fund</v>
          </cell>
          <cell r="K36192">
            <v>0</v>
          </cell>
        </row>
        <row r="36193">
          <cell r="F36193" t="str">
            <v>Guntur</v>
          </cell>
          <cell r="H36193" t="str">
            <v>Other Incomes in respect of Postal Life Insurance Funds (PLIF)</v>
          </cell>
          <cell r="K36193">
            <v>0</v>
          </cell>
        </row>
        <row r="36194">
          <cell r="F36194" t="str">
            <v>Guntur</v>
          </cell>
          <cell r="H36194" t="str">
            <v>Fee For Issue Of Duplicate Policy/pass Books.</v>
          </cell>
          <cell r="K36194">
            <v>0</v>
          </cell>
        </row>
        <row r="36195">
          <cell r="F36195" t="str">
            <v>Guntur</v>
          </cell>
          <cell r="H36195" t="str">
            <v>Fee For Issue Of Duplicate Policy/pass Books.</v>
          </cell>
          <cell r="K36195">
            <v>0</v>
          </cell>
        </row>
        <row r="36196">
          <cell r="F36196" t="str">
            <v>Guntur</v>
          </cell>
          <cell r="H36196" t="str">
            <v>Default</v>
          </cell>
          <cell r="K36196">
            <v>0</v>
          </cell>
        </row>
        <row r="36197">
          <cell r="F36197" t="str">
            <v>Guntur</v>
          </cell>
          <cell r="H36197" t="str">
            <v>Late Fee/penalty.</v>
          </cell>
          <cell r="K36197">
            <v>0</v>
          </cell>
        </row>
        <row r="36198">
          <cell r="F36198" t="str">
            <v>Guntur</v>
          </cell>
          <cell r="H36198" t="str">
            <v>Late Fee/penalty.</v>
          </cell>
          <cell r="K36198">
            <v>0</v>
          </cell>
        </row>
        <row r="36199">
          <cell r="F36199" t="str">
            <v>Guntur</v>
          </cell>
          <cell r="H36199" t="str">
            <v>Default</v>
          </cell>
          <cell r="K36199">
            <v>0</v>
          </cell>
        </row>
        <row r="36200">
          <cell r="F36200" t="str">
            <v>Guntur</v>
          </cell>
          <cell r="H36200" t="str">
            <v>Other Charges/receipts.</v>
          </cell>
          <cell r="K36200">
            <v>0</v>
          </cell>
        </row>
        <row r="36201">
          <cell r="F36201" t="str">
            <v>Guntur</v>
          </cell>
          <cell r="H36201" t="str">
            <v>Other Charges/receipts.</v>
          </cell>
          <cell r="K36201">
            <v>0</v>
          </cell>
        </row>
        <row r="36202">
          <cell r="F36202" t="str">
            <v>Guntur</v>
          </cell>
          <cell r="H36202" t="str">
            <v>Default</v>
          </cell>
          <cell r="K36202">
            <v>0</v>
          </cell>
        </row>
        <row r="36203">
          <cell r="F36203" t="str">
            <v>Guntur</v>
          </cell>
          <cell r="H36203" t="str">
            <v>Other Incomes in respect of Rural Postal Life Insurance Funds (RPLIF)</v>
          </cell>
          <cell r="K36203">
            <v>0</v>
          </cell>
        </row>
        <row r="36204">
          <cell r="F36204" t="str">
            <v>Guntur</v>
          </cell>
          <cell r="H36204" t="str">
            <v>Fee For Issue Of Duplicate Policy/pass Books.</v>
          </cell>
          <cell r="K36204">
            <v>0</v>
          </cell>
        </row>
        <row r="36205">
          <cell r="F36205" t="str">
            <v>Guntur</v>
          </cell>
          <cell r="H36205" t="str">
            <v>Fee For Issue Of Duplicate Policy/pass Books.</v>
          </cell>
          <cell r="K36205">
            <v>0</v>
          </cell>
        </row>
        <row r="36206">
          <cell r="F36206" t="str">
            <v>Guntur</v>
          </cell>
          <cell r="H36206" t="str">
            <v>Default</v>
          </cell>
          <cell r="K36206">
            <v>0</v>
          </cell>
        </row>
        <row r="36207">
          <cell r="F36207" t="str">
            <v>Guntur</v>
          </cell>
          <cell r="H36207" t="str">
            <v>Late Fee/penalty.</v>
          </cell>
          <cell r="K36207">
            <v>0</v>
          </cell>
        </row>
        <row r="36208">
          <cell r="F36208" t="str">
            <v>Guntur</v>
          </cell>
          <cell r="H36208" t="str">
            <v>Late Fee/penalty.</v>
          </cell>
          <cell r="K36208">
            <v>0</v>
          </cell>
        </row>
        <row r="36209">
          <cell r="F36209" t="str">
            <v>Guntur</v>
          </cell>
          <cell r="H36209" t="str">
            <v>Default</v>
          </cell>
          <cell r="K36209">
            <v>0</v>
          </cell>
        </row>
        <row r="36210">
          <cell r="F36210" t="str">
            <v>Guntur</v>
          </cell>
          <cell r="H36210" t="str">
            <v>Other Charges/receipts.</v>
          </cell>
          <cell r="K36210">
            <v>0</v>
          </cell>
        </row>
        <row r="36211">
          <cell r="F36211" t="str">
            <v>Guntur</v>
          </cell>
          <cell r="H36211" t="str">
            <v>Other Charges/receipts.</v>
          </cell>
          <cell r="K36211">
            <v>0</v>
          </cell>
        </row>
        <row r="36212">
          <cell r="F36212" t="str">
            <v>Guntur</v>
          </cell>
          <cell r="H36212" t="str">
            <v>Default</v>
          </cell>
          <cell r="K36212">
            <v>0</v>
          </cell>
        </row>
        <row r="36213">
          <cell r="F36213" t="str">
            <v>Guntur</v>
          </cell>
          <cell r="H36213" t="str">
            <v>Bonus Payments to the Policy Holders</v>
          </cell>
          <cell r="K36213">
            <v>0</v>
          </cell>
        </row>
        <row r="36214">
          <cell r="F36214" t="str">
            <v>Guntur</v>
          </cell>
          <cell r="H36214" t="str">
            <v>Bonus Payments to the PLI Policy Holders</v>
          </cell>
          <cell r="K36214">
            <v>0</v>
          </cell>
        </row>
        <row r="36215">
          <cell r="F36215" t="str">
            <v>Guntur</v>
          </cell>
          <cell r="H36215" t="str">
            <v>Payment Of Bonus To The Holders Of Whole Life Assurance Policies.</v>
          </cell>
          <cell r="K36215">
            <v>0</v>
          </cell>
        </row>
        <row r="36216">
          <cell r="F36216" t="str">
            <v>Guntur</v>
          </cell>
          <cell r="H36216" t="str">
            <v>Payment Of Bonus To The Holders Of Whole Life Assurance Policies.</v>
          </cell>
          <cell r="K36216">
            <v>0</v>
          </cell>
        </row>
        <row r="36217">
          <cell r="F36217" t="str">
            <v>Guntur</v>
          </cell>
          <cell r="H36217" t="str">
            <v>Default</v>
          </cell>
          <cell r="K36217">
            <v>0</v>
          </cell>
        </row>
        <row r="36218">
          <cell r="F36218" t="str">
            <v>Guntur</v>
          </cell>
          <cell r="H36218" t="str">
            <v>Payment Of Bonus To The Holders Of Convertible Whole Life Assurance Policies.</v>
          </cell>
          <cell r="K36218">
            <v>0</v>
          </cell>
        </row>
        <row r="36219">
          <cell r="F36219" t="str">
            <v>Guntur</v>
          </cell>
          <cell r="H36219" t="str">
            <v>Payment Of Bonus To The Holders Of Convertible Whole Life Assurance Policies.</v>
          </cell>
          <cell r="K36219">
            <v>0</v>
          </cell>
        </row>
        <row r="36220">
          <cell r="F36220" t="str">
            <v>Guntur</v>
          </cell>
          <cell r="H36220" t="str">
            <v>Default</v>
          </cell>
          <cell r="K36220">
            <v>0</v>
          </cell>
        </row>
        <row r="36221">
          <cell r="F36221" t="str">
            <v>Guntur</v>
          </cell>
          <cell r="H36221" t="str">
            <v>Payment Of Bonus To The Holders Of Endowment Assurance Policies.</v>
          </cell>
          <cell r="K36221">
            <v>0</v>
          </cell>
        </row>
        <row r="36222">
          <cell r="F36222" t="str">
            <v>Guntur</v>
          </cell>
          <cell r="H36222" t="str">
            <v>Payment Of Bonus To The Holders Of Endowment Assurance Policies.</v>
          </cell>
          <cell r="K36222">
            <v>0</v>
          </cell>
        </row>
        <row r="36223">
          <cell r="F36223" t="str">
            <v>Guntur</v>
          </cell>
          <cell r="H36223" t="str">
            <v>Default</v>
          </cell>
          <cell r="K36223">
            <v>0</v>
          </cell>
        </row>
        <row r="36224">
          <cell r="F36224" t="str">
            <v>Guntur</v>
          </cell>
          <cell r="H36224" t="str">
            <v>Payment Of Bonus To The Holders Of Joint Endowment Assurance Policies.</v>
          </cell>
          <cell r="K36224">
            <v>0</v>
          </cell>
        </row>
        <row r="36225">
          <cell r="F36225" t="str">
            <v>Guntur</v>
          </cell>
          <cell r="H36225" t="str">
            <v>Payment Of Bonus To The Holders Of Joint Endowment Assurance Policies.</v>
          </cell>
          <cell r="K36225">
            <v>0</v>
          </cell>
        </row>
        <row r="36226">
          <cell r="F36226" t="str">
            <v>Guntur</v>
          </cell>
          <cell r="H36226" t="str">
            <v>Default</v>
          </cell>
          <cell r="K36226">
            <v>0</v>
          </cell>
        </row>
        <row r="36227">
          <cell r="F36227" t="str">
            <v>Guntur</v>
          </cell>
          <cell r="H36227" t="str">
            <v>Bonus Payments to the Rural PLI Policy Holders</v>
          </cell>
          <cell r="K36227">
            <v>0</v>
          </cell>
        </row>
        <row r="36228">
          <cell r="F36228" t="str">
            <v>Guntur</v>
          </cell>
          <cell r="H36228" t="str">
            <v>Payment Of Bonus To The Holders Of Rural Endowment Assurance Policies.</v>
          </cell>
          <cell r="K36228">
            <v>0</v>
          </cell>
        </row>
        <row r="36229">
          <cell r="F36229" t="str">
            <v>Guntur</v>
          </cell>
          <cell r="H36229" t="str">
            <v>Payment Of Bonus To The Holders Of Rural Endowment Assurance Policies.</v>
          </cell>
          <cell r="K36229">
            <v>0</v>
          </cell>
        </row>
        <row r="36230">
          <cell r="F36230" t="str">
            <v>Guntur</v>
          </cell>
          <cell r="H36230" t="str">
            <v>Default</v>
          </cell>
          <cell r="K36230">
            <v>0</v>
          </cell>
        </row>
        <row r="36231">
          <cell r="F36231" t="str">
            <v>Guntur</v>
          </cell>
          <cell r="H36231" t="str">
            <v>Management Costs</v>
          </cell>
          <cell r="K36231">
            <v>0</v>
          </cell>
        </row>
        <row r="36232">
          <cell r="F36232" t="str">
            <v>Guntur</v>
          </cell>
          <cell r="H36232" t="str">
            <v>Promotion and Marketing</v>
          </cell>
          <cell r="K36232">
            <v>0</v>
          </cell>
        </row>
        <row r="36233">
          <cell r="F36233" t="str">
            <v>Guntur</v>
          </cell>
          <cell r="H36233" t="str">
            <v>Promotion And Marketing In Respect Of Pli Funds.</v>
          </cell>
          <cell r="K36233">
            <v>0</v>
          </cell>
        </row>
        <row r="36234">
          <cell r="F36234" t="str">
            <v>Guntur</v>
          </cell>
          <cell r="H36234" t="str">
            <v>Payment Of Incentive To Development Officers</v>
          </cell>
          <cell r="K36234">
            <v>0</v>
          </cell>
        </row>
        <row r="36235">
          <cell r="F36235" t="str">
            <v>Guntur</v>
          </cell>
          <cell r="H36235" t="str">
            <v>Default</v>
          </cell>
          <cell r="K36235">
            <v>0</v>
          </cell>
        </row>
        <row r="36236">
          <cell r="F36236" t="str">
            <v>Guntur</v>
          </cell>
          <cell r="H36236" t="str">
            <v>Payment Of Commission To Agents Bpms Spms Etc</v>
          </cell>
          <cell r="K36236">
            <v>0</v>
          </cell>
        </row>
        <row r="36237">
          <cell r="F36237" t="str">
            <v>Guntur</v>
          </cell>
          <cell r="H36237" t="str">
            <v>Default</v>
          </cell>
          <cell r="K36237">
            <v>0</v>
          </cell>
        </row>
        <row r="36238">
          <cell r="F36238" t="str">
            <v>Guntur</v>
          </cell>
          <cell r="H36238" t="str">
            <v>Rebates Allowed On Advance Payments Of Premiums By Policy Holders.</v>
          </cell>
          <cell r="K36238">
            <v>0</v>
          </cell>
        </row>
        <row r="36239">
          <cell r="F36239" t="str">
            <v>Guntur</v>
          </cell>
          <cell r="H36239" t="str">
            <v>Default</v>
          </cell>
          <cell r="K36239">
            <v>0</v>
          </cell>
        </row>
        <row r="36240">
          <cell r="F36240" t="str">
            <v>Guntur</v>
          </cell>
          <cell r="H36240" t="str">
            <v>Advertisement And Publicity.</v>
          </cell>
          <cell r="K36240">
            <v>0</v>
          </cell>
        </row>
        <row r="36241">
          <cell r="F36241" t="str">
            <v>Guntur</v>
          </cell>
          <cell r="H36241" t="str">
            <v>Default</v>
          </cell>
          <cell r="K36241">
            <v>0</v>
          </cell>
        </row>
        <row r="36242">
          <cell r="F36242" t="str">
            <v>Guntur</v>
          </cell>
          <cell r="H36242" t="str">
            <v>Payment Of Pli Incentive To Ipos,asps,spos,sspos...etc</v>
          </cell>
          <cell r="K36242">
            <v>0</v>
          </cell>
        </row>
        <row r="36243">
          <cell r="F36243" t="str">
            <v>Guntur</v>
          </cell>
          <cell r="H36243" t="str">
            <v>Default</v>
          </cell>
          <cell r="K36243">
            <v>0</v>
          </cell>
        </row>
        <row r="36244">
          <cell r="F36244" t="str">
            <v>Guntur</v>
          </cell>
          <cell r="H36244" t="str">
            <v>Promotion And Marketing In Respect Of Rural Pli Funds.</v>
          </cell>
          <cell r="K36244">
            <v>0</v>
          </cell>
        </row>
        <row r="36245">
          <cell r="F36245" t="str">
            <v>Guntur</v>
          </cell>
          <cell r="H36245" t="str">
            <v>Payment Of Incentive To Development Officers</v>
          </cell>
          <cell r="K36245">
            <v>0</v>
          </cell>
        </row>
        <row r="36246">
          <cell r="F36246" t="str">
            <v>Guntur</v>
          </cell>
          <cell r="H36246" t="str">
            <v>Default</v>
          </cell>
          <cell r="K36246">
            <v>0</v>
          </cell>
        </row>
        <row r="36247">
          <cell r="F36247" t="str">
            <v>Guntur</v>
          </cell>
          <cell r="H36247" t="str">
            <v>Payment Of Commission To Agents Bpms Spms Etc.</v>
          </cell>
          <cell r="K36247">
            <v>0</v>
          </cell>
        </row>
        <row r="36248">
          <cell r="F36248" t="str">
            <v>Guntur</v>
          </cell>
          <cell r="H36248" t="str">
            <v>Default</v>
          </cell>
          <cell r="K36248">
            <v>0</v>
          </cell>
        </row>
        <row r="36249">
          <cell r="F36249" t="str">
            <v>Guntur</v>
          </cell>
          <cell r="H36249" t="str">
            <v>Rebates Allowed On Advance Payments Of Premiums By Policy Holders.</v>
          </cell>
          <cell r="K36249">
            <v>0</v>
          </cell>
        </row>
        <row r="36250">
          <cell r="F36250" t="str">
            <v>Guntur</v>
          </cell>
          <cell r="H36250" t="str">
            <v>Default</v>
          </cell>
          <cell r="K36250">
            <v>0</v>
          </cell>
        </row>
        <row r="36251">
          <cell r="F36251" t="str">
            <v>Guntur</v>
          </cell>
          <cell r="H36251" t="str">
            <v>Payment Of Rpli Incentive To Ipos, Asps,spos,sspos...etc</v>
          </cell>
          <cell r="K36251">
            <v>0</v>
          </cell>
        </row>
        <row r="36252">
          <cell r="F36252" t="str">
            <v>Guntur</v>
          </cell>
          <cell r="H36252" t="str">
            <v>Default</v>
          </cell>
          <cell r="K36252">
            <v>0</v>
          </cell>
        </row>
        <row r="36253">
          <cell r="F36253" t="str">
            <v>Guntur</v>
          </cell>
          <cell r="H36253" t="str">
            <v>Professional Services</v>
          </cell>
          <cell r="K36253">
            <v>0</v>
          </cell>
        </row>
        <row r="36254">
          <cell r="F36254" t="str">
            <v>Guntur</v>
          </cell>
          <cell r="H36254" t="str">
            <v>Professional Services In Respect Of Pli Funds.</v>
          </cell>
          <cell r="K36254">
            <v>0</v>
          </cell>
        </row>
        <row r="36255">
          <cell r="F36255" t="str">
            <v>Guntur</v>
          </cell>
          <cell r="H36255" t="str">
            <v>Payments Of Medical Examination Fees And Ancillary Charges.</v>
          </cell>
          <cell r="K36255">
            <v>0</v>
          </cell>
        </row>
        <row r="36256">
          <cell r="F36256" t="str">
            <v>Guntur</v>
          </cell>
          <cell r="H36256" t="str">
            <v>Default</v>
          </cell>
          <cell r="K36256">
            <v>0</v>
          </cell>
        </row>
        <row r="36257">
          <cell r="F36257" t="str">
            <v>Guntur</v>
          </cell>
          <cell r="H36257" t="str">
            <v>Postal Deposits</v>
          </cell>
          <cell r="K36257">
            <v>0</v>
          </cell>
        </row>
        <row r="36258">
          <cell r="F36258" t="str">
            <v>Guntur</v>
          </cell>
          <cell r="H36258" t="str">
            <v>Postal Deposits</v>
          </cell>
          <cell r="K36258">
            <v>0</v>
          </cell>
        </row>
        <row r="36259">
          <cell r="F36259" t="str">
            <v>Guntur</v>
          </cell>
          <cell r="H36259" t="str">
            <v>Postal Deposits</v>
          </cell>
          <cell r="K36259">
            <v>0</v>
          </cell>
        </row>
        <row r="36260">
          <cell r="F36260" t="str">
            <v>Guntur</v>
          </cell>
          <cell r="H36260" t="str">
            <v>Indian Postal Orders</v>
          </cell>
          <cell r="K36260">
            <v>0</v>
          </cell>
        </row>
        <row r="36261">
          <cell r="F36261" t="str">
            <v>Guntur</v>
          </cell>
          <cell r="H36261" t="str">
            <v>Indian Postal Orders</v>
          </cell>
          <cell r="K36261">
            <v>0</v>
          </cell>
        </row>
        <row r="36262">
          <cell r="F36262" t="str">
            <v>Guntur</v>
          </cell>
          <cell r="H36262" t="str">
            <v>Default</v>
          </cell>
          <cell r="K36262">
            <v>0</v>
          </cell>
        </row>
        <row r="36263">
          <cell r="F36263" t="str">
            <v>Guntur</v>
          </cell>
          <cell r="H36263" t="str">
            <v>Other Deposits</v>
          </cell>
          <cell r="K36263">
            <v>0</v>
          </cell>
        </row>
        <row r="36264">
          <cell r="F36264" t="str">
            <v>Guntur</v>
          </cell>
          <cell r="H36264" t="str">
            <v>Other Deposits-Non Works</v>
          </cell>
          <cell r="K36264">
            <v>0</v>
          </cell>
        </row>
        <row r="36265">
          <cell r="F36265" t="str">
            <v>Guntur</v>
          </cell>
          <cell r="H36265" t="str">
            <v>Default</v>
          </cell>
          <cell r="K36265">
            <v>0</v>
          </cell>
        </row>
        <row r="36266">
          <cell r="F36266" t="str">
            <v>Guntur</v>
          </cell>
          <cell r="H36266" t="str">
            <v>Misc. P&amp;t Deposit</v>
          </cell>
          <cell r="K36266">
            <v>0</v>
          </cell>
        </row>
        <row r="36267">
          <cell r="F36267" t="str">
            <v>Guntur</v>
          </cell>
          <cell r="H36267" t="str">
            <v>Misc. P&amp;t Deposit</v>
          </cell>
          <cell r="K36267">
            <v>0</v>
          </cell>
        </row>
        <row r="36268">
          <cell r="F36268" t="str">
            <v>Guntur</v>
          </cell>
          <cell r="H36268" t="str">
            <v>Default</v>
          </cell>
          <cell r="K36268">
            <v>0</v>
          </cell>
        </row>
        <row r="36269">
          <cell r="F36269" t="str">
            <v>Guntur</v>
          </cell>
          <cell r="H36269" t="str">
            <v>Short Payment Or Excess Credit On Social Security Certificates.</v>
          </cell>
          <cell r="K36269">
            <v>0</v>
          </cell>
        </row>
        <row r="36270">
          <cell r="F36270" t="str">
            <v>Guntur</v>
          </cell>
          <cell r="H36270" t="str">
            <v>Short Payment Or Excess Credit On Social Security Certificates.</v>
          </cell>
          <cell r="K36270">
            <v>0</v>
          </cell>
        </row>
        <row r="36271">
          <cell r="F36271" t="str">
            <v>Guntur</v>
          </cell>
          <cell r="H36271" t="str">
            <v>Default</v>
          </cell>
          <cell r="K36271">
            <v>0</v>
          </cell>
        </row>
        <row r="36272">
          <cell r="F36272" t="str">
            <v>Guntur</v>
          </cell>
          <cell r="H36272" t="str">
            <v>Other Postal Deposits</v>
          </cell>
          <cell r="K36272">
            <v>0</v>
          </cell>
        </row>
        <row r="36273">
          <cell r="F36273" t="str">
            <v>Guntur</v>
          </cell>
          <cell r="H36273" t="str">
            <v>Pradhan Mantri Jeeven Jyoti Bima Yojna (pmjjby)</v>
          </cell>
          <cell r="K36273">
            <v>0</v>
          </cell>
        </row>
        <row r="36274">
          <cell r="F36274" t="str">
            <v>Guntur</v>
          </cell>
          <cell r="H36274" t="str">
            <v>Amount Withdrawn From Sb A/c Under Pmjjby (rs.330 Per Form)</v>
          </cell>
          <cell r="K36274">
            <v>0</v>
          </cell>
        </row>
        <row r="36275">
          <cell r="F36275" t="str">
            <v>Guntur</v>
          </cell>
          <cell r="H36275" t="str">
            <v>Default</v>
          </cell>
          <cell r="K36275">
            <v>0</v>
          </cell>
        </row>
        <row r="36276">
          <cell r="F36276" t="str">
            <v>Guntur</v>
          </cell>
          <cell r="H36276" t="str">
            <v>Pradhan Mantri Suraksha Bima Yojna</v>
          </cell>
          <cell r="K36276">
            <v>0</v>
          </cell>
        </row>
        <row r="36277">
          <cell r="F36277" t="str">
            <v>Guntur</v>
          </cell>
          <cell r="H36277" t="str">
            <v>Amount Withdrawan From Sb A/c Under Pradhan Mantri Suraksha Bima Yojna (rs. 12 Per Form)</v>
          </cell>
          <cell r="K36277">
            <v>0</v>
          </cell>
        </row>
        <row r="36278">
          <cell r="F36278" t="str">
            <v>Guntur</v>
          </cell>
          <cell r="H36278" t="str">
            <v>Default</v>
          </cell>
          <cell r="K36278">
            <v>0</v>
          </cell>
        </row>
        <row r="36279">
          <cell r="F36279" t="str">
            <v>Guntur</v>
          </cell>
          <cell r="H36279" t="str">
            <v>Gross Amount Withdrawn From Savings Account Of Customer For Atal Pension Yojna Including Penalty, If Any.</v>
          </cell>
          <cell r="K36279">
            <v>0</v>
          </cell>
        </row>
        <row r="36280">
          <cell r="F36280" t="str">
            <v>Guntur</v>
          </cell>
          <cell r="H36280" t="str">
            <v>Amount Of Individual Contribution Including Penalty Withdrawn From Sb A/c.</v>
          </cell>
          <cell r="K36280">
            <v>0</v>
          </cell>
        </row>
        <row r="36281">
          <cell r="F36281" t="str">
            <v>Guntur</v>
          </cell>
          <cell r="H36281" t="str">
            <v>Default</v>
          </cell>
          <cell r="K36281">
            <v>0</v>
          </cell>
        </row>
        <row r="36282">
          <cell r="F36282" t="str">
            <v>Guntur</v>
          </cell>
          <cell r="H36282" t="str">
            <v>GST under Reverse Charge Mechanism</v>
          </cell>
          <cell r="K36282">
            <v>0</v>
          </cell>
        </row>
        <row r="36283">
          <cell r="F36283" t="str">
            <v>Guntur</v>
          </cell>
          <cell r="H36283" t="str">
            <v>GST under Reverse Charge Mechanism</v>
          </cell>
          <cell r="K36283">
            <v>0</v>
          </cell>
        </row>
        <row r="36284">
          <cell r="F36284" t="str">
            <v>Guntur</v>
          </cell>
          <cell r="H36284" t="str">
            <v>Default</v>
          </cell>
          <cell r="K36284">
            <v>0</v>
          </cell>
        </row>
        <row r="36285">
          <cell r="F36285" t="str">
            <v>Guntur</v>
          </cell>
          <cell r="H36285" t="str">
            <v>GST-Tax Deducted at Source</v>
          </cell>
          <cell r="K36285">
            <v>0</v>
          </cell>
        </row>
        <row r="36286">
          <cell r="F36286" t="str">
            <v>Guntur</v>
          </cell>
          <cell r="H36286" t="str">
            <v>GST-Tax Deducted at Source</v>
          </cell>
          <cell r="K36286">
            <v>0</v>
          </cell>
        </row>
        <row r="36287">
          <cell r="F36287" t="str">
            <v>Guntur</v>
          </cell>
          <cell r="H36287" t="str">
            <v>Default</v>
          </cell>
          <cell r="K36287">
            <v>0</v>
          </cell>
        </row>
        <row r="36288">
          <cell r="F36288" t="str">
            <v>Guntur</v>
          </cell>
          <cell r="H36288" t="str">
            <v>Settlement Account with India Post Payments Bank (IPPB)</v>
          </cell>
          <cell r="K36288">
            <v>0</v>
          </cell>
        </row>
        <row r="36289">
          <cell r="F36289" t="str">
            <v>Guntur</v>
          </cell>
          <cell r="H36289" t="str">
            <v>Settlement Account With India Post Payments Bank (ippb)</v>
          </cell>
          <cell r="K36289">
            <v>0</v>
          </cell>
        </row>
        <row r="36290">
          <cell r="F36290" t="str">
            <v>Guntur</v>
          </cell>
          <cell r="H36290" t="str">
            <v xml:space="preserve">Transactions with IPPB </v>
          </cell>
          <cell r="K36290">
            <v>0</v>
          </cell>
        </row>
        <row r="36291">
          <cell r="F36291" t="str">
            <v>Guntur</v>
          </cell>
          <cell r="H36291" t="str">
            <v>Transaction With Ippb Customers</v>
          </cell>
          <cell r="K36291">
            <v>0</v>
          </cell>
        </row>
        <row r="36292">
          <cell r="F36292" t="str">
            <v>Guntur</v>
          </cell>
          <cell r="H36292" t="str">
            <v>Transaction With Ippb Customers</v>
          </cell>
          <cell r="K36292">
            <v>0</v>
          </cell>
        </row>
        <row r="36293">
          <cell r="F36293" t="str">
            <v>Guntur</v>
          </cell>
          <cell r="H36293" t="str">
            <v>Default</v>
          </cell>
          <cell r="K36293">
            <v>0</v>
          </cell>
        </row>
        <row r="36294">
          <cell r="F36294" t="str">
            <v>Guntur</v>
          </cell>
          <cell r="H36294" t="str">
            <v>Amount Receivable From Ippb For Bharat Qr Code Transactions</v>
          </cell>
          <cell r="K36294">
            <v>0</v>
          </cell>
        </row>
        <row r="36295">
          <cell r="F36295" t="str">
            <v>Guntur</v>
          </cell>
          <cell r="H36295" t="str">
            <v>Amount Receivable For Bharat Qr Code Transactions From Ippb</v>
          </cell>
          <cell r="K36295">
            <v>0</v>
          </cell>
        </row>
        <row r="36296">
          <cell r="F36296" t="str">
            <v>Guntur</v>
          </cell>
          <cell r="H36296" t="str">
            <v>Default</v>
          </cell>
          <cell r="K36296">
            <v>0</v>
          </cell>
        </row>
        <row r="36297">
          <cell r="F36297" t="str">
            <v>Guntur</v>
          </cell>
          <cell r="H36297" t="str">
            <v>Postal Advances</v>
          </cell>
          <cell r="K36297">
            <v>0</v>
          </cell>
        </row>
        <row r="36298">
          <cell r="F36298" t="str">
            <v>Guntur</v>
          </cell>
          <cell r="H36298" t="str">
            <v xml:space="preserve">Postal Advances </v>
          </cell>
          <cell r="K36298">
            <v>0</v>
          </cell>
        </row>
        <row r="36299">
          <cell r="F36299" t="str">
            <v>Guntur</v>
          </cell>
          <cell r="H36299" t="str">
            <v>Postal Advances</v>
          </cell>
          <cell r="K36299">
            <v>0</v>
          </cell>
        </row>
        <row r="36300">
          <cell r="F36300" t="str">
            <v>Guntur</v>
          </cell>
          <cell r="H36300" t="str">
            <v>Railway Mail Services And Other Accounts</v>
          </cell>
          <cell r="K36300">
            <v>0</v>
          </cell>
        </row>
        <row r="36301">
          <cell r="F36301" t="str">
            <v>Guntur</v>
          </cell>
          <cell r="H36301" t="str">
            <v>Railway Mail Services And Other Accounts</v>
          </cell>
          <cell r="K36301">
            <v>0</v>
          </cell>
        </row>
        <row r="36302">
          <cell r="F36302" t="str">
            <v>Guntur</v>
          </cell>
          <cell r="H36302" t="str">
            <v>Default</v>
          </cell>
          <cell r="K36302">
            <v>0</v>
          </cell>
        </row>
        <row r="36303">
          <cell r="F36303" t="str">
            <v>Guntur</v>
          </cell>
          <cell r="H36303" t="str">
            <v>Balances With Ippb - Neft/rtgs A/c</v>
          </cell>
          <cell r="K36303">
            <v>0</v>
          </cell>
        </row>
        <row r="36304">
          <cell r="F36304" t="str">
            <v>Guntur</v>
          </cell>
          <cell r="H36304" t="str">
            <v>Balances With Ippb - Neft/rtgs A/c</v>
          </cell>
          <cell r="K36304">
            <v>0</v>
          </cell>
        </row>
        <row r="36305">
          <cell r="F36305" t="str">
            <v>Guntur</v>
          </cell>
          <cell r="H36305" t="str">
            <v>Default</v>
          </cell>
          <cell r="K36305">
            <v>0</v>
          </cell>
        </row>
        <row r="36306">
          <cell r="F36306" t="str">
            <v>Guntur</v>
          </cell>
          <cell r="H36306" t="str">
            <v xml:space="preserve">Suspense Accounts (Postal) </v>
          </cell>
          <cell r="K36306">
            <v>0</v>
          </cell>
        </row>
        <row r="36307">
          <cell r="F36307" t="str">
            <v>Guntur</v>
          </cell>
          <cell r="H36307" t="str">
            <v>Suspense Account (postal)</v>
          </cell>
          <cell r="K36307">
            <v>0</v>
          </cell>
        </row>
        <row r="36308">
          <cell r="F36308" t="str">
            <v>Guntur</v>
          </cell>
          <cell r="H36308" t="str">
            <v xml:space="preserve">Pay and Accounts Office Suspense </v>
          </cell>
          <cell r="K36308">
            <v>0</v>
          </cell>
        </row>
        <row r="36309">
          <cell r="F36309" t="str">
            <v>Guntur</v>
          </cell>
          <cell r="H36309" t="str">
            <v>Gst Collection On Courier Services</v>
          </cell>
          <cell r="K36309">
            <v>0</v>
          </cell>
        </row>
        <row r="36310">
          <cell r="F36310" t="str">
            <v>Guntur</v>
          </cell>
          <cell r="H36310" t="str">
            <v>Cgst</v>
          </cell>
          <cell r="K36310">
            <v>0</v>
          </cell>
        </row>
        <row r="36311">
          <cell r="F36311" t="str">
            <v>Guntur</v>
          </cell>
          <cell r="H36311" t="str">
            <v>Default</v>
          </cell>
          <cell r="K36311">
            <v>0</v>
          </cell>
        </row>
        <row r="36312">
          <cell r="F36312" t="str">
            <v>Guntur</v>
          </cell>
          <cell r="H36312" t="str">
            <v>Sgst</v>
          </cell>
          <cell r="K36312">
            <v>0</v>
          </cell>
        </row>
        <row r="36313">
          <cell r="F36313" t="str">
            <v>Guntur</v>
          </cell>
          <cell r="H36313" t="str">
            <v>Default</v>
          </cell>
          <cell r="K36313">
            <v>0</v>
          </cell>
        </row>
        <row r="36314">
          <cell r="F36314" t="str">
            <v>Guntur</v>
          </cell>
          <cell r="H36314" t="str">
            <v>Integrated Gst</v>
          </cell>
          <cell r="K36314">
            <v>0</v>
          </cell>
        </row>
        <row r="36315">
          <cell r="F36315" t="str">
            <v>Guntur</v>
          </cell>
          <cell r="H36315" t="str">
            <v>Default</v>
          </cell>
          <cell r="K36315">
            <v>0</v>
          </cell>
        </row>
        <row r="36316">
          <cell r="F36316" t="str">
            <v>Guntur</v>
          </cell>
          <cell r="H36316" t="str">
            <v>Deduct Remittance To Cgst</v>
          </cell>
          <cell r="K36316">
            <v>0</v>
          </cell>
        </row>
        <row r="36317">
          <cell r="F36317" t="str">
            <v>Guntur</v>
          </cell>
          <cell r="H36317" t="str">
            <v>Default</v>
          </cell>
          <cell r="K36317">
            <v>0</v>
          </cell>
        </row>
        <row r="36318">
          <cell r="F36318" t="str">
            <v>Guntur</v>
          </cell>
          <cell r="H36318" t="str">
            <v>Deduct Remittance To Sgst</v>
          </cell>
          <cell r="K36318">
            <v>0</v>
          </cell>
        </row>
        <row r="36319">
          <cell r="F36319" t="str">
            <v>Guntur</v>
          </cell>
          <cell r="H36319" t="str">
            <v>Default</v>
          </cell>
          <cell r="K36319">
            <v>0</v>
          </cell>
        </row>
        <row r="36320">
          <cell r="F36320" t="str">
            <v>Guntur</v>
          </cell>
          <cell r="H36320" t="str">
            <v>Gst Collection On Banking And Financial Services</v>
          </cell>
          <cell r="K36320">
            <v>0</v>
          </cell>
        </row>
        <row r="36321">
          <cell r="F36321" t="str">
            <v>Guntur</v>
          </cell>
          <cell r="H36321" t="str">
            <v>Cgst</v>
          </cell>
          <cell r="K36321">
            <v>0</v>
          </cell>
        </row>
        <row r="36322">
          <cell r="F36322" t="str">
            <v>Guntur</v>
          </cell>
          <cell r="H36322" t="str">
            <v>Default</v>
          </cell>
          <cell r="K36322">
            <v>0</v>
          </cell>
        </row>
        <row r="36323">
          <cell r="F36323" t="str">
            <v>Guntur</v>
          </cell>
          <cell r="H36323" t="str">
            <v>Sgst</v>
          </cell>
          <cell r="K36323">
            <v>0</v>
          </cell>
        </row>
        <row r="36324">
          <cell r="F36324" t="str">
            <v>Guntur</v>
          </cell>
          <cell r="H36324" t="str">
            <v>Default</v>
          </cell>
          <cell r="K36324">
            <v>0</v>
          </cell>
        </row>
        <row r="36325">
          <cell r="F36325" t="str">
            <v>Guntur</v>
          </cell>
          <cell r="H36325" t="str">
            <v>Deduct Remittance To Cgst</v>
          </cell>
          <cell r="K36325">
            <v>0</v>
          </cell>
        </row>
        <row r="36326">
          <cell r="F36326" t="str">
            <v>Guntur</v>
          </cell>
          <cell r="H36326" t="str">
            <v>Default</v>
          </cell>
          <cell r="K36326">
            <v>0</v>
          </cell>
        </row>
        <row r="36327">
          <cell r="F36327" t="str">
            <v>Guntur</v>
          </cell>
          <cell r="H36327" t="str">
            <v>Deduct Remittance To Sgst</v>
          </cell>
          <cell r="K36327">
            <v>0</v>
          </cell>
        </row>
        <row r="36328">
          <cell r="F36328" t="str">
            <v>Guntur</v>
          </cell>
          <cell r="H36328" t="str">
            <v>Default</v>
          </cell>
          <cell r="K36328">
            <v>0</v>
          </cell>
        </row>
        <row r="36329">
          <cell r="F36329" t="str">
            <v>Guntur</v>
          </cell>
          <cell r="H36329" t="str">
            <v>Gst Collection On Postal Life Insurance Service</v>
          </cell>
          <cell r="K36329">
            <v>0</v>
          </cell>
        </row>
        <row r="36330">
          <cell r="F36330" t="str">
            <v>Guntur</v>
          </cell>
          <cell r="H36330" t="str">
            <v>Cgst</v>
          </cell>
          <cell r="K36330">
            <v>0</v>
          </cell>
        </row>
        <row r="36331">
          <cell r="F36331" t="str">
            <v>Guntur</v>
          </cell>
          <cell r="H36331" t="str">
            <v>Default</v>
          </cell>
          <cell r="K36331">
            <v>0</v>
          </cell>
        </row>
        <row r="36332">
          <cell r="F36332" t="str">
            <v>Guntur</v>
          </cell>
          <cell r="H36332" t="str">
            <v>Sgst</v>
          </cell>
          <cell r="K36332">
            <v>0</v>
          </cell>
        </row>
        <row r="36333">
          <cell r="F36333" t="str">
            <v>Guntur</v>
          </cell>
          <cell r="H36333" t="str">
            <v>Default</v>
          </cell>
          <cell r="K36333">
            <v>0</v>
          </cell>
        </row>
        <row r="36334">
          <cell r="F36334" t="str">
            <v>Guntur</v>
          </cell>
          <cell r="H36334" t="str">
            <v>Deduct Remittance To Cgst</v>
          </cell>
          <cell r="K36334">
            <v>0</v>
          </cell>
        </row>
        <row r="36335">
          <cell r="F36335" t="str">
            <v>Guntur</v>
          </cell>
          <cell r="H36335" t="str">
            <v>Default</v>
          </cell>
          <cell r="K36335">
            <v>0</v>
          </cell>
        </row>
        <row r="36336">
          <cell r="F36336" t="str">
            <v>Guntur</v>
          </cell>
          <cell r="H36336" t="str">
            <v>Deduct Remittance To Sgst</v>
          </cell>
          <cell r="K36336">
            <v>0</v>
          </cell>
        </row>
        <row r="36337">
          <cell r="F36337" t="str">
            <v>Guntur</v>
          </cell>
          <cell r="H36337" t="str">
            <v>Default</v>
          </cell>
          <cell r="K36337">
            <v>0</v>
          </cell>
        </row>
        <row r="36338">
          <cell r="F36338" t="str">
            <v>Guntur</v>
          </cell>
          <cell r="H36338" t="str">
            <v>Gst Collection On Rural Postal Life Insurance Services</v>
          </cell>
          <cell r="K36338">
            <v>0</v>
          </cell>
        </row>
        <row r="36339">
          <cell r="F36339" t="str">
            <v>Guntur</v>
          </cell>
          <cell r="H36339" t="str">
            <v>Cgst</v>
          </cell>
          <cell r="K36339">
            <v>0</v>
          </cell>
        </row>
        <row r="36340">
          <cell r="F36340" t="str">
            <v>Guntur</v>
          </cell>
          <cell r="H36340" t="str">
            <v>Default</v>
          </cell>
          <cell r="K36340">
            <v>0</v>
          </cell>
        </row>
        <row r="36341">
          <cell r="F36341" t="str">
            <v>Guntur</v>
          </cell>
          <cell r="H36341" t="str">
            <v>Sgst</v>
          </cell>
          <cell r="K36341">
            <v>0</v>
          </cell>
        </row>
        <row r="36342">
          <cell r="F36342" t="str">
            <v>Guntur</v>
          </cell>
          <cell r="H36342" t="str">
            <v>Default</v>
          </cell>
          <cell r="K36342">
            <v>0</v>
          </cell>
        </row>
        <row r="36343">
          <cell r="F36343" t="str">
            <v>Guntur</v>
          </cell>
          <cell r="H36343" t="str">
            <v>Deduct Remittance To Cgst</v>
          </cell>
          <cell r="K36343">
            <v>0</v>
          </cell>
        </row>
        <row r="36344">
          <cell r="F36344" t="str">
            <v>Guntur</v>
          </cell>
          <cell r="H36344" t="str">
            <v>Default</v>
          </cell>
          <cell r="K36344">
            <v>0</v>
          </cell>
        </row>
        <row r="36345">
          <cell r="F36345" t="str">
            <v>Guntur</v>
          </cell>
          <cell r="H36345" t="str">
            <v>Deduct Remittance To Sgst</v>
          </cell>
          <cell r="K36345">
            <v>0</v>
          </cell>
        </row>
        <row r="36346">
          <cell r="F36346" t="str">
            <v>Guntur</v>
          </cell>
          <cell r="H36346" t="str">
            <v>Default</v>
          </cell>
          <cell r="K36346">
            <v>0</v>
          </cell>
        </row>
        <row r="36347">
          <cell r="F36347" t="str">
            <v>Guntur</v>
          </cell>
          <cell r="H36347" t="str">
            <v>Gst Collection On Business Auxiliary Services</v>
          </cell>
          <cell r="K36347">
            <v>0</v>
          </cell>
        </row>
        <row r="36348">
          <cell r="F36348" t="str">
            <v>Guntur</v>
          </cell>
          <cell r="H36348" t="str">
            <v>Cgst</v>
          </cell>
          <cell r="K36348">
            <v>0</v>
          </cell>
        </row>
        <row r="36349">
          <cell r="F36349" t="str">
            <v>Guntur</v>
          </cell>
          <cell r="H36349" t="str">
            <v>Default</v>
          </cell>
          <cell r="K36349">
            <v>0</v>
          </cell>
        </row>
        <row r="36350">
          <cell r="F36350" t="str">
            <v>Guntur</v>
          </cell>
          <cell r="H36350" t="str">
            <v>Sgst</v>
          </cell>
          <cell r="K36350">
            <v>0</v>
          </cell>
        </row>
        <row r="36351">
          <cell r="F36351" t="str">
            <v>Guntur</v>
          </cell>
          <cell r="H36351" t="str">
            <v>Default</v>
          </cell>
          <cell r="K36351">
            <v>0</v>
          </cell>
        </row>
        <row r="36352">
          <cell r="F36352" t="str">
            <v>Guntur</v>
          </cell>
          <cell r="H36352" t="str">
            <v>Deduct Remittance To Cgst</v>
          </cell>
          <cell r="K36352">
            <v>0</v>
          </cell>
        </row>
        <row r="36353">
          <cell r="F36353" t="str">
            <v>Guntur</v>
          </cell>
          <cell r="H36353" t="str">
            <v>Default</v>
          </cell>
          <cell r="K36353">
            <v>0</v>
          </cell>
        </row>
        <row r="36354">
          <cell r="F36354" t="str">
            <v>Guntur</v>
          </cell>
          <cell r="H36354" t="str">
            <v>Deduct Remittance To Sgst</v>
          </cell>
          <cell r="K36354">
            <v>0</v>
          </cell>
        </row>
        <row r="36355">
          <cell r="F36355" t="str">
            <v>Guntur</v>
          </cell>
          <cell r="H36355" t="str">
            <v>Default</v>
          </cell>
          <cell r="K36355">
            <v>0</v>
          </cell>
        </row>
        <row r="36356">
          <cell r="F36356" t="str">
            <v>Guntur</v>
          </cell>
          <cell r="H36356" t="str">
            <v xml:space="preserve">Miscellaneous Suspense </v>
          </cell>
          <cell r="K36356">
            <v>0</v>
          </cell>
        </row>
        <row r="36357">
          <cell r="F36357" t="str">
            <v>Guntur</v>
          </cell>
          <cell r="H36357" t="str">
            <v>Payu Payment Gateway Pool Account</v>
          </cell>
          <cell r="K36357">
            <v>0</v>
          </cell>
        </row>
        <row r="36358">
          <cell r="F36358" t="str">
            <v>Guntur</v>
          </cell>
          <cell r="H36358" t="str">
            <v>Payu Payment Gateway Pool Account</v>
          </cell>
          <cell r="K36358">
            <v>0</v>
          </cell>
        </row>
        <row r="36359">
          <cell r="F36359" t="str">
            <v>Guntur</v>
          </cell>
          <cell r="H36359" t="str">
            <v>Default</v>
          </cell>
          <cell r="K36359">
            <v>0</v>
          </cell>
        </row>
        <row r="36360">
          <cell r="F36360" t="str">
            <v>Guntur</v>
          </cell>
          <cell r="H36360" t="str">
            <v>Ippb Pool Account For Neft/rtgs</v>
          </cell>
          <cell r="K36360">
            <v>0</v>
          </cell>
        </row>
        <row r="36361">
          <cell r="F36361" t="str">
            <v>Guntur</v>
          </cell>
          <cell r="H36361" t="str">
            <v>Ippb Pool Account For Neft/rtgs</v>
          </cell>
          <cell r="K36361">
            <v>0</v>
          </cell>
        </row>
        <row r="36362">
          <cell r="F36362" t="str">
            <v>Guntur</v>
          </cell>
          <cell r="H36362" t="str">
            <v>Default</v>
          </cell>
          <cell r="K36362">
            <v>0</v>
          </cell>
        </row>
        <row r="36363">
          <cell r="F36363" t="str">
            <v>Guntur</v>
          </cell>
          <cell r="H36363" t="str">
            <v>Cheques and Bills</v>
          </cell>
          <cell r="K36363">
            <v>0</v>
          </cell>
        </row>
        <row r="36364">
          <cell r="F36364" t="str">
            <v>Guntur</v>
          </cell>
          <cell r="H36364" t="str">
            <v>Cheques And Bills</v>
          </cell>
          <cell r="K36364">
            <v>0</v>
          </cell>
        </row>
        <row r="36365">
          <cell r="F36365" t="str">
            <v>Guntur</v>
          </cell>
          <cell r="H36365" t="str">
            <v xml:space="preserve">Postal Cheques </v>
          </cell>
          <cell r="K36365">
            <v>0</v>
          </cell>
        </row>
        <row r="36366">
          <cell r="F36366" t="str">
            <v>Guntur</v>
          </cell>
          <cell r="H36366" t="str">
            <v>Drawing From Bank</v>
          </cell>
          <cell r="K36366">
            <v>0</v>
          </cell>
        </row>
        <row r="36367">
          <cell r="F36367" t="str">
            <v>Guntur</v>
          </cell>
          <cell r="H36367" t="str">
            <v>Drawing From Bank</v>
          </cell>
          <cell r="K36367">
            <v>0</v>
          </cell>
        </row>
        <row r="36368">
          <cell r="F36368" t="str">
            <v>Guntur</v>
          </cell>
          <cell r="H36368" t="str">
            <v>Default</v>
          </cell>
          <cell r="K36368">
            <v>0</v>
          </cell>
        </row>
        <row r="36369">
          <cell r="F36369" t="str">
            <v>Guntur</v>
          </cell>
          <cell r="H36369" t="str">
            <v xml:space="preserve">Departmental Balances </v>
          </cell>
          <cell r="K36369">
            <v>0</v>
          </cell>
        </row>
        <row r="36370">
          <cell r="F36370" t="str">
            <v>Guntur</v>
          </cell>
          <cell r="H36370" t="str">
            <v>Departmental Balances</v>
          </cell>
          <cell r="K36370">
            <v>0</v>
          </cell>
        </row>
        <row r="36371">
          <cell r="F36371" t="str">
            <v>Guntur</v>
          </cell>
          <cell r="H36371" t="str">
            <v>Posts</v>
          </cell>
          <cell r="K36371">
            <v>0</v>
          </cell>
        </row>
        <row r="36372">
          <cell r="F36372" t="str">
            <v>Guntur</v>
          </cell>
          <cell r="H36372" t="str">
            <v>Cash Balance Of Pos</v>
          </cell>
          <cell r="K36372">
            <v>0</v>
          </cell>
        </row>
        <row r="36373">
          <cell r="F36373" t="str">
            <v>Guntur</v>
          </cell>
          <cell r="H36373" t="str">
            <v>Cash Balance Of Pos</v>
          </cell>
          <cell r="K36373">
            <v>0</v>
          </cell>
        </row>
        <row r="36374">
          <cell r="F36374" t="str">
            <v>Guntur</v>
          </cell>
          <cell r="H36374" t="str">
            <v>Default</v>
          </cell>
          <cell r="K36374">
            <v>0</v>
          </cell>
        </row>
        <row r="36375">
          <cell r="F36375" t="str">
            <v>Guntur</v>
          </cell>
          <cell r="H36375" t="str">
            <v>Cash Balances In Atms</v>
          </cell>
          <cell r="K36375">
            <v>0</v>
          </cell>
        </row>
        <row r="36376">
          <cell r="F36376" t="str">
            <v>Guntur</v>
          </cell>
          <cell r="H36376" t="str">
            <v>Cash Balances In Atms</v>
          </cell>
          <cell r="K36376">
            <v>0</v>
          </cell>
        </row>
        <row r="36377">
          <cell r="F36377" t="str">
            <v>Guntur</v>
          </cell>
          <cell r="H36377" t="str">
            <v>Default</v>
          </cell>
          <cell r="K36377">
            <v>0</v>
          </cell>
        </row>
        <row r="36378">
          <cell r="F36378" t="str">
            <v>Guntur</v>
          </cell>
          <cell r="H36378" t="str">
            <v xml:space="preserve">Remittances into Banks/ Treasuries </v>
          </cell>
          <cell r="K36378">
            <v>0</v>
          </cell>
        </row>
        <row r="36379">
          <cell r="F36379" t="str">
            <v>Guntur</v>
          </cell>
          <cell r="H36379" t="str">
            <v>Remittances Into Banks/treasuries</v>
          </cell>
          <cell r="K36379">
            <v>0</v>
          </cell>
        </row>
        <row r="36380">
          <cell r="F36380" t="str">
            <v>Guntur</v>
          </cell>
          <cell r="H36380" t="str">
            <v>Postal</v>
          </cell>
          <cell r="K36380">
            <v>0</v>
          </cell>
        </row>
        <row r="36381">
          <cell r="F36381" t="str">
            <v>Guntur</v>
          </cell>
          <cell r="H36381" t="str">
            <v>Remittances Into Banks</v>
          </cell>
          <cell r="K36381">
            <v>0</v>
          </cell>
        </row>
        <row r="36382">
          <cell r="F36382" t="str">
            <v>Guntur</v>
          </cell>
          <cell r="H36382" t="str">
            <v>Remittances Into Banks</v>
          </cell>
          <cell r="K36382">
            <v>0</v>
          </cell>
        </row>
        <row r="36383">
          <cell r="F36383" t="str">
            <v>Guntur</v>
          </cell>
          <cell r="H36383" t="str">
            <v>Default</v>
          </cell>
          <cell r="K36383">
            <v>0</v>
          </cell>
        </row>
        <row r="36384">
          <cell r="F36384" t="str">
            <v>Guntur</v>
          </cell>
          <cell r="H36384" t="str">
            <v>Money Orders</v>
          </cell>
          <cell r="K36384">
            <v>0</v>
          </cell>
        </row>
        <row r="36385">
          <cell r="F36385" t="str">
            <v>Guntur</v>
          </cell>
          <cell r="H36385" t="str">
            <v>Money Orders</v>
          </cell>
          <cell r="K36385">
            <v>0</v>
          </cell>
        </row>
        <row r="36386">
          <cell r="F36386" t="str">
            <v>Guntur</v>
          </cell>
          <cell r="H36386" t="str">
            <v>Inland Money Orders</v>
          </cell>
          <cell r="K36386">
            <v>0</v>
          </cell>
        </row>
        <row r="36387">
          <cell r="F36387" t="str">
            <v>Guntur</v>
          </cell>
          <cell r="H36387" t="str">
            <v>Inland Money Orders</v>
          </cell>
          <cell r="K36387">
            <v>0</v>
          </cell>
        </row>
        <row r="36388">
          <cell r="F36388" t="str">
            <v>Guntur</v>
          </cell>
          <cell r="H36388" t="str">
            <v>Inland Money Orders</v>
          </cell>
          <cell r="K36388">
            <v>0</v>
          </cell>
        </row>
        <row r="36389">
          <cell r="F36389" t="str">
            <v>Guntur</v>
          </cell>
          <cell r="H36389" t="str">
            <v>Default</v>
          </cell>
          <cell r="K36389">
            <v>0</v>
          </cell>
        </row>
        <row r="36390">
          <cell r="F36390" t="str">
            <v>Guntur</v>
          </cell>
          <cell r="H36390" t="str">
            <v>Electronic Money Order</v>
          </cell>
          <cell r="K36390">
            <v>0</v>
          </cell>
        </row>
        <row r="36391">
          <cell r="F36391" t="str">
            <v>Guntur</v>
          </cell>
          <cell r="H36391" t="str">
            <v>First Year Of Issue(current Year)</v>
          </cell>
          <cell r="K36391">
            <v>0</v>
          </cell>
        </row>
        <row r="36392">
          <cell r="F36392" t="str">
            <v>Guntur</v>
          </cell>
          <cell r="H36392" t="str">
            <v>Default</v>
          </cell>
          <cell r="K36392">
            <v>0</v>
          </cell>
        </row>
        <row r="36393">
          <cell r="F36393" t="str">
            <v>Guntur</v>
          </cell>
          <cell r="H36393" t="str">
            <v>Cash Remittances and adjustments between officers rendering accounts to the same Accounts Officer</v>
          </cell>
          <cell r="K36393">
            <v>0</v>
          </cell>
        </row>
        <row r="36394">
          <cell r="F36394" t="str">
            <v>Guntur</v>
          </cell>
          <cell r="H36394" t="str">
            <v>Cash Remittances And Adjustments Between Officers</v>
          </cell>
          <cell r="K36394">
            <v>0</v>
          </cell>
        </row>
        <row r="36395">
          <cell r="F36395" t="str">
            <v>Guntur</v>
          </cell>
          <cell r="H36395" t="str">
            <v>Posts &amp; Telegraphs Remittances</v>
          </cell>
          <cell r="K36395">
            <v>0</v>
          </cell>
        </row>
        <row r="36396">
          <cell r="F36396" t="str">
            <v>Guntur</v>
          </cell>
          <cell r="H36396" t="str">
            <v>Postal Remittances</v>
          </cell>
          <cell r="K36396">
            <v>0</v>
          </cell>
        </row>
        <row r="36397">
          <cell r="F36397" t="str">
            <v>Guntur</v>
          </cell>
          <cell r="H36397" t="str">
            <v>Postal Remittances</v>
          </cell>
          <cell r="K36397">
            <v>0</v>
          </cell>
        </row>
        <row r="36398">
          <cell r="F36398" t="str">
            <v>Guntur</v>
          </cell>
          <cell r="H36398" t="str">
            <v>Default</v>
          </cell>
          <cell r="K36398">
            <v>0</v>
          </cell>
        </row>
        <row r="36399">
          <cell r="F36399" t="str">
            <v>Guntur</v>
          </cell>
          <cell r="H36399" t="str">
            <v>Digital Payments-Upi Payments</v>
          </cell>
          <cell r="K36399">
            <v>0</v>
          </cell>
        </row>
        <row r="36400">
          <cell r="F36400" t="str">
            <v>Guntur</v>
          </cell>
          <cell r="H36400" t="str">
            <v>Default</v>
          </cell>
          <cell r="K36400">
            <v>0</v>
          </cell>
        </row>
        <row r="36401">
          <cell r="F36401" t="str">
            <v>Guntur</v>
          </cell>
          <cell r="H36401" t="str">
            <v>Rsao Inter Sol Cbs</v>
          </cell>
          <cell r="K36401">
            <v>0</v>
          </cell>
        </row>
        <row r="36402">
          <cell r="F36402" t="str">
            <v>Guntur</v>
          </cell>
          <cell r="H36402" t="str">
            <v>Default</v>
          </cell>
          <cell r="K36402">
            <v>0</v>
          </cell>
        </row>
        <row r="36403">
          <cell r="F36403" t="str">
            <v>Guntur</v>
          </cell>
          <cell r="H36403" t="str">
            <v>Rsao Grid</v>
          </cell>
          <cell r="K36403">
            <v>0</v>
          </cell>
        </row>
        <row r="36404">
          <cell r="F36404" t="str">
            <v>Guntur</v>
          </cell>
          <cell r="H36404" t="str">
            <v>Default</v>
          </cell>
          <cell r="K36404">
            <v>0</v>
          </cell>
        </row>
        <row r="36405">
          <cell r="F36405" t="str">
            <v>Guntur</v>
          </cell>
          <cell r="H36405" t="str">
            <v>Adjusting Account with Railways</v>
          </cell>
          <cell r="K36405">
            <v>0</v>
          </cell>
        </row>
        <row r="36406">
          <cell r="F36406" t="str">
            <v>Guntur</v>
          </cell>
          <cell r="H36406" t="str">
            <v>Adjusting Account With Railways</v>
          </cell>
          <cell r="K36406">
            <v>0</v>
          </cell>
        </row>
        <row r="36407">
          <cell r="F36407" t="str">
            <v>Guntur</v>
          </cell>
          <cell r="H36407" t="str">
            <v>Account With South-Central Railway</v>
          </cell>
          <cell r="K36407">
            <v>0</v>
          </cell>
        </row>
        <row r="36408">
          <cell r="F36408" t="str">
            <v>Guntur</v>
          </cell>
          <cell r="H36408" t="str">
            <v>Account With South-Central Railway</v>
          </cell>
          <cell r="K36408">
            <v>0</v>
          </cell>
        </row>
        <row r="36409">
          <cell r="F36409" t="str">
            <v>Guntur</v>
          </cell>
          <cell r="H36409" t="str">
            <v>Account With South-Central Railway</v>
          </cell>
          <cell r="K36409">
            <v>0</v>
          </cell>
        </row>
        <row r="36410">
          <cell r="F36410" t="str">
            <v>Guntur</v>
          </cell>
          <cell r="H36410" t="str">
            <v>Default</v>
          </cell>
          <cell r="K36410">
            <v>0</v>
          </cell>
        </row>
        <row r="36411">
          <cell r="F36411" t="str">
            <v>Guntur</v>
          </cell>
          <cell r="H36411" t="str">
            <v/>
          </cell>
          <cell r="K36411">
            <v>0</v>
          </cell>
        </row>
        <row r="36412">
          <cell r="F36412" t="str">
            <v>Guntur</v>
          </cell>
        </row>
        <row r="36413">
          <cell r="F36413" t="str">
            <v>Guntur</v>
          </cell>
          <cell r="H36413" t="str">
            <v>Non-Corporate Tax</v>
          </cell>
          <cell r="K36413">
            <v>0</v>
          </cell>
        </row>
        <row r="36414">
          <cell r="F36414" t="str">
            <v>Guntur</v>
          </cell>
          <cell r="H36414" t="str">
            <v>Taxes On Income Other Than Corporation Tax</v>
          </cell>
          <cell r="K36414">
            <v>0</v>
          </cell>
        </row>
        <row r="36415">
          <cell r="F36415" t="str">
            <v>Guntur</v>
          </cell>
          <cell r="H36415" t="str">
            <v xml:space="preserve">Income Tax on Union Emoluments including pensions </v>
          </cell>
          <cell r="K36415">
            <v>0</v>
          </cell>
        </row>
        <row r="36416">
          <cell r="F36416" t="str">
            <v>Guntur</v>
          </cell>
          <cell r="H36416" t="str">
            <v>Collections Including Deductions</v>
          </cell>
          <cell r="K36416">
            <v>0</v>
          </cell>
        </row>
        <row r="36417">
          <cell r="F36417" t="str">
            <v>Guntur</v>
          </cell>
          <cell r="H36417" t="str">
            <v>Collections Including Deductions</v>
          </cell>
          <cell r="K36417">
            <v>0</v>
          </cell>
        </row>
        <row r="36418">
          <cell r="F36418" t="str">
            <v>Guntur</v>
          </cell>
          <cell r="H36418" t="str">
            <v>Default</v>
          </cell>
          <cell r="K36418">
            <v>0</v>
          </cell>
        </row>
        <row r="36419">
          <cell r="F36419" t="str">
            <v>Guntur</v>
          </cell>
          <cell r="H36419" t="str">
            <v xml:space="preserve">Income Tax on other than Union Emoluments including pensions </v>
          </cell>
          <cell r="K36419">
            <v>0</v>
          </cell>
        </row>
        <row r="36420">
          <cell r="F36420" t="str">
            <v>Guntur</v>
          </cell>
          <cell r="H36420" t="str">
            <v>Deductions From Insurance Commission Etc Under Section 194-D Of The Income Tax Act 1961</v>
          </cell>
          <cell r="K36420">
            <v>0</v>
          </cell>
        </row>
        <row r="36421">
          <cell r="F36421" t="str">
            <v>Guntur</v>
          </cell>
          <cell r="H36421" t="str">
            <v>Deductions From Insurance Commission Etc Under Section 194-D Of The Income Tax Act 1961</v>
          </cell>
          <cell r="K36421">
            <v>0</v>
          </cell>
        </row>
        <row r="36422">
          <cell r="F36422" t="str">
            <v>Guntur</v>
          </cell>
          <cell r="H36422" t="str">
            <v>Default</v>
          </cell>
          <cell r="K36422">
            <v>0</v>
          </cell>
        </row>
        <row r="36423">
          <cell r="F36423" t="str">
            <v>Guntur</v>
          </cell>
          <cell r="H36423" t="str">
            <v>Deductions From Interest Payments Other Than"interest On Securities"under Section 194-A Of The Income Tax Act 1961</v>
          </cell>
          <cell r="K36423">
            <v>0</v>
          </cell>
        </row>
        <row r="36424">
          <cell r="F36424" t="str">
            <v>Guntur</v>
          </cell>
          <cell r="H36424" t="str">
            <v>Deductions From Interest Payments Other Than"interest On Securities"under Section 194-A Of The Income Tax Act 1961</v>
          </cell>
          <cell r="K36424">
            <v>0</v>
          </cell>
        </row>
        <row r="36425">
          <cell r="F36425" t="str">
            <v>Guntur</v>
          </cell>
          <cell r="H36425" t="str">
            <v>Default</v>
          </cell>
          <cell r="K36425">
            <v>0</v>
          </cell>
        </row>
        <row r="36426">
          <cell r="F36426" t="str">
            <v>Guntur</v>
          </cell>
          <cell r="H36426" t="str">
            <v>Deductions From Commission,brokerage Etc.under Section 194-H Of The Income Tax Act,1961</v>
          </cell>
          <cell r="K36426">
            <v>0</v>
          </cell>
        </row>
        <row r="36427">
          <cell r="F36427" t="str">
            <v>Guntur</v>
          </cell>
          <cell r="H36427" t="str">
            <v>Deductions From Commission,brokerage Etc.under Section 194-H Of The Income Tax Act,1961</v>
          </cell>
          <cell r="K36427">
            <v>0</v>
          </cell>
        </row>
        <row r="36428">
          <cell r="F36428" t="str">
            <v>Guntur</v>
          </cell>
          <cell r="H36428" t="str">
            <v>Default</v>
          </cell>
          <cell r="K36428">
            <v>0</v>
          </cell>
        </row>
        <row r="36429">
          <cell r="F36429" t="str">
            <v>Guntur</v>
          </cell>
          <cell r="H36429" t="str">
            <v>Deduction Of The Income-Tax From Fees For Professional Or Technic Al Services Under Section 194-J Of The Income-Tax Act,1961</v>
          </cell>
          <cell r="K36429">
            <v>0</v>
          </cell>
        </row>
        <row r="36430">
          <cell r="F36430" t="str">
            <v>Guntur</v>
          </cell>
          <cell r="H36430" t="str">
            <v>Deduction Of The Income-Tax From Fees For Professional Or Technic Al Services Under Section 194-J Of The Income-Tax Act,1961</v>
          </cell>
          <cell r="K36430">
            <v>0</v>
          </cell>
        </row>
        <row r="36431">
          <cell r="F36431" t="str">
            <v>Guntur</v>
          </cell>
          <cell r="H36431" t="str">
            <v>Default</v>
          </cell>
          <cell r="K36431">
            <v>0</v>
          </cell>
        </row>
        <row r="36432">
          <cell r="F36432" t="str">
            <v>Guntur</v>
          </cell>
          <cell r="H36432" t="str">
            <v>Health and Education Cess</v>
          </cell>
          <cell r="K36432">
            <v>0</v>
          </cell>
        </row>
        <row r="36433">
          <cell r="F36433" t="str">
            <v>Guntur</v>
          </cell>
          <cell r="H36433" t="str">
            <v>Health And Education Cess</v>
          </cell>
          <cell r="K36433">
            <v>0</v>
          </cell>
        </row>
        <row r="36434">
          <cell r="F36434" t="str">
            <v>Guntur</v>
          </cell>
          <cell r="H36434" t="str">
            <v>Health And Education Cess</v>
          </cell>
          <cell r="K36434">
            <v>0</v>
          </cell>
        </row>
        <row r="36435">
          <cell r="F36435" t="str">
            <v>Guntur</v>
          </cell>
          <cell r="H36435" t="str">
            <v>Default</v>
          </cell>
          <cell r="K36435">
            <v>0</v>
          </cell>
        </row>
        <row r="36436">
          <cell r="F36436" t="str">
            <v>Guntur</v>
          </cell>
          <cell r="H36436" t="str">
            <v xml:space="preserve">Customs </v>
          </cell>
          <cell r="K36436">
            <v>0</v>
          </cell>
        </row>
        <row r="36437">
          <cell r="F36437" t="str">
            <v>Guntur</v>
          </cell>
          <cell r="H36437" t="str">
            <v>Customs</v>
          </cell>
          <cell r="K36437">
            <v>0</v>
          </cell>
        </row>
        <row r="36438">
          <cell r="F36438" t="str">
            <v>Guntur</v>
          </cell>
          <cell r="H36438" t="str">
            <v xml:space="preserve">Other Receipts </v>
          </cell>
          <cell r="K36438">
            <v>0</v>
          </cell>
        </row>
        <row r="36439">
          <cell r="F36439" t="str">
            <v>Guntur</v>
          </cell>
          <cell r="H36439" t="str">
            <v>Inward Foreign Mail Article</v>
          </cell>
          <cell r="K36439">
            <v>0</v>
          </cell>
        </row>
        <row r="36440">
          <cell r="F36440" t="str">
            <v>Guntur</v>
          </cell>
          <cell r="H36440" t="str">
            <v>Inward Foreign Mail Article</v>
          </cell>
          <cell r="K36440">
            <v>0</v>
          </cell>
        </row>
        <row r="36441">
          <cell r="F36441" t="str">
            <v>Guntur</v>
          </cell>
          <cell r="H36441" t="str">
            <v>Default</v>
          </cell>
          <cell r="K36441">
            <v>0</v>
          </cell>
        </row>
        <row r="36442">
          <cell r="F36442" t="str">
            <v>Guntur</v>
          </cell>
          <cell r="H36442" t="str">
            <v>Interest Receipts</v>
          </cell>
          <cell r="K36442">
            <v>0</v>
          </cell>
        </row>
        <row r="36443">
          <cell r="F36443" t="str">
            <v>Guntur</v>
          </cell>
          <cell r="H36443" t="str">
            <v xml:space="preserve">Other Interest receipts of Central Government </v>
          </cell>
          <cell r="K36443">
            <v>0</v>
          </cell>
        </row>
        <row r="36444">
          <cell r="F36444" t="str">
            <v>Guntur</v>
          </cell>
          <cell r="H36444" t="str">
            <v xml:space="preserve">Interest on Loans to Government Servants </v>
          </cell>
          <cell r="K36444">
            <v>0</v>
          </cell>
        </row>
        <row r="36445">
          <cell r="F36445" t="str">
            <v>Guntur</v>
          </cell>
          <cell r="H36445" t="str">
            <v>Personal Computer Advance</v>
          </cell>
          <cell r="K36445">
            <v>0</v>
          </cell>
        </row>
        <row r="36446">
          <cell r="F36446" t="str">
            <v>Guntur</v>
          </cell>
          <cell r="H36446" t="str">
            <v>Personal Computer Advance</v>
          </cell>
          <cell r="K36446">
            <v>0</v>
          </cell>
        </row>
        <row r="36447">
          <cell r="F36447" t="str">
            <v>Guntur</v>
          </cell>
          <cell r="H36447" t="str">
            <v>Default</v>
          </cell>
          <cell r="K36447">
            <v>0</v>
          </cell>
        </row>
        <row r="36448">
          <cell r="F36448" t="str">
            <v>Guntur</v>
          </cell>
          <cell r="H36448" t="str">
            <v>Other Administrative Services</v>
          </cell>
          <cell r="K36448">
            <v>0</v>
          </cell>
        </row>
        <row r="36449">
          <cell r="F36449" t="str">
            <v>Guntur</v>
          </cell>
          <cell r="H36449" t="str">
            <v>Other Services</v>
          </cell>
          <cell r="K36449">
            <v>0</v>
          </cell>
        </row>
        <row r="36450">
          <cell r="F36450" t="str">
            <v>Guntur</v>
          </cell>
          <cell r="H36450" t="str">
            <v>Receipts under Right to Information Act, 2005</v>
          </cell>
          <cell r="K36450">
            <v>0</v>
          </cell>
        </row>
        <row r="36451">
          <cell r="F36451" t="str">
            <v>Guntur</v>
          </cell>
          <cell r="H36451" t="str">
            <v>Receipts Under Right To Information Act, 2005</v>
          </cell>
          <cell r="K36451">
            <v>0</v>
          </cell>
        </row>
        <row r="36452">
          <cell r="F36452" t="str">
            <v>Guntur</v>
          </cell>
          <cell r="H36452" t="str">
            <v>Receipts Under Right To Information Act, 2005</v>
          </cell>
          <cell r="K36452">
            <v>0</v>
          </cell>
        </row>
        <row r="36453">
          <cell r="F36453" t="str">
            <v>Guntur</v>
          </cell>
          <cell r="H36453" t="str">
            <v>Default</v>
          </cell>
          <cell r="K36453">
            <v>0</v>
          </cell>
        </row>
        <row r="36454">
          <cell r="F36454" t="str">
            <v>Guntur</v>
          </cell>
          <cell r="H36454" t="str">
            <v>Contributions and Recoveries towards Pension and Other Retirement Benefits</v>
          </cell>
          <cell r="K36454">
            <v>0</v>
          </cell>
        </row>
        <row r="36455">
          <cell r="F36455" t="str">
            <v>Guntur</v>
          </cell>
          <cell r="H36455" t="str">
            <v>Civil</v>
          </cell>
          <cell r="K36455">
            <v>0</v>
          </cell>
        </row>
        <row r="36456">
          <cell r="F36456" t="str">
            <v>Guntur</v>
          </cell>
          <cell r="H36456" t="str">
            <v>Receipts Awaiting Transfer To Other Minor Heads</v>
          </cell>
          <cell r="K36456">
            <v>0</v>
          </cell>
        </row>
        <row r="36457">
          <cell r="F36457" t="str">
            <v>Guntur</v>
          </cell>
          <cell r="H36457" t="str">
            <v>Contribution Towards Nps 2004 For Government Servants</v>
          </cell>
          <cell r="K36457">
            <v>0</v>
          </cell>
        </row>
        <row r="36458">
          <cell r="F36458" t="str">
            <v>Guntur</v>
          </cell>
          <cell r="H36458" t="str">
            <v>Subscription Towards Nps 2004 For Government Servants</v>
          </cell>
          <cell r="K36458">
            <v>0</v>
          </cell>
        </row>
        <row r="36459">
          <cell r="F36459" t="str">
            <v>Guntur</v>
          </cell>
          <cell r="H36459" t="str">
            <v>Default</v>
          </cell>
          <cell r="K36459">
            <v>0</v>
          </cell>
        </row>
        <row r="36460">
          <cell r="F36460" t="str">
            <v>Guntur</v>
          </cell>
          <cell r="H36460" t="str">
            <v>Subscription For Service Discharge Benefit Scheme For Gramion Dak Sevaks</v>
          </cell>
          <cell r="K36460">
            <v>0</v>
          </cell>
        </row>
        <row r="36461">
          <cell r="F36461" t="str">
            <v>Guntur</v>
          </cell>
          <cell r="H36461" t="str">
            <v>Subscription Towards Sdbs For Gramin Dak Sevaks</v>
          </cell>
          <cell r="K36461">
            <v>0</v>
          </cell>
        </row>
        <row r="36462">
          <cell r="F36462" t="str">
            <v>Guntur</v>
          </cell>
          <cell r="H36462" t="str">
            <v>Default</v>
          </cell>
          <cell r="K36462">
            <v>0</v>
          </cell>
        </row>
        <row r="36463">
          <cell r="F36463" t="str">
            <v>Guntur</v>
          </cell>
          <cell r="H36463" t="str">
            <v>Miscellaneous General Services</v>
          </cell>
          <cell r="K36463">
            <v>0</v>
          </cell>
        </row>
        <row r="36464">
          <cell r="F36464" t="str">
            <v>Guntur</v>
          </cell>
          <cell r="H36464" t="str">
            <v>Miscellaneous General Services</v>
          </cell>
          <cell r="K36464">
            <v>0</v>
          </cell>
        </row>
        <row r="36465">
          <cell r="F36465" t="str">
            <v>Guntur</v>
          </cell>
          <cell r="H36465" t="str">
            <v>Deduct Refunds</v>
          </cell>
          <cell r="K36465">
            <v>0</v>
          </cell>
        </row>
        <row r="36466">
          <cell r="F36466" t="str">
            <v>Guntur</v>
          </cell>
          <cell r="H36466" t="str">
            <v>Deduct Refunds</v>
          </cell>
          <cell r="K36466">
            <v>0</v>
          </cell>
        </row>
        <row r="36467">
          <cell r="F36467" t="str">
            <v>Guntur</v>
          </cell>
          <cell r="H36467" t="str">
            <v>Deduct Refunds</v>
          </cell>
          <cell r="K36467">
            <v>0</v>
          </cell>
        </row>
        <row r="36468">
          <cell r="F36468" t="str">
            <v>Guntur</v>
          </cell>
          <cell r="H36468" t="str">
            <v>Default</v>
          </cell>
          <cell r="K36468">
            <v>0</v>
          </cell>
        </row>
        <row r="36469">
          <cell r="F36469" t="str">
            <v>Guntur</v>
          </cell>
          <cell r="H36469" t="str">
            <v xml:space="preserve">Medical and Public Health </v>
          </cell>
          <cell r="K36469">
            <v>0</v>
          </cell>
        </row>
        <row r="36470">
          <cell r="F36470" t="str">
            <v>Guntur</v>
          </cell>
          <cell r="H36470" t="str">
            <v>Urban Health Services</v>
          </cell>
          <cell r="K36470">
            <v>0</v>
          </cell>
        </row>
        <row r="36471">
          <cell r="F36471" t="str">
            <v>Guntur</v>
          </cell>
          <cell r="H36471" t="str">
            <v>Contribution for Central Government Health Scheme</v>
          </cell>
          <cell r="K36471">
            <v>0</v>
          </cell>
        </row>
        <row r="36472">
          <cell r="F36472" t="str">
            <v>Guntur</v>
          </cell>
          <cell r="H36472" t="str">
            <v>Contributions For Central Government Health Scheme</v>
          </cell>
          <cell r="K36472">
            <v>0</v>
          </cell>
        </row>
        <row r="36473">
          <cell r="F36473" t="str">
            <v>Guntur</v>
          </cell>
          <cell r="H36473" t="str">
            <v>Contributions For Central Government Health Scheme</v>
          </cell>
          <cell r="K36473">
            <v>0</v>
          </cell>
        </row>
        <row r="36474">
          <cell r="F36474" t="str">
            <v>Guntur</v>
          </cell>
          <cell r="H36474" t="str">
            <v>Default</v>
          </cell>
          <cell r="K36474">
            <v>0</v>
          </cell>
        </row>
        <row r="36475">
          <cell r="F36475" t="str">
            <v>Guntur</v>
          </cell>
          <cell r="H36475" t="str">
            <v xml:space="preserve">Postal Receipts </v>
          </cell>
          <cell r="K36475">
            <v>0</v>
          </cell>
        </row>
        <row r="36476">
          <cell r="F36476" t="str">
            <v>Guntur</v>
          </cell>
          <cell r="H36476" t="str">
            <v>Postal Receipts</v>
          </cell>
          <cell r="K36476">
            <v>0</v>
          </cell>
        </row>
        <row r="36477">
          <cell r="F36477" t="str">
            <v>Guntur</v>
          </cell>
          <cell r="H36477" t="str">
            <v>Sale Of Postal Stamps</v>
          </cell>
          <cell r="K36477">
            <v>0</v>
          </cell>
        </row>
        <row r="36478">
          <cell r="F36478" t="str">
            <v>Guntur</v>
          </cell>
          <cell r="H36478" t="str">
            <v>Postage Realised In Cash For Ordinary Services</v>
          </cell>
          <cell r="K36478">
            <v>0</v>
          </cell>
        </row>
        <row r="36479">
          <cell r="F36479" t="str">
            <v>Guntur</v>
          </cell>
          <cell r="H36479" t="str">
            <v>Postage Realised In Cash For Ordinary Services</v>
          </cell>
          <cell r="K36479">
            <v>0</v>
          </cell>
        </row>
        <row r="36480">
          <cell r="F36480" t="str">
            <v>Guntur</v>
          </cell>
          <cell r="H36480" t="str">
            <v>Default</v>
          </cell>
          <cell r="K36480">
            <v>0</v>
          </cell>
        </row>
        <row r="36481">
          <cell r="F36481" t="str">
            <v>Guntur</v>
          </cell>
          <cell r="H36481" t="str">
            <v>Speed Post.</v>
          </cell>
          <cell r="K36481">
            <v>0</v>
          </cell>
        </row>
        <row r="36482">
          <cell r="F36482" t="str">
            <v>Guntur</v>
          </cell>
          <cell r="H36482" t="str">
            <v>Speed Post.</v>
          </cell>
          <cell r="K36482">
            <v>0</v>
          </cell>
        </row>
        <row r="36483">
          <cell r="F36483" t="str">
            <v>Guntur</v>
          </cell>
          <cell r="H36483" t="str">
            <v>Default</v>
          </cell>
          <cell r="K36483">
            <v>0</v>
          </cell>
        </row>
        <row r="36484">
          <cell r="F36484" t="str">
            <v>Guntur</v>
          </cell>
          <cell r="H36484" t="str">
            <v>Business Post</v>
          </cell>
          <cell r="K36484">
            <v>0</v>
          </cell>
        </row>
        <row r="36485">
          <cell r="F36485" t="str">
            <v>Guntur</v>
          </cell>
          <cell r="H36485" t="str">
            <v>Business Post.</v>
          </cell>
          <cell r="K36485">
            <v>0</v>
          </cell>
        </row>
        <row r="36486">
          <cell r="F36486" t="str">
            <v>Guntur</v>
          </cell>
          <cell r="H36486" t="str">
            <v>Default</v>
          </cell>
          <cell r="K36486">
            <v>0</v>
          </cell>
        </row>
        <row r="36487">
          <cell r="F36487" t="str">
            <v>Guntur</v>
          </cell>
          <cell r="H36487" t="str">
            <v>Postage Realised Through Sale Of Postage Stamps.</v>
          </cell>
          <cell r="K36487">
            <v>0</v>
          </cell>
        </row>
        <row r="36488">
          <cell r="F36488" t="str">
            <v>Guntur</v>
          </cell>
          <cell r="H36488" t="str">
            <v>Sale Of Postage Stamps</v>
          </cell>
          <cell r="K36488">
            <v>0</v>
          </cell>
        </row>
        <row r="36489">
          <cell r="F36489" t="str">
            <v>Guntur</v>
          </cell>
          <cell r="H36489" t="str">
            <v>Default</v>
          </cell>
          <cell r="K36489">
            <v>0</v>
          </cell>
        </row>
        <row r="36490">
          <cell r="F36490" t="str">
            <v>Guntur</v>
          </cell>
          <cell r="H36490" t="str">
            <v>Sale 0f Service Stamps.</v>
          </cell>
          <cell r="K36490">
            <v>0</v>
          </cell>
        </row>
        <row r="36491">
          <cell r="F36491" t="str">
            <v>Guntur</v>
          </cell>
          <cell r="H36491" t="str">
            <v>Sale Of Service Stamps.</v>
          </cell>
          <cell r="K36491">
            <v>0</v>
          </cell>
        </row>
        <row r="36492">
          <cell r="F36492" t="str">
            <v>Guntur</v>
          </cell>
          <cell r="H36492" t="str">
            <v>Default</v>
          </cell>
          <cell r="K36492">
            <v>0</v>
          </cell>
        </row>
        <row r="36493">
          <cell r="F36493" t="str">
            <v>Guntur</v>
          </cell>
          <cell r="H36493" t="str">
            <v>Postage Realised For Sale Of Philatelic Stamps</v>
          </cell>
          <cell r="K36493">
            <v>0</v>
          </cell>
        </row>
        <row r="36494">
          <cell r="F36494" t="str">
            <v>Guntur</v>
          </cell>
          <cell r="H36494" t="str">
            <v>Sale Of Philatelic Stamps Through Philatelic Bureaux/ Counters/pos/ Exhibitions</v>
          </cell>
          <cell r="K36494">
            <v>0</v>
          </cell>
        </row>
        <row r="36495">
          <cell r="F36495" t="str">
            <v>Guntur</v>
          </cell>
          <cell r="H36495" t="str">
            <v>Default</v>
          </cell>
          <cell r="K36495">
            <v>0</v>
          </cell>
        </row>
        <row r="36496">
          <cell r="F36496" t="str">
            <v>Guntur</v>
          </cell>
          <cell r="H36496" t="str">
            <v>Postage Realised Through Sale Of My Stamps</v>
          </cell>
          <cell r="K36496">
            <v>0</v>
          </cell>
        </row>
        <row r="36497">
          <cell r="F36497" t="str">
            <v>Guntur</v>
          </cell>
          <cell r="H36497" t="str">
            <v>Sale Of My Stamps Through Philatelic Bureaux/counters/pos/exhibitions</v>
          </cell>
          <cell r="K36497">
            <v>0</v>
          </cell>
        </row>
        <row r="36498">
          <cell r="F36498" t="str">
            <v>Guntur</v>
          </cell>
          <cell r="H36498" t="str">
            <v>Default</v>
          </cell>
          <cell r="K36498">
            <v>0</v>
          </cell>
        </row>
        <row r="36499">
          <cell r="F36499" t="str">
            <v>Guntur</v>
          </cell>
          <cell r="H36499" t="str">
            <v>Business Parcel</v>
          </cell>
          <cell r="K36499">
            <v>0</v>
          </cell>
        </row>
        <row r="36500">
          <cell r="F36500" t="str">
            <v>Guntur</v>
          </cell>
          <cell r="H36500" t="str">
            <v>Business Parcel</v>
          </cell>
          <cell r="K36500">
            <v>0</v>
          </cell>
        </row>
        <row r="36501">
          <cell r="F36501" t="str">
            <v>Guntur</v>
          </cell>
          <cell r="H36501" t="str">
            <v>Default</v>
          </cell>
          <cell r="K36501">
            <v>0</v>
          </cell>
        </row>
        <row r="36502">
          <cell r="F36502" t="str">
            <v>Guntur</v>
          </cell>
          <cell r="H36502" t="str">
            <v>Prc Through Remotely
managed Franking Machines</v>
          </cell>
          <cell r="K36502">
            <v>0</v>
          </cell>
        </row>
        <row r="36503">
          <cell r="F36503" t="str">
            <v>Guntur</v>
          </cell>
          <cell r="H36503" t="str">
            <v>Prc Through Rmfm</v>
          </cell>
          <cell r="K36503">
            <v>0</v>
          </cell>
        </row>
        <row r="36504">
          <cell r="F36504" t="str">
            <v>Guntur</v>
          </cell>
          <cell r="H36504" t="str">
            <v>Default</v>
          </cell>
          <cell r="K36504">
            <v>0</v>
          </cell>
        </row>
        <row r="36505">
          <cell r="F36505" t="str">
            <v>Guntur</v>
          </cell>
          <cell r="H36505" t="str">
            <v>Prc For International Express Mail Service(ems)</v>
          </cell>
          <cell r="K36505">
            <v>0</v>
          </cell>
        </row>
        <row r="36506">
          <cell r="F36506" t="str">
            <v>Guntur</v>
          </cell>
          <cell r="H36506" t="str">
            <v>Prc For International Express Amil Service (ems)</v>
          </cell>
          <cell r="K36506">
            <v>0</v>
          </cell>
        </row>
        <row r="36507">
          <cell r="F36507" t="str">
            <v>Guntur</v>
          </cell>
          <cell r="H36507" t="str">
            <v>Default</v>
          </cell>
          <cell r="K36507">
            <v>0</v>
          </cell>
        </row>
        <row r="36508">
          <cell r="F36508" t="str">
            <v>Guntur</v>
          </cell>
          <cell r="H36508" t="str">
            <v>Prc For International Parcel</v>
          </cell>
          <cell r="K36508">
            <v>0</v>
          </cell>
        </row>
        <row r="36509">
          <cell r="F36509" t="str">
            <v>Guntur</v>
          </cell>
          <cell r="H36509" t="str">
            <v>Prc For International Parcel</v>
          </cell>
          <cell r="K36509">
            <v>0</v>
          </cell>
        </row>
        <row r="36510">
          <cell r="F36510" t="str">
            <v>Guntur</v>
          </cell>
          <cell r="H36510" t="str">
            <v>Default</v>
          </cell>
          <cell r="K36510">
            <v>0</v>
          </cell>
        </row>
        <row r="36511">
          <cell r="F36511" t="str">
            <v>Guntur</v>
          </cell>
          <cell r="H36511" t="str">
            <v>Prc For International Letters (registered)</v>
          </cell>
          <cell r="K36511">
            <v>0</v>
          </cell>
        </row>
        <row r="36512">
          <cell r="F36512" t="str">
            <v>Guntur</v>
          </cell>
          <cell r="H36512" t="str">
            <v>Prc For International Letters (registered)</v>
          </cell>
          <cell r="K36512">
            <v>0</v>
          </cell>
        </row>
        <row r="36513">
          <cell r="F36513" t="str">
            <v>Guntur</v>
          </cell>
          <cell r="H36513" t="str">
            <v>Default</v>
          </cell>
          <cell r="K36513">
            <v>0</v>
          </cell>
        </row>
        <row r="36514">
          <cell r="F36514" t="str">
            <v>Guntur</v>
          </cell>
          <cell r="H36514" t="str">
            <v>Prc For International App Epacket Service</v>
          </cell>
          <cell r="K36514">
            <v>0</v>
          </cell>
        </row>
        <row r="36515">
          <cell r="F36515" t="str">
            <v>Guntur</v>
          </cell>
          <cell r="H36515" t="str">
            <v>Prc For International App Epacket Service</v>
          </cell>
          <cell r="K36515">
            <v>0</v>
          </cell>
        </row>
        <row r="36516">
          <cell r="F36516" t="str">
            <v>Guntur</v>
          </cell>
          <cell r="H36516" t="str">
            <v>Default</v>
          </cell>
          <cell r="K36516">
            <v>0</v>
          </cell>
        </row>
        <row r="36517">
          <cell r="F36517" t="str">
            <v>Guntur</v>
          </cell>
          <cell r="H36517" t="str">
            <v>Revenue For Speed Post Parcel</v>
          </cell>
          <cell r="K36517">
            <v>0</v>
          </cell>
        </row>
        <row r="36518">
          <cell r="F36518" t="str">
            <v>Guntur</v>
          </cell>
          <cell r="H36518" t="str">
            <v>Speed Post Parcel</v>
          </cell>
          <cell r="K36518">
            <v>0</v>
          </cell>
        </row>
        <row r="36519">
          <cell r="F36519" t="str">
            <v>Guntur</v>
          </cell>
          <cell r="H36519" t="str">
            <v>Default</v>
          </cell>
          <cell r="K36519">
            <v>0</v>
          </cell>
        </row>
        <row r="36520">
          <cell r="F36520" t="str">
            <v>Guntur</v>
          </cell>
          <cell r="H36520" t="str">
            <v>Revenue Of Registered Parcel</v>
          </cell>
          <cell r="K36520">
            <v>0</v>
          </cell>
        </row>
        <row r="36521">
          <cell r="F36521" t="str">
            <v>Guntur</v>
          </cell>
          <cell r="H36521" t="str">
            <v>Registered Parcel</v>
          </cell>
          <cell r="K36521">
            <v>0</v>
          </cell>
        </row>
        <row r="36522">
          <cell r="F36522" t="str">
            <v>Guntur</v>
          </cell>
          <cell r="H36522" t="str">
            <v>Default</v>
          </cell>
          <cell r="K36522">
            <v>0</v>
          </cell>
        </row>
        <row r="36523">
          <cell r="F36523" t="str">
            <v>Guntur</v>
          </cell>
          <cell r="H36523" t="str">
            <v>Revenue Of Registered Letter/article</v>
          </cell>
          <cell r="K36523">
            <v>0</v>
          </cell>
        </row>
        <row r="36524">
          <cell r="F36524" t="str">
            <v>Guntur</v>
          </cell>
          <cell r="H36524" t="str">
            <v>Registered Letter/article</v>
          </cell>
          <cell r="K36524">
            <v>0</v>
          </cell>
        </row>
        <row r="36525">
          <cell r="F36525" t="str">
            <v>Guntur</v>
          </cell>
          <cell r="H36525" t="str">
            <v>Default</v>
          </cell>
          <cell r="K36525">
            <v>0</v>
          </cell>
        </row>
        <row r="36526">
          <cell r="F36526" t="str">
            <v>Guntur</v>
          </cell>
          <cell r="H36526" t="str">
            <v>Commission On Money Orders And Postal Orders</v>
          </cell>
          <cell r="K36526">
            <v>0</v>
          </cell>
        </row>
        <row r="36527">
          <cell r="F36527" t="str">
            <v>Guntur</v>
          </cell>
          <cell r="H36527" t="str">
            <v>Commission On Indian Postal Orders</v>
          </cell>
          <cell r="K36527">
            <v>0</v>
          </cell>
        </row>
        <row r="36528">
          <cell r="F36528" t="str">
            <v>Guntur</v>
          </cell>
          <cell r="H36528" t="str">
            <v>Commission On Indian Postal Orders</v>
          </cell>
          <cell r="K36528">
            <v>0</v>
          </cell>
        </row>
        <row r="36529">
          <cell r="F36529" t="str">
            <v>Guntur</v>
          </cell>
          <cell r="H36529" t="str">
            <v>Default</v>
          </cell>
          <cell r="K36529">
            <v>0</v>
          </cell>
        </row>
        <row r="36530">
          <cell r="F36530" t="str">
            <v>Guntur</v>
          </cell>
          <cell r="H36530" t="str">
            <v>Commission On Emo</v>
          </cell>
          <cell r="K36530">
            <v>0</v>
          </cell>
        </row>
        <row r="36531">
          <cell r="F36531" t="str">
            <v>Guntur</v>
          </cell>
          <cell r="H36531" t="str">
            <v>Commission On Emo</v>
          </cell>
          <cell r="K36531">
            <v>0</v>
          </cell>
        </row>
        <row r="36532">
          <cell r="F36532" t="str">
            <v>Guntur</v>
          </cell>
          <cell r="H36532" t="str">
            <v>Default</v>
          </cell>
          <cell r="K36532">
            <v>0</v>
          </cell>
        </row>
        <row r="36533">
          <cell r="F36533" t="str">
            <v>Guntur</v>
          </cell>
          <cell r="H36533" t="str">
            <v>Other Services And Service Fees</v>
          </cell>
          <cell r="K36533">
            <v>0</v>
          </cell>
        </row>
        <row r="36534">
          <cell r="F36534" t="str">
            <v>Guntur</v>
          </cell>
          <cell r="H36534" t="str">
            <v>Post Boxes &amp; Bags</v>
          </cell>
          <cell r="K36534">
            <v>0</v>
          </cell>
        </row>
        <row r="36535">
          <cell r="F36535" t="str">
            <v>Guntur</v>
          </cell>
          <cell r="H36535" t="str">
            <v>Post Boxes &amp; Bags</v>
          </cell>
          <cell r="K36535">
            <v>0</v>
          </cell>
        </row>
        <row r="36536">
          <cell r="F36536" t="str">
            <v>Guntur</v>
          </cell>
          <cell r="H36536" t="str">
            <v>Default</v>
          </cell>
          <cell r="K36536">
            <v>0</v>
          </cell>
        </row>
        <row r="36537">
          <cell r="F36537" t="str">
            <v>Guntur</v>
          </cell>
          <cell r="H36537" t="str">
            <v>Rent &amp; Taxes</v>
          </cell>
          <cell r="K36537">
            <v>0</v>
          </cell>
        </row>
        <row r="36538">
          <cell r="F36538" t="str">
            <v>Guntur</v>
          </cell>
          <cell r="H36538" t="str">
            <v>Rent &amp; Taxes</v>
          </cell>
          <cell r="K36538">
            <v>0</v>
          </cell>
        </row>
        <row r="36539">
          <cell r="F36539" t="str">
            <v>Guntur</v>
          </cell>
          <cell r="H36539" t="str">
            <v>Default</v>
          </cell>
          <cell r="K36539">
            <v>0</v>
          </cell>
        </row>
        <row r="36540">
          <cell r="F36540" t="str">
            <v>Guntur</v>
          </cell>
          <cell r="H36540" t="str">
            <v>Fee Recieved For Aadhar Updation Work At Hos/sos</v>
          </cell>
          <cell r="K36540">
            <v>0</v>
          </cell>
        </row>
        <row r="36541">
          <cell r="F36541" t="str">
            <v>Guntur</v>
          </cell>
          <cell r="H36541" t="str">
            <v>Other Biometric/demography Updation</v>
          </cell>
          <cell r="K36541">
            <v>0</v>
          </cell>
        </row>
        <row r="36542">
          <cell r="F36542" t="str">
            <v>Guntur</v>
          </cell>
          <cell r="H36542" t="str">
            <v>Default</v>
          </cell>
          <cell r="K36542">
            <v>0</v>
          </cell>
        </row>
        <row r="36543">
          <cell r="F36543" t="str">
            <v>Guntur</v>
          </cell>
          <cell r="H36543" t="str">
            <v>Service Charge To Be Collected From Uidai On New Aadhar Enrollment</v>
          </cell>
          <cell r="K36543">
            <v>0</v>
          </cell>
        </row>
        <row r="36544">
          <cell r="F36544" t="str">
            <v>Guntur</v>
          </cell>
          <cell r="H36544" t="str">
            <v>New Aadhar Enrollment</v>
          </cell>
          <cell r="K36544">
            <v>0</v>
          </cell>
        </row>
        <row r="36545">
          <cell r="F36545" t="str">
            <v>Guntur</v>
          </cell>
          <cell r="H36545" t="str">
            <v>Default</v>
          </cell>
          <cell r="K36545">
            <v>0</v>
          </cell>
        </row>
        <row r="36546">
          <cell r="F36546" t="str">
            <v>Guntur</v>
          </cell>
          <cell r="H36546" t="str">
            <v>Revenue Earned Through Neft/rtgs In Cbs</v>
          </cell>
          <cell r="K36546">
            <v>0</v>
          </cell>
        </row>
        <row r="36547">
          <cell r="F36547" t="str">
            <v>Guntur</v>
          </cell>
          <cell r="H36547" t="str">
            <v>Revenue Earned Through Neft/rtgs In Cbs</v>
          </cell>
          <cell r="K36547">
            <v>0</v>
          </cell>
        </row>
        <row r="36548">
          <cell r="F36548" t="str">
            <v>Guntur</v>
          </cell>
          <cell r="H36548" t="str">
            <v>Default</v>
          </cell>
          <cell r="K36548">
            <v>0</v>
          </cell>
        </row>
        <row r="36549">
          <cell r="F36549" t="str">
            <v>Guntur</v>
          </cell>
          <cell r="H36549" t="str">
            <v>Revenue Earned Through  Misc.charges On Atm Cards</v>
          </cell>
          <cell r="K36549">
            <v>0</v>
          </cell>
        </row>
        <row r="36550">
          <cell r="F36550" t="str">
            <v>Guntur</v>
          </cell>
          <cell r="H36550" t="str">
            <v>Revenue Earned Through  Misc.charges On Atm Cards</v>
          </cell>
          <cell r="K36550">
            <v>0</v>
          </cell>
        </row>
        <row r="36551">
          <cell r="F36551" t="str">
            <v>Guntur</v>
          </cell>
          <cell r="H36551" t="str">
            <v>Default</v>
          </cell>
          <cell r="K36551">
            <v>0</v>
          </cell>
        </row>
        <row r="36552">
          <cell r="F36552" t="str">
            <v>Guntur</v>
          </cell>
          <cell r="H36552" t="str">
            <v>Other Receipts</v>
          </cell>
          <cell r="K36552">
            <v>0</v>
          </cell>
        </row>
        <row r="36553">
          <cell r="F36553" t="str">
            <v>Guntur</v>
          </cell>
          <cell r="H36553" t="str">
            <v>Retail Post</v>
          </cell>
          <cell r="K36553">
            <v>0</v>
          </cell>
        </row>
        <row r="36554">
          <cell r="F36554" t="str">
            <v>Guntur</v>
          </cell>
          <cell r="H36554" t="str">
            <v>Retail Post</v>
          </cell>
          <cell r="K36554">
            <v>0</v>
          </cell>
        </row>
        <row r="36555">
          <cell r="F36555" t="str">
            <v>Guntur</v>
          </cell>
          <cell r="H36555" t="str">
            <v>Default</v>
          </cell>
          <cell r="K36555">
            <v>0</v>
          </cell>
        </row>
        <row r="36556">
          <cell r="F36556" t="str">
            <v>Guntur</v>
          </cell>
          <cell r="H36556" t="str">
            <v>Media Post</v>
          </cell>
          <cell r="K36556">
            <v>0</v>
          </cell>
        </row>
        <row r="36557">
          <cell r="F36557" t="str">
            <v>Guntur</v>
          </cell>
          <cell r="H36557" t="str">
            <v>Media Post</v>
          </cell>
          <cell r="K36557">
            <v>0</v>
          </cell>
        </row>
        <row r="36558">
          <cell r="F36558" t="str">
            <v>Guntur</v>
          </cell>
          <cell r="H36558" t="str">
            <v>Default</v>
          </cell>
          <cell r="K36558">
            <v>0</v>
          </cell>
        </row>
        <row r="36559">
          <cell r="F36559" t="str">
            <v>Guntur</v>
          </cell>
          <cell r="H36559" t="str">
            <v>Sale Of Publications &amp; Blank Form Etc.</v>
          </cell>
          <cell r="K36559">
            <v>0</v>
          </cell>
        </row>
        <row r="36560">
          <cell r="F36560" t="str">
            <v>Guntur</v>
          </cell>
          <cell r="H36560" t="str">
            <v>Sale Of Publications &amp; Blank Forms</v>
          </cell>
          <cell r="K36560">
            <v>0</v>
          </cell>
        </row>
        <row r="36561">
          <cell r="F36561" t="str">
            <v>Guntur</v>
          </cell>
          <cell r="H36561" t="str">
            <v>Default</v>
          </cell>
          <cell r="K36561">
            <v>0</v>
          </cell>
        </row>
        <row r="36562">
          <cell r="F36562" t="str">
            <v>Guntur</v>
          </cell>
          <cell r="H36562" t="str">
            <v>Receipts On Account Of Sale Of Special Stamps And Other Material</v>
          </cell>
          <cell r="K36562">
            <v>0</v>
          </cell>
        </row>
        <row r="36563">
          <cell r="F36563" t="str">
            <v>Guntur</v>
          </cell>
          <cell r="H36563" t="str">
            <v>Sale Of Special Stamps And Other Materials</v>
          </cell>
          <cell r="K36563">
            <v>0</v>
          </cell>
        </row>
        <row r="36564">
          <cell r="F36564" t="str">
            <v>Guntur</v>
          </cell>
          <cell r="H36564" t="str">
            <v>Default</v>
          </cell>
          <cell r="K36564">
            <v>0</v>
          </cell>
        </row>
        <row r="36565">
          <cell r="F36565" t="str">
            <v>Guntur</v>
          </cell>
          <cell r="H36565" t="str">
            <v>Other Items.</v>
          </cell>
          <cell r="K36565">
            <v>0</v>
          </cell>
        </row>
        <row r="36566">
          <cell r="F36566" t="str">
            <v>Guntur</v>
          </cell>
          <cell r="H36566" t="str">
            <v>"postal Fee On Outward Parcels Liable To Customs Duty And 3% Commission On Sale Proceeds Of Abandoned Parcels Recovered From The Customs Departments.  Also Credits  Custom Duty On Account Of Postal Fee</v>
          </cell>
          <cell r="K36566">
            <v>0</v>
          </cell>
        </row>
        <row r="36567">
          <cell r="F36567" t="str">
            <v>Guntur</v>
          </cell>
          <cell r="H36567" t="str">
            <v>Default</v>
          </cell>
          <cell r="K36567">
            <v>0</v>
          </cell>
        </row>
        <row r="36568">
          <cell r="F36568" t="str">
            <v>Guntur</v>
          </cell>
          <cell r="H36568" t="str">
            <v>Sale Proceeds Of Assets(except As Provided In Clause(iii) Of Rule 52 Of P&amp;t Fhb Vol.iii Part-i]</v>
          </cell>
          <cell r="K36568">
            <v>0</v>
          </cell>
        </row>
        <row r="36569">
          <cell r="F36569" t="str">
            <v>Guntur</v>
          </cell>
          <cell r="H36569" t="str">
            <v>Default</v>
          </cell>
          <cell r="K36569">
            <v>0</v>
          </cell>
        </row>
        <row r="36570">
          <cell r="F36570" t="str">
            <v>Guntur</v>
          </cell>
          <cell r="H36570" t="str">
            <v>Other Items- Misc.</v>
          </cell>
          <cell r="K36570">
            <v>0</v>
          </cell>
        </row>
        <row r="36571">
          <cell r="F36571" t="str">
            <v>Guntur</v>
          </cell>
          <cell r="H36571" t="str">
            <v>Default</v>
          </cell>
          <cell r="K36571">
            <v>0</v>
          </cell>
        </row>
        <row r="36572">
          <cell r="F36572" t="str">
            <v>Guntur</v>
          </cell>
          <cell r="H36572" t="str">
            <v>Income/share Of Dop On A/c Of Pradhan Mantri Jeevan Jyoti Bima Yojna (rs. 41/- Per Form)</v>
          </cell>
          <cell r="K36572">
            <v>0</v>
          </cell>
        </row>
        <row r="36573">
          <cell r="F36573" t="str">
            <v>Guntur</v>
          </cell>
          <cell r="H36573" t="str">
            <v>Income/dop Share On A/c Of Pmjjby (rs.41/- Per Form)</v>
          </cell>
          <cell r="K36573">
            <v>0</v>
          </cell>
        </row>
        <row r="36574">
          <cell r="F36574" t="str">
            <v>Guntur</v>
          </cell>
          <cell r="H36574" t="str">
            <v>Default</v>
          </cell>
          <cell r="K36574">
            <v>0</v>
          </cell>
        </row>
        <row r="36575">
          <cell r="F36575" t="str">
            <v>Guntur</v>
          </cell>
          <cell r="H36575" t="str">
            <v xml:space="preserve">Loans to Government Servants etc </v>
          </cell>
          <cell r="K36575">
            <v>0</v>
          </cell>
        </row>
        <row r="36576">
          <cell r="F36576" t="str">
            <v>Guntur</v>
          </cell>
          <cell r="H36576" t="str">
            <v>Loans To Government Servants, Etc.</v>
          </cell>
          <cell r="K36576">
            <v>0</v>
          </cell>
        </row>
        <row r="36577">
          <cell r="F36577" t="str">
            <v>Guntur</v>
          </cell>
          <cell r="H36577" t="str">
            <v>Advances for purchase of Computers</v>
          </cell>
          <cell r="K36577">
            <v>0</v>
          </cell>
        </row>
        <row r="36578">
          <cell r="F36578" t="str">
            <v>Guntur</v>
          </cell>
          <cell r="H36578" t="str">
            <v>Advances for purchase of Computers and other peripherals etc.</v>
          </cell>
          <cell r="K36578">
            <v>0</v>
          </cell>
        </row>
        <row r="36579">
          <cell r="F36579" t="str">
            <v>Guntur</v>
          </cell>
          <cell r="H36579" t="str">
            <v>Advances for purchase of Computers and other peripherals etc.</v>
          </cell>
          <cell r="K36579">
            <v>0</v>
          </cell>
        </row>
        <row r="36580">
          <cell r="F36580" t="str">
            <v>Guntur</v>
          </cell>
          <cell r="H36580" t="str">
            <v>Loans and Advances</v>
          </cell>
          <cell r="K36580">
            <v>0</v>
          </cell>
        </row>
        <row r="36581">
          <cell r="F36581" t="str">
            <v>Guntur</v>
          </cell>
          <cell r="H36581" t="str">
            <v/>
          </cell>
          <cell r="K36581">
            <v>0</v>
          </cell>
        </row>
        <row r="36582">
          <cell r="F36582" t="e">
            <v>#N/A</v>
          </cell>
          <cell r="H36582" t="str">
            <v/>
          </cell>
          <cell r="K36582">
            <v>154724489</v>
          </cell>
        </row>
        <row r="36583">
          <cell r="F36583" t="str">
            <v>Anantapur</v>
          </cell>
          <cell r="H36583" t="str">
            <v>Postal Services</v>
          </cell>
          <cell r="K36583">
            <v>142053180</v>
          </cell>
        </row>
        <row r="36584">
          <cell r="F36584" t="str">
            <v>Anantapur</v>
          </cell>
          <cell r="H36584" t="str">
            <v>General Administration</v>
          </cell>
          <cell r="K36584">
            <v>7895037</v>
          </cell>
        </row>
        <row r="36585">
          <cell r="F36585" t="str">
            <v>Anantapur</v>
          </cell>
          <cell r="H36585" t="str">
            <v xml:space="preserve">Control and Supervision </v>
          </cell>
          <cell r="K36585">
            <v>7895037</v>
          </cell>
        </row>
        <row r="36586">
          <cell r="F36586" t="str">
            <v>Anantapur</v>
          </cell>
          <cell r="H36586" t="str">
            <v>Postal Division</v>
          </cell>
          <cell r="K36586">
            <v>7895037</v>
          </cell>
        </row>
        <row r="36587">
          <cell r="F36587" t="str">
            <v>Anantapur</v>
          </cell>
          <cell r="H36587" t="str">
            <v>Establishment Of Postal Division</v>
          </cell>
          <cell r="K36587">
            <v>7895037</v>
          </cell>
        </row>
        <row r="36588">
          <cell r="F36588" t="str">
            <v>Anantapur</v>
          </cell>
          <cell r="H36588" t="str">
            <v>Salaries</v>
          </cell>
          <cell r="K36588">
            <v>4074503</v>
          </cell>
        </row>
        <row r="36589">
          <cell r="F36589" t="str">
            <v>Anantapur</v>
          </cell>
          <cell r="H36589" t="str">
            <v>Wages</v>
          </cell>
          <cell r="K36589">
            <v>16926</v>
          </cell>
        </row>
        <row r="36590">
          <cell r="F36590" t="str">
            <v>Anantapur</v>
          </cell>
          <cell r="H36590" t="str">
            <v>Allowances</v>
          </cell>
          <cell r="K36590">
            <v>3006353</v>
          </cell>
        </row>
        <row r="36591">
          <cell r="F36591" t="str">
            <v>Anantapur</v>
          </cell>
          <cell r="H36591" t="str">
            <v>Domestic Travel Expenses</v>
          </cell>
          <cell r="K36591">
            <v>567301</v>
          </cell>
        </row>
        <row r="36592">
          <cell r="F36592" t="str">
            <v>Anantapur</v>
          </cell>
          <cell r="H36592" t="str">
            <v>Office Expenses</v>
          </cell>
          <cell r="K36592">
            <v>137815</v>
          </cell>
        </row>
        <row r="36593">
          <cell r="F36593" t="str">
            <v>Anantapur</v>
          </cell>
          <cell r="H36593" t="str">
            <v>Rent for others</v>
          </cell>
          <cell r="K36593">
            <v>12650</v>
          </cell>
        </row>
        <row r="36594">
          <cell r="F36594" t="str">
            <v>Anantapur</v>
          </cell>
          <cell r="H36594" t="str">
            <v>Digital Equipment</v>
          </cell>
          <cell r="K36594">
            <v>29200</v>
          </cell>
        </row>
        <row r="36595">
          <cell r="F36595" t="str">
            <v>Anantapur</v>
          </cell>
          <cell r="H36595" t="str">
            <v>Fuels and Lubricants</v>
          </cell>
          <cell r="K36595">
            <v>37239</v>
          </cell>
        </row>
        <row r="36596">
          <cell r="F36596" t="str">
            <v>Anantapur</v>
          </cell>
          <cell r="H36596" t="str">
            <v>Repair and Maintenance</v>
          </cell>
          <cell r="K36596">
            <v>10050</v>
          </cell>
        </row>
        <row r="36597">
          <cell r="F36597" t="str">
            <v>Anantapur</v>
          </cell>
          <cell r="H36597" t="str">
            <v>Other Revenue expenditure</v>
          </cell>
          <cell r="K36597">
            <v>3000</v>
          </cell>
        </row>
        <row r="36598">
          <cell r="F36598" t="str">
            <v>Anantapur</v>
          </cell>
          <cell r="H36598" t="str">
            <v>Operation</v>
          </cell>
          <cell r="K36598">
            <v>87719934</v>
          </cell>
        </row>
        <row r="36599">
          <cell r="F36599" t="str">
            <v>Anantapur</v>
          </cell>
          <cell r="H36599" t="str">
            <v>Training</v>
          </cell>
          <cell r="K36599">
            <v>60803</v>
          </cell>
        </row>
        <row r="36600">
          <cell r="F36600" t="str">
            <v>Anantapur</v>
          </cell>
          <cell r="H36600" t="str">
            <v>Training Instiute Learning</v>
          </cell>
          <cell r="K36600">
            <v>60803</v>
          </cell>
        </row>
        <row r="36601">
          <cell r="F36601" t="str">
            <v>Anantapur</v>
          </cell>
          <cell r="H36601" t="str">
            <v>In Service Training.</v>
          </cell>
          <cell r="K36601">
            <v>60803</v>
          </cell>
        </row>
        <row r="36602">
          <cell r="F36602" t="str">
            <v>Anantapur</v>
          </cell>
          <cell r="H36602" t="str">
            <v>Domestic Travel Expenses</v>
          </cell>
          <cell r="K36602">
            <v>60803</v>
          </cell>
          <cell r="P36602" t="str">
            <v>3201 Plan</v>
          </cell>
        </row>
        <row r="36603">
          <cell r="F36603" t="str">
            <v>Anantapur</v>
          </cell>
          <cell r="H36603" t="str">
            <v>Postal Net Work</v>
          </cell>
          <cell r="K36603">
            <v>85473901</v>
          </cell>
        </row>
        <row r="36604">
          <cell r="F36604" t="str">
            <v>Anantapur</v>
          </cell>
          <cell r="H36604" t="str">
            <v>Existing Post Offices</v>
          </cell>
          <cell r="K36604">
            <v>45798288</v>
          </cell>
        </row>
        <row r="36605">
          <cell r="F36605" t="str">
            <v>Anantapur</v>
          </cell>
          <cell r="H36605" t="str">
            <v>Establishment Of Existing Post Offices</v>
          </cell>
          <cell r="K36605">
            <v>45798288</v>
          </cell>
        </row>
        <row r="36606">
          <cell r="F36606" t="str">
            <v>Anantapur</v>
          </cell>
          <cell r="H36606" t="str">
            <v>Salaries</v>
          </cell>
          <cell r="K36606">
            <v>22307986</v>
          </cell>
        </row>
        <row r="36607">
          <cell r="F36607" t="str">
            <v>Anantapur</v>
          </cell>
          <cell r="H36607" t="str">
            <v>Wages</v>
          </cell>
          <cell r="K36607">
            <v>909077</v>
          </cell>
        </row>
        <row r="36608">
          <cell r="F36608" t="str">
            <v>Anantapur</v>
          </cell>
          <cell r="H36608" t="str">
            <v>Medical Treatment</v>
          </cell>
          <cell r="K36608">
            <v>48306</v>
          </cell>
        </row>
        <row r="36609">
          <cell r="F36609" t="str">
            <v>Anantapur</v>
          </cell>
          <cell r="H36609" t="str">
            <v>Allowances</v>
          </cell>
          <cell r="K36609">
            <v>19920592</v>
          </cell>
        </row>
        <row r="36610">
          <cell r="F36610" t="str">
            <v>Anantapur</v>
          </cell>
          <cell r="H36610" t="str">
            <v>Leave Travel Concession</v>
          </cell>
          <cell r="K36610">
            <v>30000</v>
          </cell>
        </row>
        <row r="36611">
          <cell r="F36611" t="str">
            <v>Anantapur</v>
          </cell>
          <cell r="H36611" t="str">
            <v>Domestic Travel Expenses</v>
          </cell>
          <cell r="K36611">
            <v>309332</v>
          </cell>
        </row>
        <row r="36612">
          <cell r="F36612" t="str">
            <v>Anantapur</v>
          </cell>
          <cell r="H36612" t="str">
            <v>Office Expenses</v>
          </cell>
          <cell r="K36612">
            <v>1114612</v>
          </cell>
        </row>
        <row r="36613">
          <cell r="F36613" t="str">
            <v>Anantapur</v>
          </cell>
          <cell r="H36613" t="str">
            <v>Rent, Rates and Taxes for Land and Buildings</v>
          </cell>
          <cell r="K36613">
            <v>578016</v>
          </cell>
        </row>
        <row r="36614">
          <cell r="F36614" t="str">
            <v>Anantapur</v>
          </cell>
          <cell r="H36614" t="str">
            <v>Rent for others</v>
          </cell>
          <cell r="K36614">
            <v>23200</v>
          </cell>
        </row>
        <row r="36615">
          <cell r="F36615" t="str">
            <v>Anantapur</v>
          </cell>
          <cell r="H36615" t="str">
            <v>Digital Equipment</v>
          </cell>
          <cell r="K36615">
            <v>472646</v>
          </cell>
        </row>
        <row r="36616">
          <cell r="F36616" t="str">
            <v>Anantapur</v>
          </cell>
          <cell r="H36616" t="str">
            <v xml:space="preserve">Professional Services </v>
          </cell>
          <cell r="K36616">
            <v>400</v>
          </cell>
        </row>
        <row r="36617">
          <cell r="F36617" t="str">
            <v>Anantapur</v>
          </cell>
          <cell r="H36617" t="str">
            <v>Repair and Maintenance</v>
          </cell>
          <cell r="K36617">
            <v>31160</v>
          </cell>
        </row>
        <row r="36618">
          <cell r="F36618" t="str">
            <v>Anantapur</v>
          </cell>
          <cell r="H36618" t="str">
            <v>Other Revenue expenditure</v>
          </cell>
          <cell r="K36618">
            <v>52961</v>
          </cell>
        </row>
        <row r="36619">
          <cell r="F36619" t="str">
            <v>Anantapur</v>
          </cell>
          <cell r="H36619" t="str">
            <v>Gramin Dak Sevaks</v>
          </cell>
          <cell r="K36619">
            <v>39946959</v>
          </cell>
        </row>
        <row r="36620">
          <cell r="F36620" t="str">
            <v>Anantapur</v>
          </cell>
          <cell r="H36620" t="str">
            <v>Establishment Of Gramin Dak Sevaks</v>
          </cell>
          <cell r="K36620">
            <v>39946959</v>
          </cell>
        </row>
        <row r="36621">
          <cell r="F36621" t="str">
            <v>Anantapur</v>
          </cell>
          <cell r="H36621" t="str">
            <v>Salaries</v>
          </cell>
          <cell r="K36621">
            <v>-30629</v>
          </cell>
        </row>
        <row r="36622">
          <cell r="F36622" t="str">
            <v>Anantapur</v>
          </cell>
          <cell r="H36622" t="str">
            <v>Allowances</v>
          </cell>
          <cell r="K36622">
            <v>39977588</v>
          </cell>
        </row>
        <row r="36623">
          <cell r="F36623" t="str">
            <v>Anantapur</v>
          </cell>
          <cell r="H36623" t="str">
            <v>Deduct- Amount Recovered From Other Govt. Departments, Etc.</v>
          </cell>
          <cell r="K36623">
            <v>-271346</v>
          </cell>
        </row>
        <row r="36624">
          <cell r="F36624" t="str">
            <v>Anantapur</v>
          </cell>
          <cell r="H36624" t="str">
            <v>Cenvat Credit Gst Tax On Input Services</v>
          </cell>
          <cell r="K36624">
            <v>-234953</v>
          </cell>
        </row>
        <row r="36625">
          <cell r="F36625" t="str">
            <v>Anantapur</v>
          </cell>
          <cell r="H36625" t="str">
            <v>Deduct Recoveries</v>
          </cell>
          <cell r="K36625">
            <v>-234953</v>
          </cell>
        </row>
        <row r="36626">
          <cell r="F36626" t="str">
            <v>Anantapur</v>
          </cell>
          <cell r="H36626" t="str">
            <v>Logistics Post Insurance Charges</v>
          </cell>
          <cell r="K36626">
            <v>-36393</v>
          </cell>
        </row>
        <row r="36627">
          <cell r="F36627" t="str">
            <v>Anantapur</v>
          </cell>
          <cell r="H36627" t="str">
            <v>Deduct Recoveries</v>
          </cell>
          <cell r="K36627">
            <v>-36393</v>
          </cell>
        </row>
        <row r="36628">
          <cell r="F36628" t="str">
            <v>Anantapur</v>
          </cell>
          <cell r="H36628" t="str">
            <v xml:space="preserve">Conveyance of Mails </v>
          </cell>
          <cell r="K36628">
            <v>2185230</v>
          </cell>
        </row>
        <row r="36629">
          <cell r="F36629" t="str">
            <v>Anantapur</v>
          </cell>
          <cell r="H36629" t="str">
            <v>Road</v>
          </cell>
          <cell r="K36629">
            <v>686530</v>
          </cell>
        </row>
        <row r="36630">
          <cell r="F36630" t="str">
            <v>Anantapur</v>
          </cell>
          <cell r="H36630" t="str">
            <v>Ordinary Services</v>
          </cell>
          <cell r="K36630">
            <v>686530</v>
          </cell>
        </row>
        <row r="36631">
          <cell r="F36631" t="str">
            <v>Anantapur</v>
          </cell>
          <cell r="H36631" t="str">
            <v>Rent for others</v>
          </cell>
          <cell r="K36631">
            <v>686530</v>
          </cell>
        </row>
        <row r="36632">
          <cell r="F36632" t="str">
            <v>Anantapur</v>
          </cell>
          <cell r="H36632" t="str">
            <v>Others.</v>
          </cell>
          <cell r="K36632">
            <v>1498700</v>
          </cell>
        </row>
        <row r="36633">
          <cell r="F36633" t="str">
            <v>Anantapur</v>
          </cell>
          <cell r="H36633" t="str">
            <v>Establishment Of Others</v>
          </cell>
          <cell r="K36633">
            <v>1498700</v>
          </cell>
        </row>
        <row r="36634">
          <cell r="F36634" t="str">
            <v>Anantapur</v>
          </cell>
          <cell r="H36634" t="str">
            <v>Salaries</v>
          </cell>
          <cell r="K36634">
            <v>702300</v>
          </cell>
        </row>
        <row r="36635">
          <cell r="F36635" t="str">
            <v>Anantapur</v>
          </cell>
          <cell r="H36635" t="str">
            <v>Allowances</v>
          </cell>
          <cell r="K36635">
            <v>582460</v>
          </cell>
        </row>
        <row r="36636">
          <cell r="F36636" t="str">
            <v>Anantapur</v>
          </cell>
          <cell r="H36636" t="str">
            <v>Domestic Travel Expenses</v>
          </cell>
          <cell r="K36636">
            <v>65909</v>
          </cell>
        </row>
        <row r="36637">
          <cell r="F36637" t="str">
            <v>Anantapur</v>
          </cell>
          <cell r="H36637" t="str">
            <v>Office Expenses</v>
          </cell>
          <cell r="K36637">
            <v>148031</v>
          </cell>
        </row>
        <row r="36638">
          <cell r="F36638" t="str">
            <v>Anantapur</v>
          </cell>
          <cell r="H36638" t="str">
            <v>Agency Services</v>
          </cell>
          <cell r="K36638">
            <v>1733031</v>
          </cell>
        </row>
        <row r="36639">
          <cell r="F36639" t="str">
            <v>Anantapur</v>
          </cell>
          <cell r="H36639" t="str">
            <v xml:space="preserve">Banking and Life Insurance </v>
          </cell>
          <cell r="K36639">
            <v>1733031</v>
          </cell>
        </row>
        <row r="36640">
          <cell r="F36640" t="str">
            <v>Anantapur</v>
          </cell>
          <cell r="H36640" t="str">
            <v>Saving Bank Control Organisation</v>
          </cell>
          <cell r="K36640">
            <v>742761</v>
          </cell>
        </row>
        <row r="36641">
          <cell r="F36641" t="str">
            <v>Anantapur</v>
          </cell>
          <cell r="H36641" t="str">
            <v>Establishment Of Saving Bank Control Organization</v>
          </cell>
          <cell r="K36641">
            <v>742761</v>
          </cell>
        </row>
        <row r="36642">
          <cell r="F36642" t="str">
            <v>Anantapur</v>
          </cell>
          <cell r="H36642" t="str">
            <v>Salaries</v>
          </cell>
          <cell r="K36642">
            <v>399717</v>
          </cell>
        </row>
        <row r="36643">
          <cell r="F36643" t="str">
            <v>Anantapur</v>
          </cell>
          <cell r="H36643" t="str">
            <v>Allowances</v>
          </cell>
          <cell r="K36643">
            <v>343044</v>
          </cell>
        </row>
        <row r="36644">
          <cell r="F36644" t="str">
            <v>Anantapur</v>
          </cell>
          <cell r="H36644" t="str">
            <v>Small Savings Work In Head Post Offices</v>
          </cell>
          <cell r="K36644">
            <v>985193</v>
          </cell>
        </row>
        <row r="36645">
          <cell r="F36645" t="str">
            <v>Anantapur</v>
          </cell>
          <cell r="H36645" t="str">
            <v>Establishment Of Small Savings Work In Head Post Offices</v>
          </cell>
          <cell r="K36645">
            <v>985193</v>
          </cell>
        </row>
        <row r="36646">
          <cell r="F36646" t="str">
            <v>Anantapur</v>
          </cell>
          <cell r="H36646" t="str">
            <v>Salaries</v>
          </cell>
          <cell r="K36646">
            <v>509000</v>
          </cell>
        </row>
        <row r="36647">
          <cell r="F36647" t="str">
            <v>Anantapur</v>
          </cell>
          <cell r="H36647" t="str">
            <v>Allowances</v>
          </cell>
          <cell r="K36647">
            <v>459468</v>
          </cell>
        </row>
        <row r="36648">
          <cell r="F36648" t="str">
            <v>Anantapur</v>
          </cell>
          <cell r="H36648" t="str">
            <v>Domestic Travel Expenses</v>
          </cell>
          <cell r="K36648">
            <v>5000</v>
          </cell>
        </row>
        <row r="36649">
          <cell r="F36649" t="str">
            <v>Anantapur</v>
          </cell>
          <cell r="H36649" t="str">
            <v>Office Expenses</v>
          </cell>
          <cell r="K36649">
            <v>-35</v>
          </cell>
        </row>
        <row r="36650">
          <cell r="F36650" t="str">
            <v>Anantapur</v>
          </cell>
          <cell r="H36650" t="str">
            <v xml:space="preserve">Professional Services </v>
          </cell>
          <cell r="K36650">
            <v>11760</v>
          </cell>
        </row>
        <row r="36651">
          <cell r="F36651" t="str">
            <v>Anantapur</v>
          </cell>
          <cell r="H36651" t="str">
            <v>Postal Life Insurance Branch Circle Offices</v>
          </cell>
          <cell r="K36651">
            <v>4577</v>
          </cell>
        </row>
        <row r="36652">
          <cell r="F36652" t="str">
            <v>Anantapur</v>
          </cell>
          <cell r="H36652" t="str">
            <v>Establishment Of Postal Life Insurance Branch Circle Office.</v>
          </cell>
          <cell r="K36652">
            <v>4577</v>
          </cell>
        </row>
        <row r="36653">
          <cell r="F36653" t="str">
            <v>Anantapur</v>
          </cell>
          <cell r="H36653" t="str">
            <v>Salaries</v>
          </cell>
          <cell r="K36653">
            <v>0</v>
          </cell>
        </row>
        <row r="36654">
          <cell r="F36654" t="str">
            <v>Anantapur</v>
          </cell>
          <cell r="H36654" t="str">
            <v>Medical Treatment</v>
          </cell>
          <cell r="K36654">
            <v>3717</v>
          </cell>
        </row>
        <row r="36655">
          <cell r="F36655" t="str">
            <v>Anantapur</v>
          </cell>
          <cell r="H36655" t="str">
            <v>Allowances</v>
          </cell>
          <cell r="K36655">
            <v>0</v>
          </cell>
        </row>
        <row r="36656">
          <cell r="F36656" t="str">
            <v>Anantapur</v>
          </cell>
          <cell r="H36656" t="str">
            <v>Digital Equipment</v>
          </cell>
          <cell r="K36656">
            <v>860</v>
          </cell>
        </row>
        <row r="36657">
          <cell r="F36657" t="str">
            <v>Anantapur</v>
          </cell>
          <cell r="H36657" t="str">
            <v>Rural Postal Life Insurance</v>
          </cell>
          <cell r="K36657">
            <v>500</v>
          </cell>
        </row>
        <row r="36658">
          <cell r="F36658" t="str">
            <v>Anantapur</v>
          </cell>
          <cell r="H36658" t="str">
            <v>Establishment Of Rural P.l.i.</v>
          </cell>
          <cell r="K36658">
            <v>500</v>
          </cell>
        </row>
        <row r="36659">
          <cell r="F36659" t="str">
            <v>Anantapur</v>
          </cell>
          <cell r="H36659" t="str">
            <v>Office Expenses</v>
          </cell>
          <cell r="K36659">
            <v>500</v>
          </cell>
        </row>
        <row r="36660">
          <cell r="F36660" t="str">
            <v>Anantapur</v>
          </cell>
          <cell r="H36660" t="str">
            <v>Accounts and Audit</v>
          </cell>
          <cell r="K36660">
            <v>-271649</v>
          </cell>
        </row>
        <row r="36661">
          <cell r="F36661" t="str">
            <v>Anantapur</v>
          </cell>
          <cell r="H36661" t="str">
            <v>Deduct Recoveries Of Overpayments</v>
          </cell>
          <cell r="K36661">
            <v>-271649</v>
          </cell>
        </row>
        <row r="36662">
          <cell r="F36662" t="str">
            <v>Anantapur</v>
          </cell>
          <cell r="H36662" t="str">
            <v>Accounts And Audit-Deduct-Recoveries Of Overpayments</v>
          </cell>
          <cell r="K36662">
            <v>-271649</v>
          </cell>
        </row>
        <row r="36663">
          <cell r="F36663" t="str">
            <v>Anantapur</v>
          </cell>
          <cell r="H36663" t="str">
            <v>Accounts And Audit-Deduct-Recoveries Of Overpayments</v>
          </cell>
          <cell r="K36663">
            <v>-271649</v>
          </cell>
        </row>
        <row r="36664">
          <cell r="F36664" t="str">
            <v>Anantapur</v>
          </cell>
          <cell r="H36664" t="str">
            <v>Deduct Recoveries</v>
          </cell>
          <cell r="K36664">
            <v>-271649</v>
          </cell>
        </row>
        <row r="36665">
          <cell r="F36665" t="str">
            <v>Anantapur</v>
          </cell>
          <cell r="H36665" t="str">
            <v>Pension</v>
          </cell>
          <cell r="K36665">
            <v>43843027</v>
          </cell>
        </row>
        <row r="36666">
          <cell r="F36666" t="str">
            <v>Anantapur</v>
          </cell>
          <cell r="H36666" t="str">
            <v>Superannuation and retirement allowances</v>
          </cell>
          <cell r="K36666">
            <v>22012993</v>
          </cell>
        </row>
        <row r="36667">
          <cell r="F36667" t="str">
            <v>Anantapur</v>
          </cell>
          <cell r="H36667" t="str">
            <v>Superannuation And Retirement Allowances.</v>
          </cell>
          <cell r="K36667">
            <v>22012993</v>
          </cell>
        </row>
        <row r="36668">
          <cell r="F36668" t="str">
            <v>Anantapur</v>
          </cell>
          <cell r="H36668" t="str">
            <v>Superannuation And Retirement Allowances.</v>
          </cell>
          <cell r="K36668">
            <v>22012993</v>
          </cell>
        </row>
        <row r="36669">
          <cell r="F36669" t="str">
            <v>Anantapur</v>
          </cell>
          <cell r="H36669" t="str">
            <v>Pensionary Charges</v>
          </cell>
          <cell r="K36669">
            <v>22012993</v>
          </cell>
        </row>
        <row r="36670">
          <cell r="F36670" t="str">
            <v>Anantapur</v>
          </cell>
          <cell r="H36670" t="str">
            <v>Commuted value of Pension</v>
          </cell>
          <cell r="K36670">
            <v>1283079</v>
          </cell>
        </row>
        <row r="36671">
          <cell r="F36671" t="str">
            <v>Anantapur</v>
          </cell>
          <cell r="H36671" t="str">
            <v>Commuted Value Of Pension.</v>
          </cell>
          <cell r="K36671">
            <v>1283079</v>
          </cell>
        </row>
        <row r="36672">
          <cell r="F36672" t="str">
            <v>Anantapur</v>
          </cell>
          <cell r="H36672" t="str">
            <v>Commuted Value Of Pension.</v>
          </cell>
          <cell r="K36672">
            <v>1283079</v>
          </cell>
        </row>
        <row r="36673">
          <cell r="F36673" t="str">
            <v>Anantapur</v>
          </cell>
          <cell r="H36673" t="str">
            <v>Pensionary Charges</v>
          </cell>
          <cell r="K36673">
            <v>1283079</v>
          </cell>
        </row>
        <row r="36674">
          <cell r="F36674" t="str">
            <v>Anantapur</v>
          </cell>
          <cell r="H36674" t="str">
            <v>Gratuities</v>
          </cell>
          <cell r="K36674">
            <v>3789244</v>
          </cell>
        </row>
        <row r="36675">
          <cell r="F36675" t="str">
            <v>Anantapur</v>
          </cell>
          <cell r="H36675" t="str">
            <v>Gratuities.</v>
          </cell>
          <cell r="K36675">
            <v>3789244</v>
          </cell>
        </row>
        <row r="36676">
          <cell r="F36676" t="str">
            <v>Anantapur</v>
          </cell>
          <cell r="H36676" t="str">
            <v>Gratuities</v>
          </cell>
          <cell r="K36676">
            <v>3005244</v>
          </cell>
        </row>
        <row r="36677">
          <cell r="F36677" t="str">
            <v>Anantapur</v>
          </cell>
          <cell r="H36677" t="str">
            <v>Pensionary Charges</v>
          </cell>
          <cell r="K36677">
            <v>3005244</v>
          </cell>
        </row>
        <row r="36678">
          <cell r="F36678" t="str">
            <v>Anantapur</v>
          </cell>
          <cell r="H36678" t="str">
            <v>Gratuities To Extra Departmental Agents</v>
          </cell>
          <cell r="K36678">
            <v>750000</v>
          </cell>
        </row>
        <row r="36679">
          <cell r="F36679" t="str">
            <v>Anantapur</v>
          </cell>
          <cell r="H36679" t="str">
            <v>Pensionary Charges</v>
          </cell>
          <cell r="K36679">
            <v>750000</v>
          </cell>
        </row>
        <row r="36680">
          <cell r="F36680" t="str">
            <v>Anantapur</v>
          </cell>
          <cell r="H36680" t="str">
            <v>Payment Of Severance Amount For Gramin Dak Sevaks</v>
          </cell>
          <cell r="K36680">
            <v>34000</v>
          </cell>
        </row>
        <row r="36681">
          <cell r="F36681" t="str">
            <v>Anantapur</v>
          </cell>
          <cell r="H36681" t="str">
            <v>Pensionary Charges</v>
          </cell>
          <cell r="K36681">
            <v>34000</v>
          </cell>
        </row>
        <row r="36682">
          <cell r="F36682" t="str">
            <v>Anantapur</v>
          </cell>
          <cell r="H36682" t="str">
            <v>Family Pension</v>
          </cell>
          <cell r="K36682">
            <v>12495924</v>
          </cell>
        </row>
        <row r="36683">
          <cell r="F36683" t="str">
            <v>Anantapur</v>
          </cell>
          <cell r="H36683" t="str">
            <v>Family Pension</v>
          </cell>
          <cell r="K36683">
            <v>12495924</v>
          </cell>
        </row>
        <row r="36684">
          <cell r="F36684" t="str">
            <v>Anantapur</v>
          </cell>
          <cell r="H36684" t="str">
            <v>Family Pension</v>
          </cell>
          <cell r="K36684">
            <v>12495924</v>
          </cell>
        </row>
        <row r="36685">
          <cell r="F36685" t="str">
            <v>Anantapur</v>
          </cell>
          <cell r="H36685" t="str">
            <v>Pensionary Charges</v>
          </cell>
          <cell r="K36685">
            <v>12495924</v>
          </cell>
        </row>
        <row r="36686">
          <cell r="F36686" t="str">
            <v>Anantapur</v>
          </cell>
          <cell r="H36686" t="str">
            <v xml:space="preserve">Leave Encashment Benefits </v>
          </cell>
          <cell r="K36686">
            <v>20400</v>
          </cell>
        </row>
        <row r="36687">
          <cell r="F36687" t="str">
            <v>Anantapur</v>
          </cell>
          <cell r="H36687" t="str">
            <v>Leave Encashment Benefits.</v>
          </cell>
          <cell r="K36687">
            <v>20400</v>
          </cell>
        </row>
        <row r="36688">
          <cell r="F36688" t="str">
            <v>Anantapur</v>
          </cell>
          <cell r="H36688" t="str">
            <v>Leave Encashment Benefits.</v>
          </cell>
          <cell r="K36688">
            <v>20400</v>
          </cell>
        </row>
        <row r="36689">
          <cell r="F36689" t="str">
            <v>Anantapur</v>
          </cell>
          <cell r="H36689" t="str">
            <v>Pensionary Charges</v>
          </cell>
          <cell r="K36689">
            <v>20400</v>
          </cell>
        </row>
        <row r="36690">
          <cell r="F36690" t="str">
            <v>Anantapur</v>
          </cell>
          <cell r="H36690" t="str">
            <v>Government Contribution for Defined Contribution Pension Scheme under National Pension System</v>
          </cell>
          <cell r="K36690">
            <v>4291981</v>
          </cell>
        </row>
        <row r="36691">
          <cell r="F36691" t="str">
            <v>Anantapur</v>
          </cell>
          <cell r="H36691" t="str">
            <v>Government Contribution For Defined Contribution Pension Scheme Other Than Audit Staff</v>
          </cell>
          <cell r="K36691">
            <v>4291981</v>
          </cell>
        </row>
        <row r="36692">
          <cell r="F36692" t="str">
            <v>Anantapur</v>
          </cell>
          <cell r="H36692" t="str">
            <v>Government Contribution For Defined Contribution Pension Scheme Other Than Audit Staff</v>
          </cell>
          <cell r="K36692">
            <v>4291981</v>
          </cell>
        </row>
        <row r="36693">
          <cell r="F36693" t="str">
            <v>Anantapur</v>
          </cell>
          <cell r="H36693" t="str">
            <v>Pensionary Charges</v>
          </cell>
          <cell r="K36693">
            <v>4291981</v>
          </cell>
        </row>
        <row r="36694">
          <cell r="F36694" t="str">
            <v>Anantapur</v>
          </cell>
          <cell r="H36694" t="str">
            <v>Deduct Recoveries Of Overpayments</v>
          </cell>
          <cell r="K36694">
            <v>-50594</v>
          </cell>
        </row>
        <row r="36695">
          <cell r="F36695" t="str">
            <v>Anantapur</v>
          </cell>
          <cell r="H36695" t="str">
            <v>Pension-Deduct Recoveries Of Overpayments</v>
          </cell>
          <cell r="K36695">
            <v>-50594</v>
          </cell>
        </row>
        <row r="36696">
          <cell r="F36696" t="str">
            <v>Anantapur</v>
          </cell>
          <cell r="H36696" t="str">
            <v>Pension-Deduct Recoveries Of Overpayments</v>
          </cell>
          <cell r="K36696">
            <v>-50594</v>
          </cell>
        </row>
        <row r="36697">
          <cell r="F36697" t="str">
            <v>Anantapur</v>
          </cell>
          <cell r="H36697" t="str">
            <v>Deduct Recoveries</v>
          </cell>
          <cell r="K36697">
            <v>-50594</v>
          </cell>
        </row>
        <row r="36698">
          <cell r="F36698" t="str">
            <v>Anantapur</v>
          </cell>
          <cell r="H36698" t="str">
            <v>Other Expenses</v>
          </cell>
          <cell r="K36698">
            <v>1133800</v>
          </cell>
        </row>
        <row r="36699">
          <cell r="F36699" t="str">
            <v>Anantapur</v>
          </cell>
          <cell r="H36699" t="str">
            <v>Social Security and Welfare Programmes</v>
          </cell>
          <cell r="K36699">
            <v>1133800</v>
          </cell>
        </row>
        <row r="36700">
          <cell r="F36700" t="str">
            <v>Anantapur</v>
          </cell>
          <cell r="H36700" t="str">
            <v>Service Discharge Benefit Scheme For Gramin Dak Sevaks</v>
          </cell>
          <cell r="K36700">
            <v>1133800</v>
          </cell>
        </row>
        <row r="36701">
          <cell r="F36701" t="str">
            <v>Anantapur</v>
          </cell>
          <cell r="H36701" t="str">
            <v>Subscription Towards Sdbs</v>
          </cell>
          <cell r="K36701">
            <v>1133800</v>
          </cell>
        </row>
        <row r="36702">
          <cell r="F36702" t="str">
            <v>Anantapur</v>
          </cell>
          <cell r="H36702" t="str">
            <v>Other Revenue expenditure</v>
          </cell>
          <cell r="K36702">
            <v>1133800</v>
          </cell>
        </row>
        <row r="36703">
          <cell r="F36703" t="str">
            <v>Anantapur</v>
          </cell>
          <cell r="H36703" t="str">
            <v/>
          </cell>
          <cell r="K36703">
            <v>142053180</v>
          </cell>
        </row>
        <row r="36704">
          <cell r="F36704" t="str">
            <v>Anantapur</v>
          </cell>
        </row>
        <row r="36705">
          <cell r="F36705" t="str">
            <v>Anantapur</v>
          </cell>
          <cell r="H36705" t="str">
            <v>National Savings Deposits</v>
          </cell>
          <cell r="K36705">
            <v>0</v>
          </cell>
        </row>
        <row r="36706">
          <cell r="F36706" t="str">
            <v>Anantapur</v>
          </cell>
          <cell r="H36706" t="str">
            <v>National Savings Deposits</v>
          </cell>
          <cell r="K36706">
            <v>0</v>
          </cell>
        </row>
        <row r="36707">
          <cell r="F36707" t="str">
            <v>Anantapur</v>
          </cell>
          <cell r="H36707" t="str">
            <v>Post Office Savings Account,1981</v>
          </cell>
          <cell r="K36707">
            <v>0</v>
          </cell>
        </row>
        <row r="36708">
          <cell r="F36708" t="str">
            <v>Anantapur</v>
          </cell>
          <cell r="H36708" t="str">
            <v>Post Office Savings Bank Account 1981</v>
          </cell>
          <cell r="K36708">
            <v>0</v>
          </cell>
        </row>
        <row r="36709">
          <cell r="F36709" t="str">
            <v>Anantapur</v>
          </cell>
          <cell r="H36709" t="str">
            <v>Post Office Savings Bank Account 1981</v>
          </cell>
          <cell r="K36709">
            <v>0</v>
          </cell>
        </row>
        <row r="36710">
          <cell r="F36710" t="str">
            <v>Anantapur</v>
          </cell>
          <cell r="H36710" t="str">
            <v>Default</v>
          </cell>
          <cell r="K36710">
            <v>0</v>
          </cell>
        </row>
        <row r="36711">
          <cell r="F36711" t="str">
            <v>Anantapur</v>
          </cell>
          <cell r="H36711" t="str">
            <v>Post Office Recurring Deposit,1981</v>
          </cell>
          <cell r="K36711">
            <v>0</v>
          </cell>
        </row>
        <row r="36712">
          <cell r="F36712" t="str">
            <v>Anantapur</v>
          </cell>
          <cell r="H36712" t="str">
            <v>Post Office Recurring Deposit,1981</v>
          </cell>
          <cell r="K36712">
            <v>0</v>
          </cell>
        </row>
        <row r="36713">
          <cell r="F36713" t="str">
            <v>Anantapur</v>
          </cell>
          <cell r="H36713" t="str">
            <v>Post Office Recurring Deposit,1981</v>
          </cell>
          <cell r="K36713">
            <v>0</v>
          </cell>
        </row>
        <row r="36714">
          <cell r="F36714" t="str">
            <v>Anantapur</v>
          </cell>
          <cell r="H36714" t="str">
            <v>Default</v>
          </cell>
          <cell r="K36714">
            <v>0</v>
          </cell>
        </row>
        <row r="36715">
          <cell r="F36715" t="str">
            <v>Anantapur</v>
          </cell>
          <cell r="H36715" t="str">
            <v>Post Office Time Deposits (1 year), 1981</v>
          </cell>
          <cell r="K36715">
            <v>0</v>
          </cell>
        </row>
        <row r="36716">
          <cell r="F36716" t="str">
            <v>Anantapur</v>
          </cell>
          <cell r="H36716" t="str">
            <v>Post Office Time Deposits (1 Year), 1981</v>
          </cell>
          <cell r="K36716">
            <v>0</v>
          </cell>
        </row>
        <row r="36717">
          <cell r="F36717" t="str">
            <v>Anantapur</v>
          </cell>
          <cell r="H36717" t="str">
            <v>Post Office Time Deposits (1 Year), 1981</v>
          </cell>
          <cell r="K36717">
            <v>0</v>
          </cell>
        </row>
        <row r="36718">
          <cell r="F36718" t="str">
            <v>Anantapur</v>
          </cell>
          <cell r="H36718" t="str">
            <v>Default</v>
          </cell>
          <cell r="K36718">
            <v>0</v>
          </cell>
        </row>
        <row r="36719">
          <cell r="F36719" t="str">
            <v>Anantapur</v>
          </cell>
          <cell r="H36719" t="str">
            <v>Post Office Time Deposits (2 year), 1981.</v>
          </cell>
          <cell r="K36719">
            <v>0</v>
          </cell>
        </row>
        <row r="36720">
          <cell r="F36720" t="str">
            <v>Anantapur</v>
          </cell>
          <cell r="H36720" t="str">
            <v>Post Office Time Deposits (2 Years), 1981</v>
          </cell>
          <cell r="K36720">
            <v>0</v>
          </cell>
        </row>
        <row r="36721">
          <cell r="F36721" t="str">
            <v>Anantapur</v>
          </cell>
          <cell r="H36721" t="str">
            <v>Post Office Time Deposits (2 Years), 1981</v>
          </cell>
          <cell r="K36721">
            <v>0</v>
          </cell>
        </row>
        <row r="36722">
          <cell r="F36722" t="str">
            <v>Anantapur</v>
          </cell>
          <cell r="H36722" t="str">
            <v>Default</v>
          </cell>
          <cell r="K36722">
            <v>0</v>
          </cell>
        </row>
        <row r="36723">
          <cell r="F36723" t="str">
            <v>Anantapur</v>
          </cell>
          <cell r="H36723" t="str">
            <v>Post Office Time Deposits (3year), 1981.</v>
          </cell>
          <cell r="K36723">
            <v>0</v>
          </cell>
        </row>
        <row r="36724">
          <cell r="F36724" t="str">
            <v>Anantapur</v>
          </cell>
          <cell r="H36724" t="str">
            <v>Post Office Time Deposits (3 Years), 1981</v>
          </cell>
          <cell r="K36724">
            <v>0</v>
          </cell>
        </row>
        <row r="36725">
          <cell r="F36725" t="str">
            <v>Anantapur</v>
          </cell>
          <cell r="H36725" t="str">
            <v>Post Office Time Deposits (3 Years), 1981</v>
          </cell>
          <cell r="K36725">
            <v>0</v>
          </cell>
        </row>
        <row r="36726">
          <cell r="F36726" t="str">
            <v>Anantapur</v>
          </cell>
          <cell r="H36726" t="str">
            <v>Default</v>
          </cell>
          <cell r="K36726">
            <v>0</v>
          </cell>
        </row>
        <row r="36727">
          <cell r="F36727" t="str">
            <v>Anantapur</v>
          </cell>
          <cell r="H36727" t="str">
            <v>Post Office Time Deposits (5 year), 1981</v>
          </cell>
          <cell r="K36727">
            <v>0</v>
          </cell>
        </row>
        <row r="36728">
          <cell r="F36728" t="str">
            <v>Anantapur</v>
          </cell>
          <cell r="H36728" t="str">
            <v>Post Office Time Deposits (5 Years),1981</v>
          </cell>
          <cell r="K36728">
            <v>0</v>
          </cell>
        </row>
        <row r="36729">
          <cell r="F36729" t="str">
            <v>Anantapur</v>
          </cell>
          <cell r="H36729" t="str">
            <v>Post Office Time Deposits (5 Years),1981</v>
          </cell>
          <cell r="K36729">
            <v>0</v>
          </cell>
        </row>
        <row r="36730">
          <cell r="F36730" t="str">
            <v>Anantapur</v>
          </cell>
          <cell r="H36730" t="str">
            <v>Default</v>
          </cell>
          <cell r="K36730">
            <v>0</v>
          </cell>
        </row>
        <row r="36731">
          <cell r="F36731" t="str">
            <v>Anantapur</v>
          </cell>
          <cell r="H36731" t="str">
            <v>Post Office Monthly Income Account, 1987.</v>
          </cell>
          <cell r="K36731">
            <v>0</v>
          </cell>
        </row>
        <row r="36732">
          <cell r="F36732" t="str">
            <v>Anantapur</v>
          </cell>
          <cell r="H36732" t="str">
            <v>Post Office Monthly Income Account, 1987</v>
          </cell>
          <cell r="K36732">
            <v>0</v>
          </cell>
        </row>
        <row r="36733">
          <cell r="F36733" t="str">
            <v>Anantapur</v>
          </cell>
          <cell r="H36733" t="str">
            <v>Post Office Monthly Income Account, 1987</v>
          </cell>
          <cell r="K36733">
            <v>0</v>
          </cell>
        </row>
        <row r="36734">
          <cell r="F36734" t="str">
            <v>Anantapur</v>
          </cell>
          <cell r="H36734" t="str">
            <v>Default</v>
          </cell>
          <cell r="K36734">
            <v>0</v>
          </cell>
        </row>
        <row r="36735">
          <cell r="F36735" t="str">
            <v>Anantapur</v>
          </cell>
          <cell r="H36735" t="str">
            <v>Senior Citizen Savings Scheme, 2004.</v>
          </cell>
          <cell r="K36735">
            <v>0</v>
          </cell>
        </row>
        <row r="36736">
          <cell r="F36736" t="str">
            <v>Anantapur</v>
          </cell>
          <cell r="H36736" t="str">
            <v>Senior Citizen Savings Scheme, 2004</v>
          </cell>
          <cell r="K36736">
            <v>0</v>
          </cell>
        </row>
        <row r="36737">
          <cell r="F36737" t="str">
            <v>Anantapur</v>
          </cell>
          <cell r="H36737" t="str">
            <v>Senior Citizen Savings Scheme, 2004</v>
          </cell>
          <cell r="K36737">
            <v>0</v>
          </cell>
        </row>
        <row r="36738">
          <cell r="F36738" t="str">
            <v>Anantapur</v>
          </cell>
          <cell r="H36738" t="str">
            <v>Default</v>
          </cell>
          <cell r="K36738">
            <v>0</v>
          </cell>
        </row>
        <row r="36739">
          <cell r="F36739" t="str">
            <v>Anantapur</v>
          </cell>
          <cell r="H36739" t="str">
            <v>Discontinued National Savings Deposit Schemes.</v>
          </cell>
          <cell r="K36739">
            <v>0</v>
          </cell>
        </row>
        <row r="36740">
          <cell r="F36740" t="str">
            <v>Anantapur</v>
          </cell>
          <cell r="H36740" t="str">
            <v>Other Discontinued National Savings Deposits Schemes</v>
          </cell>
          <cell r="K36740">
            <v>0</v>
          </cell>
        </row>
        <row r="36741">
          <cell r="F36741" t="str">
            <v>Anantapur</v>
          </cell>
          <cell r="H36741" t="str">
            <v>Posb Fixed Deposits</v>
          </cell>
          <cell r="K36741">
            <v>0</v>
          </cell>
        </row>
        <row r="36742">
          <cell r="F36742" t="str">
            <v>Anantapur</v>
          </cell>
          <cell r="H36742" t="str">
            <v>Default</v>
          </cell>
          <cell r="K36742">
            <v>0</v>
          </cell>
        </row>
        <row r="36743">
          <cell r="F36743" t="str">
            <v>Anantapur</v>
          </cell>
          <cell r="H36743" t="str">
            <v>Sukanya Samriddhi Account</v>
          </cell>
          <cell r="K36743">
            <v>0</v>
          </cell>
        </row>
        <row r="36744">
          <cell r="F36744" t="str">
            <v>Anantapur</v>
          </cell>
          <cell r="H36744" t="str">
            <v>Sukanya Samriddhi Account-2014</v>
          </cell>
          <cell r="K36744">
            <v>0</v>
          </cell>
        </row>
        <row r="36745">
          <cell r="F36745" t="str">
            <v>Anantapur</v>
          </cell>
          <cell r="H36745" t="str">
            <v>Sukanya Samriddhi Account-2014</v>
          </cell>
          <cell r="K36745">
            <v>0</v>
          </cell>
        </row>
        <row r="36746">
          <cell r="F36746" t="str">
            <v>Anantapur</v>
          </cell>
          <cell r="H36746" t="str">
            <v>Default</v>
          </cell>
          <cell r="K36746">
            <v>0</v>
          </cell>
        </row>
        <row r="36747">
          <cell r="F36747" t="str">
            <v>Anantapur</v>
          </cell>
          <cell r="H36747" t="str">
            <v>National Savings Certificates</v>
          </cell>
          <cell r="K36747">
            <v>0</v>
          </cell>
        </row>
        <row r="36748">
          <cell r="F36748" t="str">
            <v>Anantapur</v>
          </cell>
          <cell r="H36748" t="str">
            <v>National Savings Certificates</v>
          </cell>
          <cell r="K36748">
            <v>0</v>
          </cell>
        </row>
        <row r="36749">
          <cell r="F36749" t="str">
            <v>Anantapur</v>
          </cell>
          <cell r="H36749" t="str">
            <v>Post Office Certificates (New Series)</v>
          </cell>
          <cell r="K36749">
            <v>0</v>
          </cell>
        </row>
        <row r="36750">
          <cell r="F36750" t="str">
            <v>Anantapur</v>
          </cell>
          <cell r="H36750" t="str">
            <v>Current Series</v>
          </cell>
          <cell r="K36750">
            <v>0</v>
          </cell>
        </row>
        <row r="36751">
          <cell r="F36751" t="str">
            <v>Anantapur</v>
          </cell>
          <cell r="H36751" t="str">
            <v>6 Year National Savings Certificates (viii-Issue)</v>
          </cell>
          <cell r="K36751">
            <v>0</v>
          </cell>
        </row>
        <row r="36752">
          <cell r="F36752" t="str">
            <v>Anantapur</v>
          </cell>
          <cell r="H36752" t="str">
            <v>Default</v>
          </cell>
          <cell r="K36752">
            <v>0</v>
          </cell>
        </row>
        <row r="36753">
          <cell r="F36753" t="str">
            <v>Anantapur</v>
          </cell>
          <cell r="H36753" t="str">
            <v>Kisan Vikas Patra</v>
          </cell>
          <cell r="K36753">
            <v>0</v>
          </cell>
        </row>
        <row r="36754">
          <cell r="F36754" t="str">
            <v>Anantapur</v>
          </cell>
          <cell r="H36754" t="str">
            <v>Default</v>
          </cell>
          <cell r="K36754">
            <v>0</v>
          </cell>
        </row>
        <row r="36755">
          <cell r="F36755" t="str">
            <v>Anantapur</v>
          </cell>
          <cell r="H36755" t="str">
            <v>10 Year National Saving Certificates Ix Issue</v>
          </cell>
          <cell r="K36755">
            <v>0</v>
          </cell>
        </row>
        <row r="36756">
          <cell r="F36756" t="str">
            <v>Anantapur</v>
          </cell>
          <cell r="H36756" t="str">
            <v>Default</v>
          </cell>
          <cell r="K36756">
            <v>0</v>
          </cell>
        </row>
        <row r="36757">
          <cell r="F36757" t="str">
            <v>Anantapur</v>
          </cell>
          <cell r="H36757" t="str">
            <v>Kisan Vikas Patra-2014</v>
          </cell>
          <cell r="K36757">
            <v>0</v>
          </cell>
        </row>
        <row r="36758">
          <cell r="F36758" t="str">
            <v>Anantapur</v>
          </cell>
          <cell r="H36758" t="str">
            <v>Default</v>
          </cell>
          <cell r="K36758">
            <v>0</v>
          </cell>
        </row>
        <row r="36759">
          <cell r="F36759" t="str">
            <v>Anantapur</v>
          </cell>
          <cell r="H36759" t="str">
            <v>Mahila Samman Certificate</v>
          </cell>
          <cell r="K36759">
            <v>0</v>
          </cell>
        </row>
        <row r="36760">
          <cell r="F36760" t="str">
            <v>Anantapur</v>
          </cell>
          <cell r="H36760" t="str">
            <v>Mahila Samman Certificate</v>
          </cell>
          <cell r="K36760">
            <v>0</v>
          </cell>
        </row>
        <row r="36761">
          <cell r="F36761" t="str">
            <v>Anantapur</v>
          </cell>
          <cell r="H36761" t="str">
            <v>Mahila Samman Certificate</v>
          </cell>
          <cell r="K36761">
            <v>0</v>
          </cell>
        </row>
        <row r="36762">
          <cell r="F36762" t="str">
            <v>Anantapur</v>
          </cell>
          <cell r="H36762" t="str">
            <v>Default</v>
          </cell>
          <cell r="K36762">
            <v>0</v>
          </cell>
        </row>
        <row r="36763">
          <cell r="F36763" t="str">
            <v>Anantapur</v>
          </cell>
          <cell r="H36763" t="str">
            <v xml:space="preserve">Public Provident Funds </v>
          </cell>
          <cell r="K36763">
            <v>0</v>
          </cell>
        </row>
        <row r="36764">
          <cell r="F36764" t="str">
            <v>Anantapur</v>
          </cell>
          <cell r="H36764" t="str">
            <v>Public Provident Funds</v>
          </cell>
          <cell r="K36764">
            <v>0</v>
          </cell>
        </row>
        <row r="36765">
          <cell r="F36765" t="str">
            <v>Anantapur</v>
          </cell>
          <cell r="H36765" t="str">
            <v>Public Provident Funds</v>
          </cell>
          <cell r="K36765">
            <v>0</v>
          </cell>
        </row>
        <row r="36766">
          <cell r="F36766" t="str">
            <v>Anantapur</v>
          </cell>
          <cell r="H36766" t="str">
            <v>Public Provident Funds</v>
          </cell>
          <cell r="K36766">
            <v>0</v>
          </cell>
        </row>
        <row r="36767">
          <cell r="F36767" t="str">
            <v>Anantapur</v>
          </cell>
          <cell r="H36767" t="str">
            <v>Public Provident Funds</v>
          </cell>
          <cell r="K36767">
            <v>0</v>
          </cell>
        </row>
        <row r="36768">
          <cell r="F36768" t="str">
            <v>Anantapur</v>
          </cell>
          <cell r="H36768" t="str">
            <v>Default</v>
          </cell>
          <cell r="K36768">
            <v>0</v>
          </cell>
        </row>
        <row r="36769">
          <cell r="F36769" t="str">
            <v>Anantapur</v>
          </cell>
          <cell r="H36769" t="str">
            <v>Income and Expenditure of National Small Savings Fund</v>
          </cell>
          <cell r="K36769">
            <v>0</v>
          </cell>
        </row>
        <row r="36770">
          <cell r="F36770" t="str">
            <v>Anantapur</v>
          </cell>
          <cell r="H36770" t="str">
            <v xml:space="preserve">Interest Payments to Subscribers </v>
          </cell>
          <cell r="K36770">
            <v>0</v>
          </cell>
        </row>
        <row r="36771">
          <cell r="F36771" t="str">
            <v>Anantapur</v>
          </cell>
          <cell r="H36771" t="str">
            <v>Interest on National Savings Deposits</v>
          </cell>
          <cell r="K36771">
            <v>0</v>
          </cell>
        </row>
        <row r="36772">
          <cell r="F36772" t="str">
            <v>Anantapur</v>
          </cell>
          <cell r="H36772" t="str">
            <v>Post Office Saving Bank Deposits</v>
          </cell>
          <cell r="K36772">
            <v>0</v>
          </cell>
        </row>
        <row r="36773">
          <cell r="F36773" t="str">
            <v>Anantapur</v>
          </cell>
          <cell r="H36773" t="str">
            <v>Post Office Savings Deposits 1981</v>
          </cell>
          <cell r="K36773">
            <v>0</v>
          </cell>
        </row>
        <row r="36774">
          <cell r="F36774" t="str">
            <v>Anantapur</v>
          </cell>
          <cell r="H36774" t="str">
            <v>Interest Payments</v>
          </cell>
          <cell r="K36774">
            <v>0</v>
          </cell>
        </row>
        <row r="36775">
          <cell r="F36775" t="str">
            <v>Anantapur</v>
          </cell>
          <cell r="H36775" t="str">
            <v>Fixed And Time Deposits</v>
          </cell>
          <cell r="K36775">
            <v>0</v>
          </cell>
        </row>
        <row r="36776">
          <cell r="F36776" t="str">
            <v>Anantapur</v>
          </cell>
          <cell r="H36776" t="str">
            <v>One Year Time Deposits</v>
          </cell>
          <cell r="K36776">
            <v>0</v>
          </cell>
        </row>
        <row r="36777">
          <cell r="F36777" t="str">
            <v>Anantapur</v>
          </cell>
          <cell r="H36777" t="str">
            <v>Interest Payments</v>
          </cell>
          <cell r="K36777">
            <v>0</v>
          </cell>
        </row>
        <row r="36778">
          <cell r="F36778" t="str">
            <v>Anantapur</v>
          </cell>
          <cell r="H36778" t="str">
            <v>Two Year Time Deposits</v>
          </cell>
          <cell r="K36778">
            <v>0</v>
          </cell>
        </row>
        <row r="36779">
          <cell r="F36779" t="str">
            <v>Anantapur</v>
          </cell>
          <cell r="H36779" t="str">
            <v>Interest Payments</v>
          </cell>
          <cell r="K36779">
            <v>0</v>
          </cell>
        </row>
        <row r="36780">
          <cell r="F36780" t="str">
            <v>Anantapur</v>
          </cell>
          <cell r="H36780" t="str">
            <v>Three Year Time Deposits</v>
          </cell>
          <cell r="K36780">
            <v>0</v>
          </cell>
        </row>
        <row r="36781">
          <cell r="F36781" t="str">
            <v>Anantapur</v>
          </cell>
          <cell r="H36781" t="str">
            <v>Interest Payments</v>
          </cell>
          <cell r="K36781">
            <v>0</v>
          </cell>
        </row>
        <row r="36782">
          <cell r="F36782" t="str">
            <v>Anantapur</v>
          </cell>
          <cell r="H36782" t="str">
            <v>Five Year Time Deposit</v>
          </cell>
          <cell r="K36782">
            <v>0</v>
          </cell>
        </row>
        <row r="36783">
          <cell r="F36783" t="str">
            <v>Anantapur</v>
          </cell>
          <cell r="H36783" t="str">
            <v>Interest Payments</v>
          </cell>
          <cell r="K36783">
            <v>0</v>
          </cell>
        </row>
        <row r="36784">
          <cell r="F36784" t="str">
            <v>Anantapur</v>
          </cell>
          <cell r="H36784" t="str">
            <v>Post Office Recurring Deposits</v>
          </cell>
          <cell r="K36784">
            <v>0</v>
          </cell>
        </row>
        <row r="36785">
          <cell r="F36785" t="str">
            <v>Anantapur</v>
          </cell>
          <cell r="H36785" t="str">
            <v>Post Office Recurring Deposits</v>
          </cell>
          <cell r="K36785">
            <v>0</v>
          </cell>
        </row>
        <row r="36786">
          <cell r="F36786" t="str">
            <v>Anantapur</v>
          </cell>
          <cell r="H36786" t="str">
            <v>Interest Payments</v>
          </cell>
          <cell r="K36786">
            <v>0</v>
          </cell>
        </row>
        <row r="36787">
          <cell r="F36787" t="str">
            <v>Anantapur</v>
          </cell>
          <cell r="H36787" t="str">
            <v>Monthly Income Scheme</v>
          </cell>
          <cell r="K36787">
            <v>0</v>
          </cell>
        </row>
        <row r="36788">
          <cell r="F36788" t="str">
            <v>Anantapur</v>
          </cell>
          <cell r="H36788" t="str">
            <v>Monthly Income Scheme</v>
          </cell>
          <cell r="K36788">
            <v>0</v>
          </cell>
        </row>
        <row r="36789">
          <cell r="F36789" t="str">
            <v>Anantapur</v>
          </cell>
          <cell r="H36789" t="str">
            <v>Interest Payments</v>
          </cell>
          <cell r="K36789">
            <v>0</v>
          </cell>
        </row>
        <row r="36790">
          <cell r="F36790" t="str">
            <v>Anantapur</v>
          </cell>
          <cell r="H36790" t="str">
            <v>Senior Citizen Savings Scheme, 2004</v>
          </cell>
          <cell r="K36790">
            <v>0</v>
          </cell>
        </row>
        <row r="36791">
          <cell r="F36791" t="str">
            <v>Anantapur</v>
          </cell>
          <cell r="H36791" t="str">
            <v>Senior Citizen Savings Scheme, 2004</v>
          </cell>
          <cell r="K36791">
            <v>0</v>
          </cell>
        </row>
        <row r="36792">
          <cell r="F36792" t="str">
            <v>Anantapur</v>
          </cell>
          <cell r="H36792" t="str">
            <v>Interest Payments</v>
          </cell>
          <cell r="K36792">
            <v>0</v>
          </cell>
        </row>
        <row r="36793">
          <cell r="F36793" t="str">
            <v>Anantapur</v>
          </cell>
          <cell r="H36793" t="str">
            <v>Interest On Sukanya Samriddhi Account-2014</v>
          </cell>
          <cell r="K36793">
            <v>0</v>
          </cell>
        </row>
        <row r="36794">
          <cell r="F36794" t="str">
            <v>Anantapur</v>
          </cell>
          <cell r="H36794" t="str">
            <v>Interest On Sukanya Samriddhi Account-2014</v>
          </cell>
          <cell r="K36794">
            <v>0</v>
          </cell>
        </row>
        <row r="36795">
          <cell r="F36795" t="str">
            <v>Anantapur</v>
          </cell>
          <cell r="H36795" t="str">
            <v>Interest Payments</v>
          </cell>
          <cell r="K36795">
            <v>0</v>
          </cell>
        </row>
        <row r="36796">
          <cell r="F36796" t="str">
            <v>Anantapur</v>
          </cell>
          <cell r="H36796" t="str">
            <v>Interest on National Savings Certificates</v>
          </cell>
          <cell r="K36796">
            <v>0</v>
          </cell>
        </row>
        <row r="36797">
          <cell r="F36797" t="str">
            <v>Anantapur</v>
          </cell>
          <cell r="H36797" t="str">
            <v>Post Office National Savings Certificates (new Series)</v>
          </cell>
          <cell r="K36797">
            <v>0</v>
          </cell>
        </row>
        <row r="36798">
          <cell r="F36798" t="str">
            <v>Anantapur</v>
          </cell>
          <cell r="H36798" t="str">
            <v>Kisan Vikas Patra</v>
          </cell>
          <cell r="K36798">
            <v>0</v>
          </cell>
        </row>
        <row r="36799">
          <cell r="F36799" t="str">
            <v>Anantapur</v>
          </cell>
          <cell r="H36799" t="str">
            <v>Interest Payments</v>
          </cell>
          <cell r="K36799">
            <v>0</v>
          </cell>
        </row>
        <row r="36800">
          <cell r="F36800" t="str">
            <v>Anantapur</v>
          </cell>
          <cell r="H36800" t="str">
            <v>N.s.c. Eighth Issue</v>
          </cell>
          <cell r="K36800">
            <v>0</v>
          </cell>
        </row>
        <row r="36801">
          <cell r="F36801" t="str">
            <v>Anantapur</v>
          </cell>
          <cell r="H36801" t="str">
            <v>Interest Payments</v>
          </cell>
          <cell r="K36801">
            <v>0</v>
          </cell>
        </row>
        <row r="36802">
          <cell r="F36802" t="str">
            <v>Anantapur</v>
          </cell>
          <cell r="H36802" t="str">
            <v>Interest On 10 Year Nsc Ix Issue</v>
          </cell>
          <cell r="K36802">
            <v>0</v>
          </cell>
        </row>
        <row r="36803">
          <cell r="F36803" t="str">
            <v>Anantapur</v>
          </cell>
          <cell r="H36803" t="str">
            <v>Interest Payments</v>
          </cell>
          <cell r="K36803">
            <v>0</v>
          </cell>
        </row>
        <row r="36804">
          <cell r="F36804" t="str">
            <v>Anantapur</v>
          </cell>
          <cell r="H36804" t="str">
            <v>Interest On Kisan Vikas Patra-2014</v>
          </cell>
          <cell r="K36804">
            <v>0</v>
          </cell>
        </row>
        <row r="36805">
          <cell r="F36805" t="str">
            <v>Anantapur</v>
          </cell>
          <cell r="H36805" t="str">
            <v>Interest Payments</v>
          </cell>
          <cell r="K36805">
            <v>0</v>
          </cell>
        </row>
        <row r="36806">
          <cell r="F36806" t="str">
            <v>Anantapur</v>
          </cell>
          <cell r="H36806" t="str">
            <v>Interest On Mahila Samman Savings Certificate.</v>
          </cell>
          <cell r="K36806">
            <v>0</v>
          </cell>
        </row>
        <row r="36807">
          <cell r="F36807" t="str">
            <v>Anantapur</v>
          </cell>
          <cell r="H36807" t="str">
            <v>Interest Payments</v>
          </cell>
          <cell r="K36807">
            <v>0</v>
          </cell>
        </row>
        <row r="36808">
          <cell r="F36808" t="str">
            <v>Anantapur</v>
          </cell>
          <cell r="H36808" t="str">
            <v>Interest on Public Provident Fund</v>
          </cell>
          <cell r="K36808">
            <v>0</v>
          </cell>
        </row>
        <row r="36809">
          <cell r="F36809" t="str">
            <v>Anantapur</v>
          </cell>
          <cell r="H36809" t="str">
            <v>Interest On Public Provident Fund</v>
          </cell>
          <cell r="K36809">
            <v>0</v>
          </cell>
        </row>
        <row r="36810">
          <cell r="F36810" t="str">
            <v>Anantapur</v>
          </cell>
          <cell r="H36810" t="str">
            <v>Interest On Public Provident Fund</v>
          </cell>
          <cell r="K36810">
            <v>0</v>
          </cell>
        </row>
        <row r="36811">
          <cell r="F36811" t="str">
            <v>Anantapur</v>
          </cell>
          <cell r="H36811" t="str">
            <v>Interest Payments</v>
          </cell>
          <cell r="K36811">
            <v>0</v>
          </cell>
        </row>
        <row r="36812">
          <cell r="F36812" t="str">
            <v>Anantapur</v>
          </cell>
          <cell r="H36812" t="str">
            <v xml:space="preserve">Management Cost </v>
          </cell>
          <cell r="K36812">
            <v>0</v>
          </cell>
        </row>
        <row r="36813">
          <cell r="F36813" t="str">
            <v>Anantapur</v>
          </cell>
          <cell r="H36813" t="str">
            <v>Payment of agency commission to agents</v>
          </cell>
          <cell r="K36813">
            <v>0</v>
          </cell>
        </row>
        <row r="36814">
          <cell r="F36814" t="str">
            <v>Anantapur</v>
          </cell>
          <cell r="H36814" t="str">
            <v>Payment Of Commission By Post Office</v>
          </cell>
          <cell r="K36814">
            <v>0</v>
          </cell>
        </row>
        <row r="36815">
          <cell r="F36815" t="str">
            <v>Anantapur</v>
          </cell>
          <cell r="H36815" t="str">
            <v>Payment Of Commission To Sas Agents</v>
          </cell>
          <cell r="K36815">
            <v>0</v>
          </cell>
        </row>
        <row r="36816">
          <cell r="F36816" t="str">
            <v>Anantapur</v>
          </cell>
          <cell r="H36816" t="str">
            <v>Other Revenue expenditure</v>
          </cell>
          <cell r="K36816">
            <v>0</v>
          </cell>
        </row>
        <row r="36817">
          <cell r="F36817" t="str">
            <v>Anantapur</v>
          </cell>
          <cell r="H36817" t="str">
            <v>Payment Of Commission To Edb/spms</v>
          </cell>
          <cell r="K36817">
            <v>0</v>
          </cell>
        </row>
        <row r="36818">
          <cell r="F36818" t="str">
            <v>Anantapur</v>
          </cell>
          <cell r="H36818" t="str">
            <v>Other Revenue expenditure</v>
          </cell>
          <cell r="K36818">
            <v>0</v>
          </cell>
        </row>
        <row r="36819">
          <cell r="F36819" t="str">
            <v>Anantapur</v>
          </cell>
          <cell r="H36819" t="str">
            <v>Payment Of Commission To Mpkby Agents</v>
          </cell>
          <cell r="K36819">
            <v>0</v>
          </cell>
        </row>
        <row r="36820">
          <cell r="F36820" t="str">
            <v>Anantapur</v>
          </cell>
          <cell r="H36820" t="str">
            <v>Other Revenue expenditure</v>
          </cell>
          <cell r="K36820">
            <v>0</v>
          </cell>
        </row>
        <row r="36821">
          <cell r="F36821" t="str">
            <v>Anantapur</v>
          </cell>
          <cell r="H36821" t="str">
            <v>Commission Paid To Agents For Sale Of Nsc</v>
          </cell>
          <cell r="K36821">
            <v>0</v>
          </cell>
        </row>
        <row r="36822">
          <cell r="F36822" t="str">
            <v>Anantapur</v>
          </cell>
          <cell r="H36822" t="str">
            <v>Other Revenue expenditure</v>
          </cell>
          <cell r="K36822">
            <v>0</v>
          </cell>
        </row>
        <row r="36823">
          <cell r="F36823" t="str">
            <v>Anantapur</v>
          </cell>
          <cell r="H36823" t="str">
            <v>Other Income of NSSF</v>
          </cell>
          <cell r="K36823">
            <v>0</v>
          </cell>
        </row>
        <row r="36824">
          <cell r="F36824" t="str">
            <v>Anantapur</v>
          </cell>
          <cell r="H36824" t="str">
            <v>Other Receipts</v>
          </cell>
          <cell r="K36824">
            <v>0</v>
          </cell>
        </row>
        <row r="36825">
          <cell r="F36825" t="str">
            <v>Anantapur</v>
          </cell>
          <cell r="H36825" t="str">
            <v>Fee For Issue Of Duplicate Pass Book</v>
          </cell>
          <cell r="K36825">
            <v>0</v>
          </cell>
        </row>
        <row r="36826">
          <cell r="F36826" t="str">
            <v>Anantapur</v>
          </cell>
          <cell r="H36826" t="str">
            <v>Fee For Issue Of Duplicate Pass Book</v>
          </cell>
          <cell r="K36826">
            <v>0</v>
          </cell>
        </row>
        <row r="36827">
          <cell r="F36827" t="str">
            <v>Anantapur</v>
          </cell>
          <cell r="H36827" t="str">
            <v>Default</v>
          </cell>
          <cell r="K36827">
            <v>0</v>
          </cell>
        </row>
        <row r="36828">
          <cell r="F36828" t="str">
            <v>Anantapur</v>
          </cell>
          <cell r="H36828" t="str">
            <v>Deduction On A/c Of Premature Withdrawals.</v>
          </cell>
          <cell r="K36828">
            <v>0</v>
          </cell>
        </row>
        <row r="36829">
          <cell r="F36829" t="str">
            <v>Anantapur</v>
          </cell>
          <cell r="H36829" t="str">
            <v>Deduction On A/c Of Premature Withdrawals.</v>
          </cell>
          <cell r="K36829">
            <v>0</v>
          </cell>
        </row>
        <row r="36830">
          <cell r="F36830" t="str">
            <v>Anantapur</v>
          </cell>
          <cell r="H36830" t="str">
            <v>Default</v>
          </cell>
          <cell r="K36830">
            <v>0</v>
          </cell>
        </row>
        <row r="36831">
          <cell r="F36831" t="str">
            <v>Anantapur</v>
          </cell>
          <cell r="H36831" t="str">
            <v>Account Transfer Fee.</v>
          </cell>
          <cell r="K36831">
            <v>0</v>
          </cell>
        </row>
        <row r="36832">
          <cell r="F36832" t="str">
            <v>Anantapur</v>
          </cell>
          <cell r="H36832" t="str">
            <v>Account Transfer Fee.</v>
          </cell>
          <cell r="K36832">
            <v>0</v>
          </cell>
        </row>
        <row r="36833">
          <cell r="F36833" t="str">
            <v>Anantapur</v>
          </cell>
          <cell r="H36833" t="str">
            <v>Default</v>
          </cell>
          <cell r="K36833">
            <v>0</v>
          </cell>
        </row>
        <row r="36834">
          <cell r="F36834" t="str">
            <v>Anantapur</v>
          </cell>
          <cell r="H36834" t="str">
            <v>State Provident Funds</v>
          </cell>
          <cell r="K36834">
            <v>0</v>
          </cell>
        </row>
        <row r="36835">
          <cell r="F36835" t="str">
            <v>Anantapur</v>
          </cell>
          <cell r="H36835" t="str">
            <v>Civil</v>
          </cell>
          <cell r="K36835">
            <v>0</v>
          </cell>
        </row>
        <row r="36836">
          <cell r="F36836" t="str">
            <v>Anantapur</v>
          </cell>
          <cell r="H36836" t="str">
            <v>General Provident Funds</v>
          </cell>
          <cell r="K36836">
            <v>0</v>
          </cell>
        </row>
        <row r="36837">
          <cell r="F36837" t="str">
            <v>Anantapur</v>
          </cell>
          <cell r="H36837" t="str">
            <v>Gpf Ordinary Subscritions And Recoveries</v>
          </cell>
          <cell r="K36837">
            <v>0</v>
          </cell>
        </row>
        <row r="36838">
          <cell r="F36838" t="str">
            <v>Anantapur</v>
          </cell>
          <cell r="H36838" t="str">
            <v>Others</v>
          </cell>
          <cell r="K36838">
            <v>0</v>
          </cell>
        </row>
        <row r="36839">
          <cell r="F36839" t="str">
            <v>Anantapur</v>
          </cell>
          <cell r="H36839" t="str">
            <v>Default</v>
          </cell>
          <cell r="K36839">
            <v>0</v>
          </cell>
        </row>
        <row r="36840">
          <cell r="F36840" t="str">
            <v>Anantapur</v>
          </cell>
          <cell r="H36840" t="str">
            <v>Insurance and Pension Funds</v>
          </cell>
          <cell r="K36840">
            <v>0</v>
          </cell>
        </row>
        <row r="36841">
          <cell r="F36841" t="str">
            <v>Anantapur</v>
          </cell>
          <cell r="H36841" t="str">
            <v>Insurance And Pension Funds</v>
          </cell>
          <cell r="K36841">
            <v>0</v>
          </cell>
        </row>
        <row r="36842">
          <cell r="F36842" t="str">
            <v>Anantapur</v>
          </cell>
          <cell r="H36842" t="str">
            <v xml:space="preserve">Central Government Employees` Group Insurance Scheme </v>
          </cell>
          <cell r="K36842">
            <v>0</v>
          </cell>
        </row>
        <row r="36843">
          <cell r="F36843" t="str">
            <v>Anantapur</v>
          </cell>
          <cell r="H36843" t="str">
            <v>Central Government Employees Group Insurance Scheme</v>
          </cell>
          <cell r="K36843">
            <v>0</v>
          </cell>
        </row>
        <row r="36844">
          <cell r="F36844" t="str">
            <v>Anantapur</v>
          </cell>
          <cell r="H36844" t="str">
            <v>Central Government Employees Group Insurance Scheme</v>
          </cell>
          <cell r="K36844">
            <v>0</v>
          </cell>
        </row>
        <row r="36845">
          <cell r="F36845" t="str">
            <v>Anantapur</v>
          </cell>
          <cell r="H36845" t="str">
            <v>Default</v>
          </cell>
          <cell r="K36845">
            <v>0</v>
          </cell>
        </row>
        <row r="36846">
          <cell r="F36846" t="str">
            <v>Anantapur</v>
          </cell>
          <cell r="H36846" t="str">
            <v>Savings Fund</v>
          </cell>
          <cell r="K36846">
            <v>0</v>
          </cell>
        </row>
        <row r="36847">
          <cell r="F36847" t="str">
            <v>Anantapur</v>
          </cell>
          <cell r="H36847" t="str">
            <v>Savings Fund</v>
          </cell>
          <cell r="K36847">
            <v>0</v>
          </cell>
        </row>
        <row r="36848">
          <cell r="F36848" t="str">
            <v>Anantapur</v>
          </cell>
          <cell r="H36848" t="str">
            <v>Default</v>
          </cell>
          <cell r="K36848">
            <v>0</v>
          </cell>
        </row>
        <row r="36849">
          <cell r="F36849" t="str">
            <v>Anantapur</v>
          </cell>
          <cell r="H36849" t="str">
            <v>Extra Departmental Agents Insurance Scheme-Postal</v>
          </cell>
          <cell r="K36849">
            <v>0</v>
          </cell>
        </row>
        <row r="36850">
          <cell r="F36850" t="str">
            <v>Anantapur</v>
          </cell>
          <cell r="H36850" t="str">
            <v>Savings Fund</v>
          </cell>
          <cell r="K36850">
            <v>0</v>
          </cell>
        </row>
        <row r="36851">
          <cell r="F36851" t="str">
            <v>Anantapur</v>
          </cell>
          <cell r="H36851" t="str">
            <v>Default</v>
          </cell>
          <cell r="K36851">
            <v>0</v>
          </cell>
        </row>
        <row r="36852">
          <cell r="F36852" t="str">
            <v>Anantapur</v>
          </cell>
          <cell r="H36852" t="str">
            <v>Gramin Dak Sewaks Group Insurnace Scheme-2010</v>
          </cell>
          <cell r="K36852">
            <v>0</v>
          </cell>
        </row>
        <row r="36853">
          <cell r="F36853" t="str">
            <v>Anantapur</v>
          </cell>
          <cell r="H36853" t="str">
            <v>Saving Fund</v>
          </cell>
          <cell r="K36853">
            <v>0</v>
          </cell>
        </row>
        <row r="36854">
          <cell r="F36854" t="str">
            <v>Anantapur</v>
          </cell>
          <cell r="H36854" t="str">
            <v>Default</v>
          </cell>
          <cell r="K36854">
            <v>0</v>
          </cell>
        </row>
        <row r="36855">
          <cell r="F36855" t="str">
            <v>Anantapur</v>
          </cell>
          <cell r="H36855" t="str">
            <v>Postal Life Insurance Schemes</v>
          </cell>
          <cell r="K36855">
            <v>0</v>
          </cell>
        </row>
        <row r="36856">
          <cell r="F36856" t="str">
            <v>Anantapur</v>
          </cell>
          <cell r="H36856" t="str">
            <v>Postal Life Insurance Schemes</v>
          </cell>
          <cell r="K36856">
            <v>0</v>
          </cell>
        </row>
        <row r="36857">
          <cell r="F36857" t="str">
            <v>Anantapur</v>
          </cell>
          <cell r="H36857" t="str">
            <v>PLI Whole Life Assurance Schemes</v>
          </cell>
          <cell r="K36857">
            <v>0</v>
          </cell>
        </row>
        <row r="36858">
          <cell r="F36858" t="str">
            <v>Anantapur</v>
          </cell>
          <cell r="H36858" t="str">
            <v>Pli-Wla Premium Receipts And Recoveries</v>
          </cell>
          <cell r="K36858">
            <v>0</v>
          </cell>
        </row>
        <row r="36859">
          <cell r="F36859" t="str">
            <v>Anantapur</v>
          </cell>
          <cell r="H36859" t="str">
            <v>Premium Received Through Deposits At Post Offices And Pay Recovery From Department Of Posts</v>
          </cell>
          <cell r="K36859">
            <v>0</v>
          </cell>
        </row>
        <row r="36860">
          <cell r="F36860" t="str">
            <v>Anantapur</v>
          </cell>
          <cell r="H36860" t="str">
            <v>Default</v>
          </cell>
          <cell r="K36860">
            <v>0</v>
          </cell>
        </row>
        <row r="36861">
          <cell r="F36861" t="str">
            <v>Anantapur</v>
          </cell>
          <cell r="H36861" t="str">
            <v>PLI Convertible Whole Life Assurance Schemes</v>
          </cell>
          <cell r="K36861">
            <v>0</v>
          </cell>
        </row>
        <row r="36862">
          <cell r="F36862" t="str">
            <v>Anantapur</v>
          </cell>
          <cell r="H36862" t="str">
            <v>Pli-Cwla Premium Receipts And Recoveries</v>
          </cell>
          <cell r="K36862">
            <v>0</v>
          </cell>
        </row>
        <row r="36863">
          <cell r="F36863" t="str">
            <v>Anantapur</v>
          </cell>
          <cell r="H36863" t="str">
            <v>Premium Received Through Deposits At Post Offices And Pay Recovery From Department Of Posts</v>
          </cell>
          <cell r="K36863">
            <v>0</v>
          </cell>
        </row>
        <row r="36864">
          <cell r="F36864" t="str">
            <v>Anantapur</v>
          </cell>
          <cell r="H36864" t="str">
            <v>Default</v>
          </cell>
          <cell r="K36864">
            <v>0</v>
          </cell>
        </row>
        <row r="36865">
          <cell r="F36865" t="str">
            <v>Anantapur</v>
          </cell>
          <cell r="H36865" t="str">
            <v>Pli- Cwla Premium Repayments</v>
          </cell>
          <cell r="K36865">
            <v>0</v>
          </cell>
        </row>
        <row r="36866">
          <cell r="F36866" t="str">
            <v>Anantapur</v>
          </cell>
          <cell r="H36866" t="str">
            <v>Payment Of Surrender Values</v>
          </cell>
          <cell r="K36866">
            <v>0</v>
          </cell>
        </row>
        <row r="36867">
          <cell r="F36867" t="str">
            <v>Anantapur</v>
          </cell>
          <cell r="H36867" t="str">
            <v>Default</v>
          </cell>
          <cell r="K36867">
            <v>0</v>
          </cell>
        </row>
        <row r="36868">
          <cell r="F36868" t="str">
            <v>Anantapur</v>
          </cell>
          <cell r="H36868" t="str">
            <v>PLI Endowment Assurance Schemes</v>
          </cell>
          <cell r="K36868">
            <v>0</v>
          </cell>
        </row>
        <row r="36869">
          <cell r="F36869" t="str">
            <v>Anantapur</v>
          </cell>
          <cell r="H36869" t="str">
            <v>Pli-Ea Premium Receipts And Recoveries</v>
          </cell>
          <cell r="K36869">
            <v>0</v>
          </cell>
        </row>
        <row r="36870">
          <cell r="F36870" t="str">
            <v>Anantapur</v>
          </cell>
          <cell r="H36870" t="str">
            <v>Premium Received Through Deposits At Post Offices And Pay Recovery From Department Of Posts</v>
          </cell>
          <cell r="K36870">
            <v>0</v>
          </cell>
        </row>
        <row r="36871">
          <cell r="F36871" t="str">
            <v>Anantapur</v>
          </cell>
          <cell r="H36871" t="str">
            <v>Default</v>
          </cell>
          <cell r="K36871">
            <v>0</v>
          </cell>
        </row>
        <row r="36872">
          <cell r="F36872" t="str">
            <v>Anantapur</v>
          </cell>
          <cell r="H36872" t="str">
            <v>Pli-Ea Premium Repayments</v>
          </cell>
          <cell r="K36872">
            <v>0</v>
          </cell>
        </row>
        <row r="36873">
          <cell r="F36873" t="str">
            <v>Anantapur</v>
          </cell>
          <cell r="H36873" t="str">
            <v>Payment Of Death (premium) Claims</v>
          </cell>
          <cell r="K36873">
            <v>0</v>
          </cell>
        </row>
        <row r="36874">
          <cell r="F36874" t="str">
            <v>Anantapur</v>
          </cell>
          <cell r="H36874" t="str">
            <v>Default</v>
          </cell>
          <cell r="K36874">
            <v>0</v>
          </cell>
        </row>
        <row r="36875">
          <cell r="F36875" t="str">
            <v>Anantapur</v>
          </cell>
          <cell r="H36875" t="str">
            <v>Payment Of Surrender Values</v>
          </cell>
          <cell r="K36875">
            <v>0</v>
          </cell>
        </row>
        <row r="36876">
          <cell r="F36876" t="str">
            <v>Anantapur</v>
          </cell>
          <cell r="H36876" t="str">
            <v>Default</v>
          </cell>
          <cell r="K36876">
            <v>0</v>
          </cell>
        </row>
        <row r="36877">
          <cell r="F36877" t="str">
            <v>Anantapur</v>
          </cell>
          <cell r="H36877" t="str">
            <v>Payment Of Maturity (premium) Claims</v>
          </cell>
          <cell r="K36877">
            <v>0</v>
          </cell>
        </row>
        <row r="36878">
          <cell r="F36878" t="str">
            <v>Anantapur</v>
          </cell>
          <cell r="H36878" t="str">
            <v>Default</v>
          </cell>
          <cell r="K36878">
            <v>0</v>
          </cell>
        </row>
        <row r="36879">
          <cell r="F36879" t="str">
            <v>Anantapur</v>
          </cell>
          <cell r="H36879" t="str">
            <v>PLI Anticipated Endowment Assurance Schemes</v>
          </cell>
          <cell r="K36879">
            <v>0</v>
          </cell>
        </row>
        <row r="36880">
          <cell r="F36880" t="str">
            <v>Anantapur</v>
          </cell>
          <cell r="H36880" t="str">
            <v>Pli-Aea Premium Receipts And Recoveries</v>
          </cell>
          <cell r="K36880">
            <v>0</v>
          </cell>
        </row>
        <row r="36881">
          <cell r="F36881" t="str">
            <v>Anantapur</v>
          </cell>
          <cell r="H36881" t="str">
            <v>Premium Received Through Deposits At Post Offices And Pay Recovery From Department Of Posts</v>
          </cell>
          <cell r="K36881">
            <v>0</v>
          </cell>
        </row>
        <row r="36882">
          <cell r="F36882" t="str">
            <v>Anantapur</v>
          </cell>
          <cell r="H36882" t="str">
            <v>Default</v>
          </cell>
          <cell r="K36882">
            <v>0</v>
          </cell>
        </row>
        <row r="36883">
          <cell r="F36883" t="str">
            <v>Anantapur</v>
          </cell>
          <cell r="H36883" t="str">
            <v>Pli-Aea Premium Repayments</v>
          </cell>
          <cell r="K36883">
            <v>0</v>
          </cell>
        </row>
        <row r="36884">
          <cell r="F36884" t="str">
            <v>Anantapur</v>
          </cell>
          <cell r="H36884" t="str">
            <v>Payment Of Maturity (premium) Claims</v>
          </cell>
          <cell r="K36884">
            <v>0</v>
          </cell>
        </row>
        <row r="36885">
          <cell r="F36885" t="str">
            <v>Anantapur</v>
          </cell>
          <cell r="H36885" t="str">
            <v>Default</v>
          </cell>
          <cell r="K36885">
            <v>0</v>
          </cell>
        </row>
        <row r="36886">
          <cell r="F36886" t="str">
            <v>Anantapur</v>
          </cell>
          <cell r="H36886" t="str">
            <v>Payment Of Paid-Up Value (premium) Claims</v>
          </cell>
          <cell r="K36886">
            <v>0</v>
          </cell>
        </row>
        <row r="36887">
          <cell r="F36887" t="str">
            <v>Anantapur</v>
          </cell>
          <cell r="H36887" t="str">
            <v>Default</v>
          </cell>
          <cell r="K36887">
            <v>0</v>
          </cell>
        </row>
        <row r="36888">
          <cell r="F36888" t="str">
            <v>Anantapur</v>
          </cell>
          <cell r="H36888" t="str">
            <v>PLI Joint Endowment Assurance Schemes</v>
          </cell>
          <cell r="K36888">
            <v>0</v>
          </cell>
        </row>
        <row r="36889">
          <cell r="F36889" t="str">
            <v>Anantapur</v>
          </cell>
          <cell r="H36889" t="str">
            <v>Joint Endowment Assurance Premium Receipts &amp; Recoveries</v>
          </cell>
          <cell r="K36889">
            <v>0</v>
          </cell>
        </row>
        <row r="36890">
          <cell r="F36890" t="str">
            <v>Anantapur</v>
          </cell>
          <cell r="H36890" t="str">
            <v>Joint Endowmnet Assurance Premium Received Through Deposits At Post Offices &amp; Pay Recovery From Depa</v>
          </cell>
          <cell r="K36890">
            <v>0</v>
          </cell>
        </row>
        <row r="36891">
          <cell r="F36891" t="str">
            <v>Anantapur</v>
          </cell>
          <cell r="H36891" t="str">
            <v>Default</v>
          </cell>
          <cell r="K36891">
            <v>0</v>
          </cell>
        </row>
        <row r="36892">
          <cell r="F36892" t="str">
            <v>Anantapur</v>
          </cell>
          <cell r="H36892" t="str">
            <v>Pli-Jea Premium Repayments</v>
          </cell>
          <cell r="K36892">
            <v>0</v>
          </cell>
        </row>
        <row r="36893">
          <cell r="F36893" t="str">
            <v>Anantapur</v>
          </cell>
          <cell r="H36893" t="str">
            <v>Payment Of Surrender Values</v>
          </cell>
          <cell r="K36893">
            <v>0</v>
          </cell>
        </row>
        <row r="36894">
          <cell r="F36894" t="str">
            <v>Anantapur</v>
          </cell>
          <cell r="H36894" t="str">
            <v>Default</v>
          </cell>
          <cell r="K36894">
            <v>0</v>
          </cell>
        </row>
        <row r="36895">
          <cell r="F36895" t="str">
            <v>Anantapur</v>
          </cell>
          <cell r="H36895" t="str">
            <v>Payment Of Maturity (premium) Claims</v>
          </cell>
          <cell r="K36895">
            <v>0</v>
          </cell>
        </row>
        <row r="36896">
          <cell r="F36896" t="str">
            <v>Anantapur</v>
          </cell>
          <cell r="H36896" t="str">
            <v>Default</v>
          </cell>
          <cell r="K36896">
            <v>0</v>
          </cell>
        </row>
        <row r="36897">
          <cell r="F36897" t="str">
            <v>Anantapur</v>
          </cell>
          <cell r="H36897" t="str">
            <v>Payment Of Paid-Up Value (premium) Claims</v>
          </cell>
          <cell r="K36897">
            <v>0</v>
          </cell>
        </row>
        <row r="36898">
          <cell r="F36898" t="str">
            <v>Anantapur</v>
          </cell>
          <cell r="H36898" t="str">
            <v>Default</v>
          </cell>
          <cell r="K36898">
            <v>0</v>
          </cell>
        </row>
        <row r="36899">
          <cell r="F36899" t="str">
            <v>Anantapur</v>
          </cell>
          <cell r="H36899" t="str">
            <v>PLI Children Policy Schemes</v>
          </cell>
          <cell r="K36899">
            <v>0</v>
          </cell>
        </row>
        <row r="36900">
          <cell r="F36900" t="str">
            <v>Anantapur</v>
          </cell>
          <cell r="H36900" t="str">
            <v>Child Policy Premium Receipts &amp; Recoveries</v>
          </cell>
          <cell r="K36900">
            <v>0</v>
          </cell>
        </row>
        <row r="36901">
          <cell r="F36901" t="str">
            <v>Anantapur</v>
          </cell>
          <cell r="H36901" t="str">
            <v>Children Policy Premium Received Through Deposits At Post Offices &amp; Pay Recovery From Department of</v>
          </cell>
          <cell r="K36901">
            <v>0</v>
          </cell>
        </row>
        <row r="36902">
          <cell r="F36902" t="str">
            <v>Anantapur</v>
          </cell>
          <cell r="H36902" t="str">
            <v>Default</v>
          </cell>
          <cell r="K36902">
            <v>0</v>
          </cell>
        </row>
        <row r="36903">
          <cell r="F36903" t="str">
            <v>Anantapur</v>
          </cell>
          <cell r="H36903" t="str">
            <v>Loans to PLI Policy Holders</v>
          </cell>
          <cell r="K36903">
            <v>0</v>
          </cell>
        </row>
        <row r="36904">
          <cell r="F36904" t="str">
            <v>Anantapur</v>
          </cell>
          <cell r="H36904" t="str">
            <v>Payment Of Loans To Pli Policy Holders.</v>
          </cell>
          <cell r="K36904">
            <v>0</v>
          </cell>
        </row>
        <row r="36905">
          <cell r="F36905" t="str">
            <v>Anantapur</v>
          </cell>
          <cell r="H36905" t="str">
            <v>Payment Of Loans To Pli Policy Holders.</v>
          </cell>
          <cell r="K36905">
            <v>0</v>
          </cell>
        </row>
        <row r="36906">
          <cell r="F36906" t="str">
            <v>Anantapur</v>
          </cell>
          <cell r="H36906" t="str">
            <v>Default</v>
          </cell>
          <cell r="K36906">
            <v>0</v>
          </cell>
        </row>
        <row r="36907">
          <cell r="F36907" t="str">
            <v>Anantapur</v>
          </cell>
          <cell r="H36907" t="str">
            <v>Repayments &amp; Recovery Of Loans From Pli Policy Holders.</v>
          </cell>
          <cell r="K36907">
            <v>0</v>
          </cell>
        </row>
        <row r="36908">
          <cell r="F36908" t="str">
            <v>Anantapur</v>
          </cell>
          <cell r="H36908" t="str">
            <v>Repayments &amp; Recovery Of Loans From Pli Policy Holders.</v>
          </cell>
          <cell r="K36908">
            <v>0</v>
          </cell>
        </row>
        <row r="36909">
          <cell r="F36909" t="str">
            <v>Anantapur</v>
          </cell>
          <cell r="H36909" t="str">
            <v>Default</v>
          </cell>
          <cell r="K36909">
            <v>0</v>
          </cell>
        </row>
        <row r="36910">
          <cell r="F36910" t="str">
            <v>Anantapur</v>
          </cell>
          <cell r="H36910" t="str">
            <v>Rural Postal Life Insurance Schemes</v>
          </cell>
          <cell r="K36910">
            <v>0</v>
          </cell>
        </row>
        <row r="36911">
          <cell r="F36911" t="str">
            <v>Anantapur</v>
          </cell>
          <cell r="H36911" t="str">
            <v>RPLI Whole Life Assurance Schemes</v>
          </cell>
          <cell r="K36911">
            <v>0</v>
          </cell>
        </row>
        <row r="36912">
          <cell r="F36912" t="str">
            <v>Anantapur</v>
          </cell>
          <cell r="H36912" t="str">
            <v>Rpli-Wla Premium Receipts And Recoveries</v>
          </cell>
          <cell r="K36912">
            <v>0</v>
          </cell>
        </row>
        <row r="36913">
          <cell r="F36913" t="str">
            <v>Anantapur</v>
          </cell>
          <cell r="H36913" t="str">
            <v>Rpli-Wla Premium Receipts And Recoveries</v>
          </cell>
          <cell r="K36913">
            <v>0</v>
          </cell>
        </row>
        <row r="36914">
          <cell r="F36914" t="str">
            <v>Anantapur</v>
          </cell>
          <cell r="H36914" t="str">
            <v>Default</v>
          </cell>
          <cell r="K36914">
            <v>0</v>
          </cell>
        </row>
        <row r="36915">
          <cell r="F36915" t="str">
            <v>Anantapur</v>
          </cell>
          <cell r="H36915" t="str">
            <v>RPLI Convertible Whole Life Assurance Schemes</v>
          </cell>
          <cell r="K36915">
            <v>0</v>
          </cell>
        </row>
        <row r="36916">
          <cell r="F36916" t="str">
            <v>Anantapur</v>
          </cell>
          <cell r="H36916" t="str">
            <v>Rpli-Cwla Premium Receipts And Recoveries</v>
          </cell>
          <cell r="K36916">
            <v>0</v>
          </cell>
        </row>
        <row r="36917">
          <cell r="F36917" t="str">
            <v>Anantapur</v>
          </cell>
          <cell r="H36917" t="str">
            <v>Rpli-Cwla Premium Receipts And Recoveries</v>
          </cell>
          <cell r="K36917">
            <v>0</v>
          </cell>
        </row>
        <row r="36918">
          <cell r="F36918" t="str">
            <v>Anantapur</v>
          </cell>
          <cell r="H36918" t="str">
            <v>Default</v>
          </cell>
          <cell r="K36918">
            <v>0</v>
          </cell>
        </row>
        <row r="36919">
          <cell r="F36919" t="str">
            <v>Anantapur</v>
          </cell>
          <cell r="H36919" t="str">
            <v>RPLI Endowment Assurance Schemes</v>
          </cell>
          <cell r="K36919">
            <v>0</v>
          </cell>
        </row>
        <row r="36920">
          <cell r="F36920" t="str">
            <v>Anantapur</v>
          </cell>
          <cell r="H36920" t="str">
            <v>Rpli-Ea Premium Receipts And Recoveries</v>
          </cell>
          <cell r="K36920">
            <v>0</v>
          </cell>
        </row>
        <row r="36921">
          <cell r="F36921" t="str">
            <v>Anantapur</v>
          </cell>
          <cell r="H36921" t="str">
            <v>Rpli-Ea Premium Receipts And Recoveries</v>
          </cell>
          <cell r="K36921">
            <v>0</v>
          </cell>
        </row>
        <row r="36922">
          <cell r="F36922" t="str">
            <v>Anantapur</v>
          </cell>
          <cell r="H36922" t="str">
            <v>Default</v>
          </cell>
          <cell r="K36922">
            <v>0</v>
          </cell>
        </row>
        <row r="36923">
          <cell r="F36923" t="str">
            <v>Anantapur</v>
          </cell>
          <cell r="H36923" t="str">
            <v>Rpli-Ea Premium Repayments</v>
          </cell>
          <cell r="K36923">
            <v>0</v>
          </cell>
        </row>
        <row r="36924">
          <cell r="F36924" t="str">
            <v>Anantapur</v>
          </cell>
          <cell r="H36924" t="str">
            <v>Payment Of Death (premium) Claims</v>
          </cell>
          <cell r="K36924">
            <v>0</v>
          </cell>
        </row>
        <row r="36925">
          <cell r="F36925" t="str">
            <v>Anantapur</v>
          </cell>
          <cell r="H36925" t="str">
            <v>Default</v>
          </cell>
          <cell r="K36925">
            <v>0</v>
          </cell>
        </row>
        <row r="36926">
          <cell r="F36926" t="str">
            <v>Anantapur</v>
          </cell>
          <cell r="H36926" t="str">
            <v>Payment Of Surrender Values</v>
          </cell>
          <cell r="K36926">
            <v>0</v>
          </cell>
        </row>
        <row r="36927">
          <cell r="F36927" t="str">
            <v>Anantapur</v>
          </cell>
          <cell r="H36927" t="str">
            <v>Default</v>
          </cell>
          <cell r="K36927">
            <v>0</v>
          </cell>
        </row>
        <row r="36928">
          <cell r="F36928" t="str">
            <v>Anantapur</v>
          </cell>
          <cell r="H36928" t="str">
            <v>Payment Of Maturity (premium) Claims</v>
          </cell>
          <cell r="K36928">
            <v>0</v>
          </cell>
        </row>
        <row r="36929">
          <cell r="F36929" t="str">
            <v>Anantapur</v>
          </cell>
          <cell r="H36929" t="str">
            <v>Default</v>
          </cell>
          <cell r="K36929">
            <v>0</v>
          </cell>
        </row>
        <row r="36930">
          <cell r="F36930" t="str">
            <v>Anantapur</v>
          </cell>
          <cell r="H36930" t="str">
            <v>RPLI Anticipated Endowment Assurance Schemes</v>
          </cell>
          <cell r="K36930">
            <v>0</v>
          </cell>
        </row>
        <row r="36931">
          <cell r="F36931" t="str">
            <v>Anantapur</v>
          </cell>
          <cell r="H36931" t="str">
            <v>Rpli-Aea Premium Receipts And Recoveries</v>
          </cell>
          <cell r="K36931">
            <v>0</v>
          </cell>
        </row>
        <row r="36932">
          <cell r="F36932" t="str">
            <v>Anantapur</v>
          </cell>
          <cell r="H36932" t="str">
            <v>Rpli-Aea Premium Receipts And Recoveries</v>
          </cell>
          <cell r="K36932">
            <v>0</v>
          </cell>
        </row>
        <row r="36933">
          <cell r="F36933" t="str">
            <v>Anantapur</v>
          </cell>
          <cell r="H36933" t="str">
            <v>Default</v>
          </cell>
          <cell r="K36933">
            <v>0</v>
          </cell>
        </row>
        <row r="36934">
          <cell r="F36934" t="str">
            <v>Anantapur</v>
          </cell>
          <cell r="H36934" t="str">
            <v>Rpli-Aea Premium Repayments</v>
          </cell>
          <cell r="K36934">
            <v>0</v>
          </cell>
        </row>
        <row r="36935">
          <cell r="F36935" t="str">
            <v>Anantapur</v>
          </cell>
          <cell r="H36935" t="str">
            <v>Payment Of Maturity (premium) Claims</v>
          </cell>
          <cell r="K36935">
            <v>0</v>
          </cell>
        </row>
        <row r="36936">
          <cell r="F36936" t="str">
            <v>Anantapur</v>
          </cell>
          <cell r="H36936" t="str">
            <v>Default</v>
          </cell>
          <cell r="K36936">
            <v>0</v>
          </cell>
        </row>
        <row r="36937">
          <cell r="F36937" t="str">
            <v>Anantapur</v>
          </cell>
          <cell r="H36937" t="str">
            <v>Payment Of Paid-Up Value (premium) Claims</v>
          </cell>
          <cell r="K36937">
            <v>0</v>
          </cell>
        </row>
        <row r="36938">
          <cell r="F36938" t="str">
            <v>Anantapur</v>
          </cell>
          <cell r="H36938" t="str">
            <v>Default</v>
          </cell>
          <cell r="K36938">
            <v>0</v>
          </cell>
        </row>
        <row r="36939">
          <cell r="F36939" t="str">
            <v>Anantapur</v>
          </cell>
          <cell r="H36939" t="str">
            <v>Rpli Gram Yojana</v>
          </cell>
          <cell r="K36939">
            <v>0</v>
          </cell>
        </row>
        <row r="36940">
          <cell r="F36940" t="str">
            <v>Anantapur</v>
          </cell>
          <cell r="H36940" t="str">
            <v>RPLI GY (GP) Premium Receipts and Recoveries</v>
          </cell>
          <cell r="K36940">
            <v>0</v>
          </cell>
        </row>
        <row r="36941">
          <cell r="F36941" t="str">
            <v>Anantapur</v>
          </cell>
          <cell r="H36941" t="str">
            <v>RPLI GY (GP) Premium Receipts and Recoveries</v>
          </cell>
          <cell r="K36941">
            <v>0</v>
          </cell>
        </row>
        <row r="36942">
          <cell r="F36942" t="str">
            <v>Anantapur</v>
          </cell>
          <cell r="H36942" t="str">
            <v>Default</v>
          </cell>
          <cell r="K36942">
            <v>0</v>
          </cell>
        </row>
        <row r="36943">
          <cell r="F36943" t="str">
            <v>Anantapur</v>
          </cell>
          <cell r="H36943" t="str">
            <v>Loans to RPLI Policy Holders</v>
          </cell>
          <cell r="K36943">
            <v>0</v>
          </cell>
        </row>
        <row r="36944">
          <cell r="F36944" t="str">
            <v>Anantapur</v>
          </cell>
          <cell r="H36944" t="str">
            <v>Payment Of Loans To Rpli Policy Holders.</v>
          </cell>
          <cell r="K36944">
            <v>0</v>
          </cell>
        </row>
        <row r="36945">
          <cell r="F36945" t="str">
            <v>Anantapur</v>
          </cell>
          <cell r="H36945" t="str">
            <v>Payment Of Loans To Rpli Policy Holders.</v>
          </cell>
          <cell r="K36945">
            <v>0</v>
          </cell>
        </row>
        <row r="36946">
          <cell r="F36946" t="str">
            <v>Anantapur</v>
          </cell>
          <cell r="H36946" t="str">
            <v>Default</v>
          </cell>
          <cell r="K36946">
            <v>0</v>
          </cell>
        </row>
        <row r="36947">
          <cell r="F36947" t="str">
            <v>Anantapur</v>
          </cell>
          <cell r="H36947" t="str">
            <v>Repayments &amp; Recovery Of Loans From Rpli Policy Holders.</v>
          </cell>
          <cell r="K36947">
            <v>0</v>
          </cell>
        </row>
        <row r="36948">
          <cell r="F36948" t="str">
            <v>Anantapur</v>
          </cell>
          <cell r="H36948" t="str">
            <v>Repayments &amp; Recovery Of Loans From Rpli Policy Holders.</v>
          </cell>
          <cell r="K36948">
            <v>0</v>
          </cell>
        </row>
        <row r="36949">
          <cell r="F36949" t="str">
            <v>Anantapur</v>
          </cell>
          <cell r="H36949" t="str">
            <v>Default</v>
          </cell>
          <cell r="K36949">
            <v>0</v>
          </cell>
        </row>
        <row r="36950">
          <cell r="F36950" t="str">
            <v>Anantapur</v>
          </cell>
          <cell r="H36950" t="str">
            <v>Income &amp; Expenditure of Post Office Insurance Fund</v>
          </cell>
          <cell r="K36950">
            <v>0</v>
          </cell>
        </row>
        <row r="36951">
          <cell r="F36951" t="str">
            <v>Anantapur</v>
          </cell>
          <cell r="H36951" t="str">
            <v>Incomes on Investments of PLI Funds</v>
          </cell>
          <cell r="K36951">
            <v>0</v>
          </cell>
        </row>
        <row r="36952">
          <cell r="F36952" t="str">
            <v>Anantapur</v>
          </cell>
          <cell r="H36952" t="str">
            <v>Interest Income on Loans to the PLI policy holders</v>
          </cell>
          <cell r="K36952">
            <v>0</v>
          </cell>
        </row>
        <row r="36953">
          <cell r="F36953" t="str">
            <v>Anantapur</v>
          </cell>
          <cell r="H36953" t="str">
            <v>Interest Income On Loans To The Pli Policy Holders</v>
          </cell>
          <cell r="K36953">
            <v>0</v>
          </cell>
        </row>
        <row r="36954">
          <cell r="F36954" t="str">
            <v>Anantapur</v>
          </cell>
          <cell r="H36954" t="str">
            <v>Interest Income On Loans To The Pli Policy Holders</v>
          </cell>
          <cell r="K36954">
            <v>0</v>
          </cell>
        </row>
        <row r="36955">
          <cell r="F36955" t="str">
            <v>Anantapur</v>
          </cell>
          <cell r="H36955" t="str">
            <v>Default</v>
          </cell>
          <cell r="K36955">
            <v>0</v>
          </cell>
        </row>
        <row r="36956">
          <cell r="F36956" t="str">
            <v>Anantapur</v>
          </cell>
          <cell r="H36956" t="str">
            <v>Incomes on Investments of Rural PLI Funds</v>
          </cell>
          <cell r="K36956">
            <v>0</v>
          </cell>
        </row>
        <row r="36957">
          <cell r="F36957" t="str">
            <v>Anantapur</v>
          </cell>
          <cell r="H36957" t="str">
            <v>Interest Income on Loans to the RPLI policy holders</v>
          </cell>
          <cell r="K36957">
            <v>0</v>
          </cell>
        </row>
        <row r="36958">
          <cell r="F36958" t="str">
            <v>Anantapur</v>
          </cell>
          <cell r="H36958" t="str">
            <v>Interest Income On Loans To Rpli Policy Holders</v>
          </cell>
          <cell r="K36958">
            <v>0</v>
          </cell>
        </row>
        <row r="36959">
          <cell r="F36959" t="str">
            <v>Anantapur</v>
          </cell>
          <cell r="H36959" t="str">
            <v>Interest Income On Loans To Rpli Policy Holders</v>
          </cell>
          <cell r="K36959">
            <v>0</v>
          </cell>
        </row>
        <row r="36960">
          <cell r="F36960" t="str">
            <v>Anantapur</v>
          </cell>
          <cell r="H36960" t="str">
            <v>Default</v>
          </cell>
          <cell r="K36960">
            <v>0</v>
          </cell>
        </row>
        <row r="36961">
          <cell r="F36961" t="str">
            <v>Anantapur</v>
          </cell>
          <cell r="H36961" t="str">
            <v>Other Incomes of Post Office Insurance Fund</v>
          </cell>
          <cell r="K36961">
            <v>0</v>
          </cell>
        </row>
        <row r="36962">
          <cell r="F36962" t="str">
            <v>Anantapur</v>
          </cell>
          <cell r="H36962" t="str">
            <v>Other Incomes in respect of Postal Life Insurance Funds (PLIF)</v>
          </cell>
          <cell r="K36962">
            <v>0</v>
          </cell>
        </row>
        <row r="36963">
          <cell r="F36963" t="str">
            <v>Anantapur</v>
          </cell>
          <cell r="H36963" t="str">
            <v>Fee For Issue Of Duplicate Policy/pass Books.</v>
          </cell>
          <cell r="K36963">
            <v>0</v>
          </cell>
        </row>
        <row r="36964">
          <cell r="F36964" t="str">
            <v>Anantapur</v>
          </cell>
          <cell r="H36964" t="str">
            <v>Fee For Issue Of Duplicate Policy/pass Books.</v>
          </cell>
          <cell r="K36964">
            <v>0</v>
          </cell>
        </row>
        <row r="36965">
          <cell r="F36965" t="str">
            <v>Anantapur</v>
          </cell>
          <cell r="H36965" t="str">
            <v>Default</v>
          </cell>
          <cell r="K36965">
            <v>0</v>
          </cell>
        </row>
        <row r="36966">
          <cell r="F36966" t="str">
            <v>Anantapur</v>
          </cell>
          <cell r="H36966" t="str">
            <v>Late Fee/penalty.</v>
          </cell>
          <cell r="K36966">
            <v>0</v>
          </cell>
        </row>
        <row r="36967">
          <cell r="F36967" t="str">
            <v>Anantapur</v>
          </cell>
          <cell r="H36967" t="str">
            <v>Late Fee/penalty.</v>
          </cell>
          <cell r="K36967">
            <v>0</v>
          </cell>
        </row>
        <row r="36968">
          <cell r="F36968" t="str">
            <v>Anantapur</v>
          </cell>
          <cell r="H36968" t="str">
            <v>Default</v>
          </cell>
          <cell r="K36968">
            <v>0</v>
          </cell>
        </row>
        <row r="36969">
          <cell r="F36969" t="str">
            <v>Anantapur</v>
          </cell>
          <cell r="H36969" t="str">
            <v>Other Charges/receipts.</v>
          </cell>
          <cell r="K36969">
            <v>0</v>
          </cell>
        </row>
        <row r="36970">
          <cell r="F36970" t="str">
            <v>Anantapur</v>
          </cell>
          <cell r="H36970" t="str">
            <v>Other Charges/receipts.</v>
          </cell>
          <cell r="K36970">
            <v>0</v>
          </cell>
        </row>
        <row r="36971">
          <cell r="F36971" t="str">
            <v>Anantapur</v>
          </cell>
          <cell r="H36971" t="str">
            <v>Default</v>
          </cell>
          <cell r="K36971">
            <v>0</v>
          </cell>
        </row>
        <row r="36972">
          <cell r="F36972" t="str">
            <v>Anantapur</v>
          </cell>
          <cell r="H36972" t="str">
            <v>Other Incomes in respect of Rural Postal Life Insurance Funds (RPLIF)</v>
          </cell>
          <cell r="K36972">
            <v>0</v>
          </cell>
        </row>
        <row r="36973">
          <cell r="F36973" t="str">
            <v>Anantapur</v>
          </cell>
          <cell r="H36973" t="str">
            <v>Fee For Issue Of Duplicate Policy/pass Books.</v>
          </cell>
          <cell r="K36973">
            <v>0</v>
          </cell>
        </row>
        <row r="36974">
          <cell r="F36974" t="str">
            <v>Anantapur</v>
          </cell>
          <cell r="H36974" t="str">
            <v>Fee For Issue Of Duplicate Policy/pass Books.</v>
          </cell>
          <cell r="K36974">
            <v>0</v>
          </cell>
        </row>
        <row r="36975">
          <cell r="F36975" t="str">
            <v>Anantapur</v>
          </cell>
          <cell r="H36975" t="str">
            <v>Default</v>
          </cell>
          <cell r="K36975">
            <v>0</v>
          </cell>
        </row>
        <row r="36976">
          <cell r="F36976" t="str">
            <v>Anantapur</v>
          </cell>
          <cell r="H36976" t="str">
            <v>Late Fee/penalty.</v>
          </cell>
          <cell r="K36976">
            <v>0</v>
          </cell>
        </row>
        <row r="36977">
          <cell r="F36977" t="str">
            <v>Anantapur</v>
          </cell>
          <cell r="H36977" t="str">
            <v>Late Fee/penalty.</v>
          </cell>
          <cell r="K36977">
            <v>0</v>
          </cell>
        </row>
        <row r="36978">
          <cell r="F36978" t="str">
            <v>Anantapur</v>
          </cell>
          <cell r="H36978" t="str">
            <v>Default</v>
          </cell>
          <cell r="K36978">
            <v>0</v>
          </cell>
        </row>
        <row r="36979">
          <cell r="F36979" t="str">
            <v>Anantapur</v>
          </cell>
          <cell r="H36979" t="str">
            <v>Other Charges/receipts.</v>
          </cell>
          <cell r="K36979">
            <v>0</v>
          </cell>
        </row>
        <row r="36980">
          <cell r="F36980" t="str">
            <v>Anantapur</v>
          </cell>
          <cell r="H36980" t="str">
            <v>Other Charges/receipts.</v>
          </cell>
          <cell r="K36980">
            <v>0</v>
          </cell>
        </row>
        <row r="36981">
          <cell r="F36981" t="str">
            <v>Anantapur</v>
          </cell>
          <cell r="H36981" t="str">
            <v>Default</v>
          </cell>
          <cell r="K36981">
            <v>0</v>
          </cell>
        </row>
        <row r="36982">
          <cell r="F36982" t="str">
            <v>Anantapur</v>
          </cell>
          <cell r="H36982" t="str">
            <v>Bonus Payments to the Policy Holders</v>
          </cell>
          <cell r="K36982">
            <v>0</v>
          </cell>
        </row>
        <row r="36983">
          <cell r="F36983" t="str">
            <v>Anantapur</v>
          </cell>
          <cell r="H36983" t="str">
            <v>Bonus Payments to the PLI Policy Holders</v>
          </cell>
          <cell r="K36983">
            <v>0</v>
          </cell>
        </row>
        <row r="36984">
          <cell r="F36984" t="str">
            <v>Anantapur</v>
          </cell>
          <cell r="H36984" t="str">
            <v>Payment Of Bonus To The Holders Of Whole Life Assurance Policies.</v>
          </cell>
          <cell r="K36984">
            <v>0</v>
          </cell>
        </row>
        <row r="36985">
          <cell r="F36985" t="str">
            <v>Anantapur</v>
          </cell>
          <cell r="H36985" t="str">
            <v>Payment Of Bonus To The Holders Of Whole Life Assurance Policies.</v>
          </cell>
          <cell r="K36985">
            <v>0</v>
          </cell>
        </row>
        <row r="36986">
          <cell r="F36986" t="str">
            <v>Anantapur</v>
          </cell>
          <cell r="H36986" t="str">
            <v>Default</v>
          </cell>
          <cell r="K36986">
            <v>0</v>
          </cell>
        </row>
        <row r="36987">
          <cell r="F36987" t="str">
            <v>Anantapur</v>
          </cell>
          <cell r="H36987" t="str">
            <v>Payment Of Bonus To The Holders Of Convertible Whole Life Assurance Policies.</v>
          </cell>
          <cell r="K36987">
            <v>0</v>
          </cell>
        </row>
        <row r="36988">
          <cell r="F36988" t="str">
            <v>Anantapur</v>
          </cell>
          <cell r="H36988" t="str">
            <v>Payment Of Bonus To The Holders Of Convertible Whole Life Assurance Policies.</v>
          </cell>
          <cell r="K36988">
            <v>0</v>
          </cell>
        </row>
        <row r="36989">
          <cell r="F36989" t="str">
            <v>Anantapur</v>
          </cell>
          <cell r="H36989" t="str">
            <v>Default</v>
          </cell>
          <cell r="K36989">
            <v>0</v>
          </cell>
        </row>
        <row r="36990">
          <cell r="F36990" t="str">
            <v>Anantapur</v>
          </cell>
          <cell r="H36990" t="str">
            <v>Payment Of Bonus To The Holders Of Endowment Assurance Policies.</v>
          </cell>
          <cell r="K36990">
            <v>0</v>
          </cell>
        </row>
        <row r="36991">
          <cell r="F36991" t="str">
            <v>Anantapur</v>
          </cell>
          <cell r="H36991" t="str">
            <v>Payment Of Bonus To The Holders Of Endowment Assurance Policies.</v>
          </cell>
          <cell r="K36991">
            <v>0</v>
          </cell>
        </row>
        <row r="36992">
          <cell r="F36992" t="str">
            <v>Anantapur</v>
          </cell>
          <cell r="H36992" t="str">
            <v>Default</v>
          </cell>
          <cell r="K36992">
            <v>0</v>
          </cell>
        </row>
        <row r="36993">
          <cell r="F36993" t="str">
            <v>Anantapur</v>
          </cell>
          <cell r="H36993" t="str">
            <v>Payment Of Bonus To The Holders Of Anticipated Endowment Assurance Policies.</v>
          </cell>
          <cell r="K36993">
            <v>0</v>
          </cell>
        </row>
        <row r="36994">
          <cell r="F36994" t="str">
            <v>Anantapur</v>
          </cell>
          <cell r="H36994" t="str">
            <v>Payment Of Bonus To The Holders Of Anticipated Endowment Assurance Policies.</v>
          </cell>
          <cell r="K36994">
            <v>0</v>
          </cell>
        </row>
        <row r="36995">
          <cell r="F36995" t="str">
            <v>Anantapur</v>
          </cell>
          <cell r="H36995" t="str">
            <v>Default</v>
          </cell>
          <cell r="K36995">
            <v>0</v>
          </cell>
        </row>
        <row r="36996">
          <cell r="F36996" t="str">
            <v>Anantapur</v>
          </cell>
          <cell r="H36996" t="str">
            <v>Payment Of Bonus To The Holders Of Joint Endowment Assurance Policies.</v>
          </cell>
          <cell r="K36996">
            <v>0</v>
          </cell>
        </row>
        <row r="36997">
          <cell r="F36997" t="str">
            <v>Anantapur</v>
          </cell>
          <cell r="H36997" t="str">
            <v>Payment Of Bonus To The Holders Of Joint Endowment Assurance Policies.</v>
          </cell>
          <cell r="K36997">
            <v>0</v>
          </cell>
        </row>
        <row r="36998">
          <cell r="F36998" t="str">
            <v>Anantapur</v>
          </cell>
          <cell r="H36998" t="str">
            <v>Default</v>
          </cell>
          <cell r="K36998">
            <v>0</v>
          </cell>
        </row>
        <row r="36999">
          <cell r="F36999" t="str">
            <v>Anantapur</v>
          </cell>
          <cell r="H36999" t="str">
            <v>Bonus Payments to the Rural PLI Policy Holders</v>
          </cell>
          <cell r="K36999">
            <v>0</v>
          </cell>
        </row>
        <row r="37000">
          <cell r="F37000" t="str">
            <v>Anantapur</v>
          </cell>
          <cell r="H37000" t="str">
            <v>Payment Of Bonus To The Holders Of Rural Endowment Assurance Policies.</v>
          </cell>
          <cell r="K37000">
            <v>0</v>
          </cell>
        </row>
        <row r="37001">
          <cell r="F37001" t="str">
            <v>Anantapur</v>
          </cell>
          <cell r="H37001" t="str">
            <v>Payment Of Bonus To The Holders Of Rural Endowment Assurance Policies.</v>
          </cell>
          <cell r="K37001">
            <v>0</v>
          </cell>
        </row>
        <row r="37002">
          <cell r="F37002" t="str">
            <v>Anantapur</v>
          </cell>
          <cell r="H37002" t="str">
            <v>Default</v>
          </cell>
          <cell r="K37002">
            <v>0</v>
          </cell>
        </row>
        <row r="37003">
          <cell r="F37003" t="str">
            <v>Anantapur</v>
          </cell>
          <cell r="H37003" t="str">
            <v>Payment Of Bonus To The Holders Of Rural Anticipated Endowment Assurance Policies.</v>
          </cell>
          <cell r="K37003">
            <v>0</v>
          </cell>
        </row>
        <row r="37004">
          <cell r="F37004" t="str">
            <v>Anantapur</v>
          </cell>
          <cell r="H37004" t="str">
            <v>Payment Of Bonus To The Holders Of Rural Anticipated Endowment Assurance Policies.</v>
          </cell>
          <cell r="K37004">
            <v>0</v>
          </cell>
        </row>
        <row r="37005">
          <cell r="F37005" t="str">
            <v>Anantapur</v>
          </cell>
          <cell r="H37005" t="str">
            <v>Default</v>
          </cell>
          <cell r="K37005">
            <v>0</v>
          </cell>
        </row>
        <row r="37006">
          <cell r="F37006" t="str">
            <v>Anantapur</v>
          </cell>
          <cell r="H37006" t="str">
            <v>Management Costs</v>
          </cell>
          <cell r="K37006">
            <v>0</v>
          </cell>
        </row>
        <row r="37007">
          <cell r="F37007" t="str">
            <v>Anantapur</v>
          </cell>
          <cell r="H37007" t="str">
            <v>Promotion and Marketing</v>
          </cell>
          <cell r="K37007">
            <v>0</v>
          </cell>
        </row>
        <row r="37008">
          <cell r="F37008" t="str">
            <v>Anantapur</v>
          </cell>
          <cell r="H37008" t="str">
            <v>Promotion And Marketing In Respect Of Pli Funds.</v>
          </cell>
          <cell r="K37008">
            <v>0</v>
          </cell>
        </row>
        <row r="37009">
          <cell r="F37009" t="str">
            <v>Anantapur</v>
          </cell>
          <cell r="H37009" t="str">
            <v>Payment Of Incentive To Development Officers</v>
          </cell>
          <cell r="K37009">
            <v>0</v>
          </cell>
        </row>
        <row r="37010">
          <cell r="F37010" t="str">
            <v>Anantapur</v>
          </cell>
          <cell r="H37010" t="str">
            <v>Default</v>
          </cell>
          <cell r="K37010">
            <v>0</v>
          </cell>
        </row>
        <row r="37011">
          <cell r="F37011" t="str">
            <v>Anantapur</v>
          </cell>
          <cell r="H37011" t="str">
            <v>Payment Of Incentive/commission To Field Officers</v>
          </cell>
          <cell r="K37011">
            <v>0</v>
          </cell>
        </row>
        <row r="37012">
          <cell r="F37012" t="str">
            <v>Anantapur</v>
          </cell>
          <cell r="H37012" t="str">
            <v>Default</v>
          </cell>
          <cell r="K37012">
            <v>0</v>
          </cell>
        </row>
        <row r="37013">
          <cell r="F37013" t="str">
            <v>Anantapur</v>
          </cell>
          <cell r="H37013" t="str">
            <v>Payment Of Commission To Agents Bpms Spms Etc</v>
          </cell>
          <cell r="K37013">
            <v>0</v>
          </cell>
        </row>
        <row r="37014">
          <cell r="F37014" t="str">
            <v>Anantapur</v>
          </cell>
          <cell r="H37014" t="str">
            <v>Default</v>
          </cell>
          <cell r="K37014">
            <v>0</v>
          </cell>
        </row>
        <row r="37015">
          <cell r="F37015" t="str">
            <v>Anantapur</v>
          </cell>
          <cell r="H37015" t="str">
            <v>Rebates Allowed On Advance Payments Of Premiums By Policy Holders.</v>
          </cell>
          <cell r="K37015">
            <v>0</v>
          </cell>
        </row>
        <row r="37016">
          <cell r="F37016" t="str">
            <v>Anantapur</v>
          </cell>
          <cell r="H37016" t="str">
            <v>Default</v>
          </cell>
          <cell r="K37016">
            <v>0</v>
          </cell>
        </row>
        <row r="37017">
          <cell r="F37017" t="str">
            <v>Anantapur</v>
          </cell>
          <cell r="H37017" t="str">
            <v>Payment Of Pli Incentive To Ipos,asps,spos,sspos...etc</v>
          </cell>
          <cell r="K37017">
            <v>0</v>
          </cell>
        </row>
        <row r="37018">
          <cell r="F37018" t="str">
            <v>Anantapur</v>
          </cell>
          <cell r="H37018" t="str">
            <v>Default</v>
          </cell>
          <cell r="K37018">
            <v>0</v>
          </cell>
        </row>
        <row r="37019">
          <cell r="F37019" t="str">
            <v>Anantapur</v>
          </cell>
          <cell r="H37019" t="str">
            <v>Promotion And Marketing In Respect Of Rural Pli Funds.</v>
          </cell>
          <cell r="K37019">
            <v>0</v>
          </cell>
        </row>
        <row r="37020">
          <cell r="F37020" t="str">
            <v>Anantapur</v>
          </cell>
          <cell r="H37020" t="str">
            <v>Payment Of Incentive To Development Officers</v>
          </cell>
          <cell r="K37020">
            <v>0</v>
          </cell>
        </row>
        <row r="37021">
          <cell r="F37021" t="str">
            <v>Anantapur</v>
          </cell>
          <cell r="H37021" t="str">
            <v>Default</v>
          </cell>
          <cell r="K37021">
            <v>0</v>
          </cell>
        </row>
        <row r="37022">
          <cell r="F37022" t="str">
            <v>Anantapur</v>
          </cell>
          <cell r="H37022" t="str">
            <v>Payment Of Incentive/commission To Field Officers</v>
          </cell>
          <cell r="K37022">
            <v>0</v>
          </cell>
        </row>
        <row r="37023">
          <cell r="F37023" t="str">
            <v>Anantapur</v>
          </cell>
          <cell r="H37023" t="str">
            <v>Default</v>
          </cell>
          <cell r="K37023">
            <v>0</v>
          </cell>
        </row>
        <row r="37024">
          <cell r="F37024" t="str">
            <v>Anantapur</v>
          </cell>
          <cell r="H37024" t="str">
            <v>Payment Of Commission To Agents Bpms Spms Etc.</v>
          </cell>
          <cell r="K37024">
            <v>0</v>
          </cell>
        </row>
        <row r="37025">
          <cell r="F37025" t="str">
            <v>Anantapur</v>
          </cell>
          <cell r="H37025" t="str">
            <v>Default</v>
          </cell>
          <cell r="K37025">
            <v>0</v>
          </cell>
        </row>
        <row r="37026">
          <cell r="F37026" t="str">
            <v>Anantapur</v>
          </cell>
          <cell r="H37026" t="str">
            <v>Rebates Allowed On Advance Payments Of Premiums By Policy Holders.</v>
          </cell>
          <cell r="K37026">
            <v>0</v>
          </cell>
        </row>
        <row r="37027">
          <cell r="F37027" t="str">
            <v>Anantapur</v>
          </cell>
          <cell r="H37027" t="str">
            <v>Default</v>
          </cell>
          <cell r="K37027">
            <v>0</v>
          </cell>
        </row>
        <row r="37028">
          <cell r="F37028" t="str">
            <v>Anantapur</v>
          </cell>
          <cell r="H37028" t="str">
            <v>Payment Of Rpli Incentive To Ipos, Asps,spos,sspos...etc</v>
          </cell>
          <cell r="K37028">
            <v>0</v>
          </cell>
        </row>
        <row r="37029">
          <cell r="F37029" t="str">
            <v>Anantapur</v>
          </cell>
          <cell r="H37029" t="str">
            <v>Default</v>
          </cell>
          <cell r="K37029">
            <v>0</v>
          </cell>
        </row>
        <row r="37030">
          <cell r="F37030" t="str">
            <v>Anantapur</v>
          </cell>
          <cell r="H37030" t="str">
            <v>Professional Services</v>
          </cell>
          <cell r="K37030">
            <v>0</v>
          </cell>
        </row>
        <row r="37031">
          <cell r="F37031" t="str">
            <v>Anantapur</v>
          </cell>
          <cell r="H37031" t="str">
            <v>Professional Services In Respect Of Pli Funds.</v>
          </cell>
          <cell r="K37031">
            <v>0</v>
          </cell>
        </row>
        <row r="37032">
          <cell r="F37032" t="str">
            <v>Anantapur</v>
          </cell>
          <cell r="H37032" t="str">
            <v>Payments Of Medical Examination Fees And Ancillary Charges.</v>
          </cell>
          <cell r="K37032">
            <v>0</v>
          </cell>
        </row>
        <row r="37033">
          <cell r="F37033" t="str">
            <v>Anantapur</v>
          </cell>
          <cell r="H37033" t="str">
            <v>Default</v>
          </cell>
          <cell r="K37033">
            <v>0</v>
          </cell>
        </row>
        <row r="37034">
          <cell r="F37034" t="str">
            <v>Anantapur</v>
          </cell>
          <cell r="H37034" t="str">
            <v>Professional Services In Respect Of Rpli Funds.</v>
          </cell>
          <cell r="K37034">
            <v>0</v>
          </cell>
        </row>
        <row r="37035">
          <cell r="F37035" t="str">
            <v>Anantapur</v>
          </cell>
          <cell r="H37035" t="str">
            <v>Payments Of Medical Examination Fees And Ancillary Charges.</v>
          </cell>
          <cell r="K37035">
            <v>0</v>
          </cell>
        </row>
        <row r="37036">
          <cell r="F37036" t="str">
            <v>Anantapur</v>
          </cell>
          <cell r="H37036" t="str">
            <v>Default</v>
          </cell>
          <cell r="K37036">
            <v>0</v>
          </cell>
        </row>
        <row r="37037">
          <cell r="F37037" t="str">
            <v>Anantapur</v>
          </cell>
          <cell r="H37037" t="str">
            <v>Postal Deposits</v>
          </cell>
          <cell r="K37037">
            <v>0</v>
          </cell>
        </row>
        <row r="37038">
          <cell r="F37038" t="str">
            <v>Anantapur</v>
          </cell>
          <cell r="H37038" t="str">
            <v>Postal Deposits</v>
          </cell>
          <cell r="K37038">
            <v>0</v>
          </cell>
        </row>
        <row r="37039">
          <cell r="F37039" t="str">
            <v>Anantapur</v>
          </cell>
          <cell r="H37039" t="str">
            <v>Postal Deposits</v>
          </cell>
          <cell r="K37039">
            <v>0</v>
          </cell>
        </row>
        <row r="37040">
          <cell r="F37040" t="str">
            <v>Anantapur</v>
          </cell>
          <cell r="H37040" t="str">
            <v>Indian Postal Orders</v>
          </cell>
          <cell r="K37040">
            <v>0</v>
          </cell>
        </row>
        <row r="37041">
          <cell r="F37041" t="str">
            <v>Anantapur</v>
          </cell>
          <cell r="H37041" t="str">
            <v>Indian Postal Orders</v>
          </cell>
          <cell r="K37041">
            <v>0</v>
          </cell>
        </row>
        <row r="37042">
          <cell r="F37042" t="str">
            <v>Anantapur</v>
          </cell>
          <cell r="H37042" t="str">
            <v>Default</v>
          </cell>
          <cell r="K37042">
            <v>0</v>
          </cell>
        </row>
        <row r="37043">
          <cell r="F37043" t="str">
            <v>Anantapur</v>
          </cell>
          <cell r="H37043" t="str">
            <v>Other Deposits</v>
          </cell>
          <cell r="K37043">
            <v>0</v>
          </cell>
        </row>
        <row r="37044">
          <cell r="F37044" t="str">
            <v>Anantapur</v>
          </cell>
          <cell r="H37044" t="str">
            <v>Other Deposits-Non Works</v>
          </cell>
          <cell r="K37044">
            <v>0</v>
          </cell>
        </row>
        <row r="37045">
          <cell r="F37045" t="str">
            <v>Anantapur</v>
          </cell>
          <cell r="H37045" t="str">
            <v>Default</v>
          </cell>
          <cell r="K37045">
            <v>0</v>
          </cell>
        </row>
        <row r="37046">
          <cell r="F37046" t="str">
            <v>Anantapur</v>
          </cell>
          <cell r="H37046" t="str">
            <v>Misc. P&amp;t Deposit</v>
          </cell>
          <cell r="K37046">
            <v>0</v>
          </cell>
        </row>
        <row r="37047">
          <cell r="F37047" t="str">
            <v>Anantapur</v>
          </cell>
          <cell r="H37047" t="str">
            <v>Misc. P&amp;t Deposit</v>
          </cell>
          <cell r="K37047">
            <v>0</v>
          </cell>
        </row>
        <row r="37048">
          <cell r="F37048" t="str">
            <v>Anantapur</v>
          </cell>
          <cell r="H37048" t="str">
            <v>Default</v>
          </cell>
          <cell r="K37048">
            <v>0</v>
          </cell>
        </row>
        <row r="37049">
          <cell r="F37049" t="str">
            <v>Anantapur</v>
          </cell>
          <cell r="H37049" t="str">
            <v>Short Payment Or Excess Credit On Social Security Certificates.</v>
          </cell>
          <cell r="K37049">
            <v>0</v>
          </cell>
        </row>
        <row r="37050">
          <cell r="F37050" t="str">
            <v>Anantapur</v>
          </cell>
          <cell r="H37050" t="str">
            <v>Short Payment Or Excess Credit On Social Security Certificates.</v>
          </cell>
          <cell r="K37050">
            <v>0</v>
          </cell>
        </row>
        <row r="37051">
          <cell r="F37051" t="str">
            <v>Anantapur</v>
          </cell>
          <cell r="H37051" t="str">
            <v>Default</v>
          </cell>
          <cell r="K37051">
            <v>0</v>
          </cell>
        </row>
        <row r="37052">
          <cell r="F37052" t="str">
            <v>Anantapur</v>
          </cell>
          <cell r="H37052" t="str">
            <v>Other Postal Deposits</v>
          </cell>
          <cell r="K37052">
            <v>0</v>
          </cell>
        </row>
        <row r="37053">
          <cell r="F37053" t="str">
            <v>Anantapur</v>
          </cell>
          <cell r="H37053" t="str">
            <v>Pradhan Mantri Jeeven Jyoti Bima Yojna (pmjjby)</v>
          </cell>
          <cell r="K37053">
            <v>0</v>
          </cell>
        </row>
        <row r="37054">
          <cell r="F37054" t="str">
            <v>Anantapur</v>
          </cell>
          <cell r="H37054" t="str">
            <v>Amount Withdrawn From Sb A/c Under Pmjjby (rs.330 Per Form)</v>
          </cell>
          <cell r="K37054">
            <v>0</v>
          </cell>
        </row>
        <row r="37055">
          <cell r="F37055" t="str">
            <v>Anantapur</v>
          </cell>
          <cell r="H37055" t="str">
            <v>Default</v>
          </cell>
          <cell r="K37055">
            <v>0</v>
          </cell>
        </row>
        <row r="37056">
          <cell r="F37056" t="str">
            <v>Anantapur</v>
          </cell>
          <cell r="H37056" t="str">
            <v>Pradhan Mantri Suraksha Bima Yojna</v>
          </cell>
          <cell r="K37056">
            <v>0</v>
          </cell>
        </row>
        <row r="37057">
          <cell r="F37057" t="str">
            <v>Anantapur</v>
          </cell>
          <cell r="H37057" t="str">
            <v>Amount Withdrawan From Sb A/c Under Pradhan Mantri Suraksha Bima Yojna (rs. 12 Per Form)</v>
          </cell>
          <cell r="K37057">
            <v>0</v>
          </cell>
        </row>
        <row r="37058">
          <cell r="F37058" t="str">
            <v>Anantapur</v>
          </cell>
          <cell r="H37058" t="str">
            <v>Default</v>
          </cell>
          <cell r="K37058">
            <v>0</v>
          </cell>
        </row>
        <row r="37059">
          <cell r="F37059" t="str">
            <v>Anantapur</v>
          </cell>
          <cell r="H37059" t="str">
            <v>GST under Reverse Charge Mechanism</v>
          </cell>
          <cell r="K37059">
            <v>0</v>
          </cell>
        </row>
        <row r="37060">
          <cell r="F37060" t="str">
            <v>Anantapur</v>
          </cell>
          <cell r="H37060" t="str">
            <v>GST under Reverse Charge Mechanism</v>
          </cell>
          <cell r="K37060">
            <v>0</v>
          </cell>
        </row>
        <row r="37061">
          <cell r="F37061" t="str">
            <v>Anantapur</v>
          </cell>
          <cell r="H37061" t="str">
            <v>Default</v>
          </cell>
          <cell r="K37061">
            <v>0</v>
          </cell>
        </row>
        <row r="37062">
          <cell r="F37062" t="str">
            <v>Anantapur</v>
          </cell>
          <cell r="H37062" t="str">
            <v>Settlement Account with India Post Payments Bank (IPPB)</v>
          </cell>
          <cell r="K37062">
            <v>0</v>
          </cell>
        </row>
        <row r="37063">
          <cell r="F37063" t="str">
            <v>Anantapur</v>
          </cell>
          <cell r="H37063" t="str">
            <v>Settlement Account With India Post Payments Bank (ippb)</v>
          </cell>
          <cell r="K37063">
            <v>0</v>
          </cell>
        </row>
        <row r="37064">
          <cell r="F37064" t="str">
            <v>Anantapur</v>
          </cell>
          <cell r="H37064" t="str">
            <v xml:space="preserve">Transactions with IPPB </v>
          </cell>
          <cell r="K37064">
            <v>0</v>
          </cell>
        </row>
        <row r="37065">
          <cell r="F37065" t="str">
            <v>Anantapur</v>
          </cell>
          <cell r="H37065" t="str">
            <v>Transaction With Ippb Customers</v>
          </cell>
          <cell r="K37065">
            <v>0</v>
          </cell>
        </row>
        <row r="37066">
          <cell r="F37066" t="str">
            <v>Anantapur</v>
          </cell>
          <cell r="H37066" t="str">
            <v>Transaction With Ippb Customers</v>
          </cell>
          <cell r="K37066">
            <v>0</v>
          </cell>
        </row>
        <row r="37067">
          <cell r="F37067" t="str">
            <v>Anantapur</v>
          </cell>
          <cell r="H37067" t="str">
            <v>Default</v>
          </cell>
          <cell r="K37067">
            <v>0</v>
          </cell>
        </row>
        <row r="37068">
          <cell r="F37068" t="str">
            <v>Anantapur</v>
          </cell>
          <cell r="H37068" t="str">
            <v>Amount Receivable From Ippb For Bharat Qr Code Transactions</v>
          </cell>
          <cell r="K37068">
            <v>0</v>
          </cell>
        </row>
        <row r="37069">
          <cell r="F37069" t="str">
            <v>Anantapur</v>
          </cell>
          <cell r="H37069" t="str">
            <v>Amount Receivable For Bharat Qr Code Transactions From Ippb</v>
          </cell>
          <cell r="K37069">
            <v>0</v>
          </cell>
        </row>
        <row r="37070">
          <cell r="F37070" t="str">
            <v>Anantapur</v>
          </cell>
          <cell r="H37070" t="str">
            <v>Default</v>
          </cell>
          <cell r="K37070">
            <v>0</v>
          </cell>
        </row>
        <row r="37071">
          <cell r="F37071" t="str">
            <v>Anantapur</v>
          </cell>
          <cell r="H37071" t="str">
            <v>Postal Advances</v>
          </cell>
          <cell r="K37071">
            <v>0</v>
          </cell>
        </row>
        <row r="37072">
          <cell r="F37072" t="str">
            <v>Anantapur</v>
          </cell>
          <cell r="H37072" t="str">
            <v xml:space="preserve">Postal Advances </v>
          </cell>
          <cell r="K37072">
            <v>0</v>
          </cell>
        </row>
        <row r="37073">
          <cell r="F37073" t="str">
            <v>Anantapur</v>
          </cell>
          <cell r="H37073" t="str">
            <v>Postal Advances</v>
          </cell>
          <cell r="K37073">
            <v>0</v>
          </cell>
        </row>
        <row r="37074">
          <cell r="F37074" t="str">
            <v>Anantapur</v>
          </cell>
          <cell r="H37074" t="str">
            <v>Railway Mail Services And Other Accounts</v>
          </cell>
          <cell r="K37074">
            <v>0</v>
          </cell>
        </row>
        <row r="37075">
          <cell r="F37075" t="str">
            <v>Anantapur</v>
          </cell>
          <cell r="H37075" t="str">
            <v>Railway Mail Services And Other Accounts</v>
          </cell>
          <cell r="K37075">
            <v>0</v>
          </cell>
        </row>
        <row r="37076">
          <cell r="F37076" t="str">
            <v>Anantapur</v>
          </cell>
          <cell r="H37076" t="str">
            <v>Default</v>
          </cell>
          <cell r="K37076">
            <v>0</v>
          </cell>
        </row>
        <row r="37077">
          <cell r="F37077" t="str">
            <v>Anantapur</v>
          </cell>
          <cell r="H37077" t="str">
            <v>Initial Payments Made To Csc Wallet</v>
          </cell>
          <cell r="K37077">
            <v>0</v>
          </cell>
        </row>
        <row r="37078">
          <cell r="F37078" t="str">
            <v>Anantapur</v>
          </cell>
          <cell r="H37078" t="str">
            <v>Initial Payments Made To Csc Wallet</v>
          </cell>
          <cell r="K37078">
            <v>0</v>
          </cell>
        </row>
        <row r="37079">
          <cell r="F37079" t="str">
            <v>Anantapur</v>
          </cell>
          <cell r="H37079" t="str">
            <v>Default</v>
          </cell>
          <cell r="K37079">
            <v>0</v>
          </cell>
        </row>
        <row r="37080">
          <cell r="F37080" t="str">
            <v>Anantapur</v>
          </cell>
          <cell r="H37080" t="str">
            <v xml:space="preserve">Suspense Accounts (Postal) </v>
          </cell>
          <cell r="K37080">
            <v>0</v>
          </cell>
        </row>
        <row r="37081">
          <cell r="F37081" t="str">
            <v>Anantapur</v>
          </cell>
          <cell r="H37081" t="str">
            <v>Suspense Account (postal)</v>
          </cell>
          <cell r="K37081">
            <v>0</v>
          </cell>
        </row>
        <row r="37082">
          <cell r="F37082" t="str">
            <v>Anantapur</v>
          </cell>
          <cell r="H37082" t="str">
            <v xml:space="preserve">Pay and Accounts Office Suspense </v>
          </cell>
          <cell r="K37082">
            <v>0</v>
          </cell>
        </row>
        <row r="37083">
          <cell r="F37083" t="str">
            <v>Anantapur</v>
          </cell>
          <cell r="H37083" t="str">
            <v>Gst Collection On Courier Services</v>
          </cell>
          <cell r="K37083">
            <v>0</v>
          </cell>
        </row>
        <row r="37084">
          <cell r="F37084" t="str">
            <v>Anantapur</v>
          </cell>
          <cell r="H37084" t="str">
            <v>Cgst</v>
          </cell>
          <cell r="K37084">
            <v>0</v>
          </cell>
        </row>
        <row r="37085">
          <cell r="F37085" t="str">
            <v>Anantapur</v>
          </cell>
          <cell r="H37085" t="str">
            <v>Default</v>
          </cell>
          <cell r="K37085">
            <v>0</v>
          </cell>
        </row>
        <row r="37086">
          <cell r="F37086" t="str">
            <v>Anantapur</v>
          </cell>
          <cell r="H37086" t="str">
            <v>Sgst</v>
          </cell>
          <cell r="K37086">
            <v>0</v>
          </cell>
        </row>
        <row r="37087">
          <cell r="F37087" t="str">
            <v>Anantapur</v>
          </cell>
          <cell r="H37087" t="str">
            <v>Default</v>
          </cell>
          <cell r="K37087">
            <v>0</v>
          </cell>
        </row>
        <row r="37088">
          <cell r="F37088" t="str">
            <v>Anantapur</v>
          </cell>
          <cell r="H37088" t="str">
            <v>Integrated Gst</v>
          </cell>
          <cell r="K37088">
            <v>0</v>
          </cell>
        </row>
        <row r="37089">
          <cell r="F37089" t="str">
            <v>Anantapur</v>
          </cell>
          <cell r="H37089" t="str">
            <v>Default</v>
          </cell>
          <cell r="K37089">
            <v>0</v>
          </cell>
        </row>
        <row r="37090">
          <cell r="F37090" t="str">
            <v>Anantapur</v>
          </cell>
          <cell r="H37090" t="str">
            <v>Deduct Remittance To Cgst</v>
          </cell>
          <cell r="K37090">
            <v>0</v>
          </cell>
        </row>
        <row r="37091">
          <cell r="F37091" t="str">
            <v>Anantapur</v>
          </cell>
          <cell r="H37091" t="str">
            <v>Default</v>
          </cell>
          <cell r="K37091">
            <v>0</v>
          </cell>
        </row>
        <row r="37092">
          <cell r="F37092" t="str">
            <v>Anantapur</v>
          </cell>
          <cell r="H37092" t="str">
            <v>Deduct Remittance To Sgst</v>
          </cell>
          <cell r="K37092">
            <v>0</v>
          </cell>
        </row>
        <row r="37093">
          <cell r="F37093" t="str">
            <v>Anantapur</v>
          </cell>
          <cell r="H37093" t="str">
            <v>Default</v>
          </cell>
          <cell r="K37093">
            <v>0</v>
          </cell>
        </row>
        <row r="37094">
          <cell r="F37094" t="str">
            <v>Anantapur</v>
          </cell>
          <cell r="H37094" t="str">
            <v>Gst Collection On Banking And Financial Services</v>
          </cell>
          <cell r="K37094">
            <v>0</v>
          </cell>
        </row>
        <row r="37095">
          <cell r="F37095" t="str">
            <v>Anantapur</v>
          </cell>
          <cell r="H37095" t="str">
            <v>Cgst</v>
          </cell>
          <cell r="K37095">
            <v>0</v>
          </cell>
        </row>
        <row r="37096">
          <cell r="F37096" t="str">
            <v>Anantapur</v>
          </cell>
          <cell r="H37096" t="str">
            <v>Default</v>
          </cell>
          <cell r="K37096">
            <v>0</v>
          </cell>
        </row>
        <row r="37097">
          <cell r="F37097" t="str">
            <v>Anantapur</v>
          </cell>
          <cell r="H37097" t="str">
            <v>Sgst</v>
          </cell>
          <cell r="K37097">
            <v>0</v>
          </cell>
        </row>
        <row r="37098">
          <cell r="F37098" t="str">
            <v>Anantapur</v>
          </cell>
          <cell r="H37098" t="str">
            <v>Default</v>
          </cell>
          <cell r="K37098">
            <v>0</v>
          </cell>
        </row>
        <row r="37099">
          <cell r="F37099" t="str">
            <v>Anantapur</v>
          </cell>
          <cell r="H37099" t="str">
            <v>Deduct Remittance To Cgst</v>
          </cell>
          <cell r="K37099">
            <v>0</v>
          </cell>
        </row>
        <row r="37100">
          <cell r="F37100" t="str">
            <v>Anantapur</v>
          </cell>
          <cell r="H37100" t="str">
            <v>Default</v>
          </cell>
          <cell r="K37100">
            <v>0</v>
          </cell>
        </row>
        <row r="37101">
          <cell r="F37101" t="str">
            <v>Anantapur</v>
          </cell>
          <cell r="H37101" t="str">
            <v>Deduct Remittance To Sgst</v>
          </cell>
          <cell r="K37101">
            <v>0</v>
          </cell>
        </row>
        <row r="37102">
          <cell r="F37102" t="str">
            <v>Anantapur</v>
          </cell>
          <cell r="H37102" t="str">
            <v>Default</v>
          </cell>
          <cell r="K37102">
            <v>0</v>
          </cell>
        </row>
        <row r="37103">
          <cell r="F37103" t="str">
            <v>Anantapur</v>
          </cell>
          <cell r="H37103" t="str">
            <v>Gst Collection On Postal Life Insurance Service</v>
          </cell>
          <cell r="K37103">
            <v>0</v>
          </cell>
        </row>
        <row r="37104">
          <cell r="F37104" t="str">
            <v>Anantapur</v>
          </cell>
          <cell r="H37104" t="str">
            <v>Cgst</v>
          </cell>
          <cell r="K37104">
            <v>0</v>
          </cell>
        </row>
        <row r="37105">
          <cell r="F37105" t="str">
            <v>Anantapur</v>
          </cell>
          <cell r="H37105" t="str">
            <v>Default</v>
          </cell>
          <cell r="K37105">
            <v>0</v>
          </cell>
        </row>
        <row r="37106">
          <cell r="F37106" t="str">
            <v>Anantapur</v>
          </cell>
          <cell r="H37106" t="str">
            <v>Sgst</v>
          </cell>
          <cell r="K37106">
            <v>0</v>
          </cell>
        </row>
        <row r="37107">
          <cell r="F37107" t="str">
            <v>Anantapur</v>
          </cell>
          <cell r="H37107" t="str">
            <v>Default</v>
          </cell>
          <cell r="K37107">
            <v>0</v>
          </cell>
        </row>
        <row r="37108">
          <cell r="F37108" t="str">
            <v>Anantapur</v>
          </cell>
          <cell r="H37108" t="str">
            <v>Deduct Remittance To Cgst</v>
          </cell>
          <cell r="K37108">
            <v>0</v>
          </cell>
        </row>
        <row r="37109">
          <cell r="F37109" t="str">
            <v>Anantapur</v>
          </cell>
          <cell r="H37109" t="str">
            <v>Default</v>
          </cell>
          <cell r="K37109">
            <v>0</v>
          </cell>
        </row>
        <row r="37110">
          <cell r="F37110" t="str">
            <v>Anantapur</v>
          </cell>
          <cell r="H37110" t="str">
            <v>Deduct Remittance To Sgst</v>
          </cell>
          <cell r="K37110">
            <v>0</v>
          </cell>
        </row>
        <row r="37111">
          <cell r="F37111" t="str">
            <v>Anantapur</v>
          </cell>
          <cell r="H37111" t="str">
            <v>Default</v>
          </cell>
          <cell r="K37111">
            <v>0</v>
          </cell>
        </row>
        <row r="37112">
          <cell r="F37112" t="str">
            <v>Anantapur</v>
          </cell>
          <cell r="H37112" t="str">
            <v>Gst Collection On Rural Postal Life Insurance Services</v>
          </cell>
          <cell r="K37112">
            <v>0</v>
          </cell>
        </row>
        <row r="37113">
          <cell r="F37113" t="str">
            <v>Anantapur</v>
          </cell>
          <cell r="H37113" t="str">
            <v>Cgst</v>
          </cell>
          <cell r="K37113">
            <v>0</v>
          </cell>
        </row>
        <row r="37114">
          <cell r="F37114" t="str">
            <v>Anantapur</v>
          </cell>
          <cell r="H37114" t="str">
            <v>Default</v>
          </cell>
          <cell r="K37114">
            <v>0</v>
          </cell>
        </row>
        <row r="37115">
          <cell r="F37115" t="str">
            <v>Anantapur</v>
          </cell>
          <cell r="H37115" t="str">
            <v>Sgst</v>
          </cell>
          <cell r="K37115">
            <v>0</v>
          </cell>
        </row>
        <row r="37116">
          <cell r="F37116" t="str">
            <v>Anantapur</v>
          </cell>
          <cell r="H37116" t="str">
            <v>Default</v>
          </cell>
          <cell r="K37116">
            <v>0</v>
          </cell>
        </row>
        <row r="37117">
          <cell r="F37117" t="str">
            <v>Anantapur</v>
          </cell>
          <cell r="H37117" t="str">
            <v>Deduct Remittance To Cgst</v>
          </cell>
          <cell r="K37117">
            <v>0</v>
          </cell>
        </row>
        <row r="37118">
          <cell r="F37118" t="str">
            <v>Anantapur</v>
          </cell>
          <cell r="H37118" t="str">
            <v>Default</v>
          </cell>
          <cell r="K37118">
            <v>0</v>
          </cell>
        </row>
        <row r="37119">
          <cell r="F37119" t="str">
            <v>Anantapur</v>
          </cell>
          <cell r="H37119" t="str">
            <v>Deduct Remittance To Sgst</v>
          </cell>
          <cell r="K37119">
            <v>0</v>
          </cell>
        </row>
        <row r="37120">
          <cell r="F37120" t="str">
            <v>Anantapur</v>
          </cell>
          <cell r="H37120" t="str">
            <v>Default</v>
          </cell>
          <cell r="K37120">
            <v>0</v>
          </cell>
        </row>
        <row r="37121">
          <cell r="F37121" t="str">
            <v>Anantapur</v>
          </cell>
          <cell r="H37121" t="str">
            <v>Gst Collection On Business Auxiliary Services</v>
          </cell>
          <cell r="K37121">
            <v>0</v>
          </cell>
        </row>
        <row r="37122">
          <cell r="F37122" t="str">
            <v>Anantapur</v>
          </cell>
          <cell r="H37122" t="str">
            <v>Cgst</v>
          </cell>
          <cell r="K37122">
            <v>0</v>
          </cell>
        </row>
        <row r="37123">
          <cell r="F37123" t="str">
            <v>Anantapur</v>
          </cell>
          <cell r="H37123" t="str">
            <v>Default</v>
          </cell>
          <cell r="K37123">
            <v>0</v>
          </cell>
        </row>
        <row r="37124">
          <cell r="F37124" t="str">
            <v>Anantapur</v>
          </cell>
          <cell r="H37124" t="str">
            <v>Sgst</v>
          </cell>
          <cell r="K37124">
            <v>0</v>
          </cell>
        </row>
        <row r="37125">
          <cell r="F37125" t="str">
            <v>Anantapur</v>
          </cell>
          <cell r="H37125" t="str">
            <v>Default</v>
          </cell>
          <cell r="K37125">
            <v>0</v>
          </cell>
        </row>
        <row r="37126">
          <cell r="F37126" t="str">
            <v>Anantapur</v>
          </cell>
          <cell r="H37126" t="str">
            <v>Deduct Remittance To Cgst</v>
          </cell>
          <cell r="K37126">
            <v>0</v>
          </cell>
        </row>
        <row r="37127">
          <cell r="F37127" t="str">
            <v>Anantapur</v>
          </cell>
          <cell r="H37127" t="str">
            <v>Default</v>
          </cell>
          <cell r="K37127">
            <v>0</v>
          </cell>
        </row>
        <row r="37128">
          <cell r="F37128" t="str">
            <v>Anantapur</v>
          </cell>
          <cell r="H37128" t="str">
            <v>Deduct Remittance To Sgst</v>
          </cell>
          <cell r="K37128">
            <v>0</v>
          </cell>
        </row>
        <row r="37129">
          <cell r="F37129" t="str">
            <v>Anantapur</v>
          </cell>
          <cell r="H37129" t="str">
            <v>Default</v>
          </cell>
          <cell r="K37129">
            <v>0</v>
          </cell>
        </row>
        <row r="37130">
          <cell r="F37130" t="str">
            <v>Anantapur</v>
          </cell>
          <cell r="H37130" t="str">
            <v xml:space="preserve">Miscellaneous Suspense </v>
          </cell>
          <cell r="K37130">
            <v>0</v>
          </cell>
        </row>
        <row r="37131">
          <cell r="F37131" t="str">
            <v>Anantapur</v>
          </cell>
          <cell r="H37131" t="str">
            <v>Ippb Pool Account For Neft/rtgs</v>
          </cell>
          <cell r="K37131">
            <v>0</v>
          </cell>
        </row>
        <row r="37132">
          <cell r="F37132" t="str">
            <v>Anantapur</v>
          </cell>
          <cell r="H37132" t="str">
            <v>Ippb Pool Account For Neft/rtgs</v>
          </cell>
          <cell r="K37132">
            <v>0</v>
          </cell>
        </row>
        <row r="37133">
          <cell r="F37133" t="str">
            <v>Anantapur</v>
          </cell>
          <cell r="H37133" t="str">
            <v>Default</v>
          </cell>
          <cell r="K37133">
            <v>0</v>
          </cell>
        </row>
        <row r="37134">
          <cell r="F37134" t="str">
            <v>Anantapur</v>
          </cell>
          <cell r="H37134" t="str">
            <v>Cheques and Bills</v>
          </cell>
          <cell r="K37134">
            <v>0</v>
          </cell>
        </row>
        <row r="37135">
          <cell r="F37135" t="str">
            <v>Anantapur</v>
          </cell>
          <cell r="H37135" t="str">
            <v>Cheques And Bills</v>
          </cell>
          <cell r="K37135">
            <v>0</v>
          </cell>
        </row>
        <row r="37136">
          <cell r="F37136" t="str">
            <v>Anantapur</v>
          </cell>
          <cell r="H37136" t="str">
            <v xml:space="preserve">Postal Cheques </v>
          </cell>
          <cell r="K37136">
            <v>0</v>
          </cell>
        </row>
        <row r="37137">
          <cell r="F37137" t="str">
            <v>Anantapur</v>
          </cell>
          <cell r="H37137" t="str">
            <v>Drawing From Bank</v>
          </cell>
          <cell r="K37137">
            <v>0</v>
          </cell>
        </row>
        <row r="37138">
          <cell r="F37138" t="str">
            <v>Anantapur</v>
          </cell>
          <cell r="H37138" t="str">
            <v>Drawing From Bank</v>
          </cell>
          <cell r="K37138">
            <v>0</v>
          </cell>
        </row>
        <row r="37139">
          <cell r="F37139" t="str">
            <v>Anantapur</v>
          </cell>
          <cell r="H37139" t="str">
            <v>Default</v>
          </cell>
          <cell r="K37139">
            <v>0</v>
          </cell>
        </row>
        <row r="37140">
          <cell r="F37140" t="str">
            <v>Anantapur</v>
          </cell>
          <cell r="H37140" t="str">
            <v xml:space="preserve">Departmental Balances </v>
          </cell>
          <cell r="K37140">
            <v>0</v>
          </cell>
        </row>
        <row r="37141">
          <cell r="F37141" t="str">
            <v>Anantapur</v>
          </cell>
          <cell r="H37141" t="str">
            <v>Departmental Balances</v>
          </cell>
          <cell r="K37141">
            <v>0</v>
          </cell>
        </row>
        <row r="37142">
          <cell r="F37142" t="str">
            <v>Anantapur</v>
          </cell>
          <cell r="H37142" t="str">
            <v>Posts</v>
          </cell>
          <cell r="K37142">
            <v>0</v>
          </cell>
        </row>
        <row r="37143">
          <cell r="F37143" t="str">
            <v>Anantapur</v>
          </cell>
          <cell r="H37143" t="str">
            <v>Cash Balance Of Pos</v>
          </cell>
          <cell r="K37143">
            <v>0</v>
          </cell>
        </row>
        <row r="37144">
          <cell r="F37144" t="str">
            <v>Anantapur</v>
          </cell>
          <cell r="H37144" t="str">
            <v>Cash Balance Of Pos</v>
          </cell>
          <cell r="K37144">
            <v>0</v>
          </cell>
        </row>
        <row r="37145">
          <cell r="F37145" t="str">
            <v>Anantapur</v>
          </cell>
          <cell r="H37145" t="str">
            <v>Default</v>
          </cell>
          <cell r="K37145">
            <v>0</v>
          </cell>
        </row>
        <row r="37146">
          <cell r="F37146" t="str">
            <v>Anantapur</v>
          </cell>
          <cell r="H37146" t="str">
            <v>Cash Balances In Atms</v>
          </cell>
          <cell r="K37146">
            <v>0</v>
          </cell>
        </row>
        <row r="37147">
          <cell r="F37147" t="str">
            <v>Anantapur</v>
          </cell>
          <cell r="H37147" t="str">
            <v>Cash Balances In Atms</v>
          </cell>
          <cell r="K37147">
            <v>0</v>
          </cell>
        </row>
        <row r="37148">
          <cell r="F37148" t="str">
            <v>Anantapur</v>
          </cell>
          <cell r="H37148" t="str">
            <v>Default</v>
          </cell>
          <cell r="K37148">
            <v>0</v>
          </cell>
        </row>
        <row r="37149">
          <cell r="F37149" t="str">
            <v>Anantapur</v>
          </cell>
          <cell r="H37149" t="str">
            <v xml:space="preserve">Remittances into Banks/ Treasuries </v>
          </cell>
          <cell r="K37149">
            <v>0</v>
          </cell>
        </row>
        <row r="37150">
          <cell r="F37150" t="str">
            <v>Anantapur</v>
          </cell>
          <cell r="H37150" t="str">
            <v>Remittances Into Banks/treasuries</v>
          </cell>
          <cell r="K37150">
            <v>0</v>
          </cell>
        </row>
        <row r="37151">
          <cell r="F37151" t="str">
            <v>Anantapur</v>
          </cell>
          <cell r="H37151" t="str">
            <v>Postal</v>
          </cell>
          <cell r="K37151">
            <v>0</v>
          </cell>
        </row>
        <row r="37152">
          <cell r="F37152" t="str">
            <v>Anantapur</v>
          </cell>
          <cell r="H37152" t="str">
            <v>Remittances Into Banks</v>
          </cell>
          <cell r="K37152">
            <v>0</v>
          </cell>
        </row>
        <row r="37153">
          <cell r="F37153" t="str">
            <v>Anantapur</v>
          </cell>
          <cell r="H37153" t="str">
            <v>Remittances Into Banks</v>
          </cell>
          <cell r="K37153">
            <v>0</v>
          </cell>
        </row>
        <row r="37154">
          <cell r="F37154" t="str">
            <v>Anantapur</v>
          </cell>
          <cell r="H37154" t="str">
            <v>Default</v>
          </cell>
          <cell r="K37154">
            <v>0</v>
          </cell>
        </row>
        <row r="37155">
          <cell r="F37155" t="str">
            <v>Anantapur</v>
          </cell>
          <cell r="H37155" t="str">
            <v>Money Orders</v>
          </cell>
          <cell r="K37155">
            <v>0</v>
          </cell>
        </row>
        <row r="37156">
          <cell r="F37156" t="str">
            <v>Anantapur</v>
          </cell>
          <cell r="H37156" t="str">
            <v>Money Orders</v>
          </cell>
          <cell r="K37156">
            <v>0</v>
          </cell>
        </row>
        <row r="37157">
          <cell r="F37157" t="str">
            <v>Anantapur</v>
          </cell>
          <cell r="H37157" t="str">
            <v>Inland Money Orders</v>
          </cell>
          <cell r="K37157">
            <v>0</v>
          </cell>
        </row>
        <row r="37158">
          <cell r="F37158" t="str">
            <v>Anantapur</v>
          </cell>
          <cell r="H37158" t="str">
            <v>Inland Money Orders</v>
          </cell>
          <cell r="K37158">
            <v>0</v>
          </cell>
        </row>
        <row r="37159">
          <cell r="F37159" t="str">
            <v>Anantapur</v>
          </cell>
          <cell r="H37159" t="str">
            <v>Inland Money Orders</v>
          </cell>
          <cell r="K37159">
            <v>0</v>
          </cell>
        </row>
        <row r="37160">
          <cell r="F37160" t="str">
            <v>Anantapur</v>
          </cell>
          <cell r="H37160" t="str">
            <v>Default</v>
          </cell>
          <cell r="K37160">
            <v>0</v>
          </cell>
        </row>
        <row r="37161">
          <cell r="F37161" t="str">
            <v>Anantapur</v>
          </cell>
          <cell r="H37161" t="str">
            <v>Electronic Money Order</v>
          </cell>
          <cell r="K37161">
            <v>0</v>
          </cell>
        </row>
        <row r="37162">
          <cell r="F37162" t="str">
            <v>Anantapur</v>
          </cell>
          <cell r="H37162" t="str">
            <v>First Year Of Issue(current Year)</v>
          </cell>
          <cell r="K37162">
            <v>0</v>
          </cell>
        </row>
        <row r="37163">
          <cell r="F37163" t="str">
            <v>Anantapur</v>
          </cell>
          <cell r="H37163" t="str">
            <v>Default</v>
          </cell>
          <cell r="K37163">
            <v>0</v>
          </cell>
        </row>
        <row r="37164">
          <cell r="F37164" t="str">
            <v>Anantapur</v>
          </cell>
          <cell r="H37164" t="str">
            <v>Cash Remittances and adjustments between officers rendering accounts to the same Accounts Officer</v>
          </cell>
          <cell r="K37164">
            <v>0</v>
          </cell>
        </row>
        <row r="37165">
          <cell r="F37165" t="str">
            <v>Anantapur</v>
          </cell>
          <cell r="H37165" t="str">
            <v>Cash Remittances And Adjustments Between Officers</v>
          </cell>
          <cell r="K37165">
            <v>0</v>
          </cell>
        </row>
        <row r="37166">
          <cell r="F37166" t="str">
            <v>Anantapur</v>
          </cell>
          <cell r="H37166" t="str">
            <v>Posts &amp; Telegraphs Remittances</v>
          </cell>
          <cell r="K37166">
            <v>0</v>
          </cell>
        </row>
        <row r="37167">
          <cell r="F37167" t="str">
            <v>Anantapur</v>
          </cell>
          <cell r="H37167" t="str">
            <v>Postal Remittances</v>
          </cell>
          <cell r="K37167">
            <v>0</v>
          </cell>
        </row>
        <row r="37168">
          <cell r="F37168" t="str">
            <v>Anantapur</v>
          </cell>
          <cell r="H37168" t="str">
            <v>Postal Remittances</v>
          </cell>
          <cell r="K37168">
            <v>0</v>
          </cell>
        </row>
        <row r="37169">
          <cell r="F37169" t="str">
            <v>Anantapur</v>
          </cell>
          <cell r="H37169" t="str">
            <v>Default</v>
          </cell>
          <cell r="K37169">
            <v>0</v>
          </cell>
        </row>
        <row r="37170">
          <cell r="F37170" t="str">
            <v>Anantapur</v>
          </cell>
          <cell r="H37170" t="str">
            <v>Digital Payments-Upi Payments</v>
          </cell>
          <cell r="K37170">
            <v>0</v>
          </cell>
        </row>
        <row r="37171">
          <cell r="F37171" t="str">
            <v>Anantapur</v>
          </cell>
          <cell r="H37171" t="str">
            <v>Default</v>
          </cell>
          <cell r="K37171">
            <v>0</v>
          </cell>
        </row>
        <row r="37172">
          <cell r="F37172" t="str">
            <v>Anantapur</v>
          </cell>
          <cell r="H37172" t="str">
            <v>Rsao Inter Sol Cbs</v>
          </cell>
          <cell r="K37172">
            <v>0</v>
          </cell>
        </row>
        <row r="37173">
          <cell r="F37173" t="str">
            <v>Anantapur</v>
          </cell>
          <cell r="H37173" t="str">
            <v>Default</v>
          </cell>
          <cell r="K37173">
            <v>0</v>
          </cell>
        </row>
        <row r="37174">
          <cell r="F37174" t="str">
            <v>Anantapur</v>
          </cell>
          <cell r="H37174" t="str">
            <v>Rsao Grid</v>
          </cell>
          <cell r="K37174">
            <v>0</v>
          </cell>
        </row>
        <row r="37175">
          <cell r="F37175" t="str">
            <v>Anantapur</v>
          </cell>
          <cell r="H37175" t="str">
            <v>Default</v>
          </cell>
          <cell r="K37175">
            <v>0</v>
          </cell>
        </row>
        <row r="37176">
          <cell r="F37176" t="str">
            <v>Anantapur</v>
          </cell>
          <cell r="H37176" t="str">
            <v/>
          </cell>
          <cell r="K37176">
            <v>0</v>
          </cell>
        </row>
        <row r="37177">
          <cell r="F37177" t="str">
            <v>Anantapur</v>
          </cell>
        </row>
        <row r="37178">
          <cell r="F37178" t="str">
            <v>Anantapur</v>
          </cell>
          <cell r="H37178" t="str">
            <v>Non-Corporate Tax</v>
          </cell>
          <cell r="K37178">
            <v>0</v>
          </cell>
        </row>
        <row r="37179">
          <cell r="F37179" t="str">
            <v>Anantapur</v>
          </cell>
          <cell r="H37179" t="str">
            <v>Taxes On Income Other Than Corporation Tax</v>
          </cell>
          <cell r="K37179">
            <v>0</v>
          </cell>
        </row>
        <row r="37180">
          <cell r="F37180" t="str">
            <v>Anantapur</v>
          </cell>
          <cell r="H37180" t="str">
            <v xml:space="preserve">Income Tax on Union Emoluments including pensions </v>
          </cell>
          <cell r="K37180">
            <v>0</v>
          </cell>
        </row>
        <row r="37181">
          <cell r="F37181" t="str">
            <v>Anantapur</v>
          </cell>
          <cell r="H37181" t="str">
            <v>Collections Including Deductions</v>
          </cell>
          <cell r="K37181">
            <v>0</v>
          </cell>
        </row>
        <row r="37182">
          <cell r="F37182" t="str">
            <v>Anantapur</v>
          </cell>
          <cell r="H37182" t="str">
            <v>Collections Including Deductions</v>
          </cell>
          <cell r="K37182">
            <v>0</v>
          </cell>
        </row>
        <row r="37183">
          <cell r="F37183" t="str">
            <v>Anantapur</v>
          </cell>
          <cell r="H37183" t="str">
            <v>Default</v>
          </cell>
          <cell r="K37183">
            <v>0</v>
          </cell>
        </row>
        <row r="37184">
          <cell r="F37184" t="str">
            <v>Anantapur</v>
          </cell>
          <cell r="H37184" t="str">
            <v xml:space="preserve">Income Tax on other than Union Emoluments including pensions </v>
          </cell>
          <cell r="K37184">
            <v>0</v>
          </cell>
        </row>
        <row r="37185">
          <cell r="F37185" t="str">
            <v>Anantapur</v>
          </cell>
          <cell r="H37185" t="str">
            <v>Deductions From Insurance Commission Etc Under Section 194-D Of The Income Tax Act 1961</v>
          </cell>
          <cell r="K37185">
            <v>0</v>
          </cell>
        </row>
        <row r="37186">
          <cell r="F37186" t="str">
            <v>Anantapur</v>
          </cell>
          <cell r="H37186" t="str">
            <v>Deductions From Insurance Commission Etc Under Section 194-D Of The Income Tax Act 1961</v>
          </cell>
          <cell r="K37186">
            <v>0</v>
          </cell>
        </row>
        <row r="37187">
          <cell r="F37187" t="str">
            <v>Anantapur</v>
          </cell>
          <cell r="H37187" t="str">
            <v>Default</v>
          </cell>
          <cell r="K37187">
            <v>0</v>
          </cell>
        </row>
        <row r="37188">
          <cell r="F37188" t="str">
            <v>Anantapur</v>
          </cell>
          <cell r="H37188" t="str">
            <v>Deductions From Interest Payments Other Than"interest On Securities"under Section 194-A Of The Income Tax Act 1961</v>
          </cell>
          <cell r="K37188">
            <v>0</v>
          </cell>
        </row>
        <row r="37189">
          <cell r="F37189" t="str">
            <v>Anantapur</v>
          </cell>
          <cell r="H37189" t="str">
            <v>Deductions From Interest Payments Other Than"interest On Securities"under Section 194-A Of The Income Tax Act 1961</v>
          </cell>
          <cell r="K37189">
            <v>0</v>
          </cell>
        </row>
        <row r="37190">
          <cell r="F37190" t="str">
            <v>Anantapur</v>
          </cell>
          <cell r="H37190" t="str">
            <v>Default</v>
          </cell>
          <cell r="K37190">
            <v>0</v>
          </cell>
        </row>
        <row r="37191">
          <cell r="F37191" t="str">
            <v>Anantapur</v>
          </cell>
          <cell r="H37191" t="str">
            <v>Deductions From Commission,brokerage Etc.under Section 194-H Of The Income Tax Act,1961</v>
          </cell>
          <cell r="K37191">
            <v>0</v>
          </cell>
        </row>
        <row r="37192">
          <cell r="F37192" t="str">
            <v>Anantapur</v>
          </cell>
          <cell r="H37192" t="str">
            <v>Deductions From Commission,brokerage Etc.under Section 194-H Of The Income Tax Act,1961</v>
          </cell>
          <cell r="K37192">
            <v>0</v>
          </cell>
        </row>
        <row r="37193">
          <cell r="F37193" t="str">
            <v>Anantapur</v>
          </cell>
          <cell r="H37193" t="str">
            <v>Default</v>
          </cell>
          <cell r="K37193">
            <v>0</v>
          </cell>
        </row>
        <row r="37194">
          <cell r="F37194" t="str">
            <v>Anantapur</v>
          </cell>
          <cell r="H37194" t="str">
            <v>Deduction Of The Income-Tax From Fees For Professional Or Technic Al Services Under Section 194-J Of The Income-Tax Act,1961</v>
          </cell>
          <cell r="K37194">
            <v>0</v>
          </cell>
        </row>
        <row r="37195">
          <cell r="F37195" t="str">
            <v>Anantapur</v>
          </cell>
          <cell r="H37195" t="str">
            <v>Deduction Of The Income-Tax From Fees For Professional Or Technic Al Services Under Section 194-J Of The Income-Tax Act,1961</v>
          </cell>
          <cell r="K37195">
            <v>0</v>
          </cell>
        </row>
        <row r="37196">
          <cell r="F37196" t="str">
            <v>Anantapur</v>
          </cell>
          <cell r="H37196" t="str">
            <v>Default</v>
          </cell>
          <cell r="K37196">
            <v>0</v>
          </cell>
        </row>
        <row r="37197">
          <cell r="F37197" t="str">
            <v>Anantapur</v>
          </cell>
          <cell r="H37197" t="str">
            <v>Health and Education Cess</v>
          </cell>
          <cell r="K37197">
            <v>0</v>
          </cell>
        </row>
        <row r="37198">
          <cell r="F37198" t="str">
            <v>Anantapur</v>
          </cell>
          <cell r="H37198" t="str">
            <v>Health And Education Cess</v>
          </cell>
          <cell r="K37198">
            <v>0</v>
          </cell>
        </row>
        <row r="37199">
          <cell r="F37199" t="str">
            <v>Anantapur</v>
          </cell>
          <cell r="H37199" t="str">
            <v>Health And Education Cess</v>
          </cell>
          <cell r="K37199">
            <v>0</v>
          </cell>
        </row>
        <row r="37200">
          <cell r="F37200" t="str">
            <v>Anantapur</v>
          </cell>
          <cell r="H37200" t="str">
            <v>Default</v>
          </cell>
          <cell r="K37200">
            <v>0</v>
          </cell>
        </row>
        <row r="37201">
          <cell r="F37201" t="str">
            <v>Anantapur</v>
          </cell>
          <cell r="H37201" t="str">
            <v xml:space="preserve">Customs </v>
          </cell>
          <cell r="K37201">
            <v>0</v>
          </cell>
        </row>
        <row r="37202">
          <cell r="F37202" t="str">
            <v>Anantapur</v>
          </cell>
          <cell r="H37202" t="str">
            <v>Customs</v>
          </cell>
          <cell r="K37202">
            <v>0</v>
          </cell>
        </row>
        <row r="37203">
          <cell r="F37203" t="str">
            <v>Anantapur</v>
          </cell>
          <cell r="H37203" t="str">
            <v xml:space="preserve">Other Receipts </v>
          </cell>
          <cell r="K37203">
            <v>0</v>
          </cell>
        </row>
        <row r="37204">
          <cell r="F37204" t="str">
            <v>Anantapur</v>
          </cell>
          <cell r="H37204" t="str">
            <v>Inward Foreign Mail Article</v>
          </cell>
          <cell r="K37204">
            <v>0</v>
          </cell>
        </row>
        <row r="37205">
          <cell r="F37205" t="str">
            <v>Anantapur</v>
          </cell>
          <cell r="H37205" t="str">
            <v>Inward Foreign Mail Article</v>
          </cell>
          <cell r="K37205">
            <v>0</v>
          </cell>
        </row>
        <row r="37206">
          <cell r="F37206" t="str">
            <v>Anantapur</v>
          </cell>
          <cell r="H37206" t="str">
            <v>Default</v>
          </cell>
          <cell r="K37206">
            <v>0</v>
          </cell>
        </row>
        <row r="37207">
          <cell r="F37207" t="str">
            <v>Anantapur</v>
          </cell>
          <cell r="H37207" t="str">
            <v>Interest Receipts</v>
          </cell>
          <cell r="K37207">
            <v>0</v>
          </cell>
        </row>
        <row r="37208">
          <cell r="F37208" t="str">
            <v>Anantapur</v>
          </cell>
          <cell r="H37208" t="str">
            <v xml:space="preserve">Other Interest receipts of Central Government </v>
          </cell>
          <cell r="K37208">
            <v>0</v>
          </cell>
        </row>
        <row r="37209">
          <cell r="F37209" t="str">
            <v>Anantapur</v>
          </cell>
          <cell r="H37209" t="str">
            <v xml:space="preserve">Interest on Loans to Government Servants </v>
          </cell>
          <cell r="K37209">
            <v>0</v>
          </cell>
        </row>
        <row r="37210">
          <cell r="F37210" t="str">
            <v>Anantapur</v>
          </cell>
          <cell r="H37210" t="str">
            <v>House Building Advances</v>
          </cell>
          <cell r="K37210">
            <v>0</v>
          </cell>
        </row>
        <row r="37211">
          <cell r="F37211" t="str">
            <v>Anantapur</v>
          </cell>
          <cell r="H37211" t="str">
            <v>House Building Advances</v>
          </cell>
          <cell r="K37211">
            <v>0</v>
          </cell>
        </row>
        <row r="37212">
          <cell r="F37212" t="str">
            <v>Anantapur</v>
          </cell>
          <cell r="H37212" t="str">
            <v>Default</v>
          </cell>
          <cell r="K37212">
            <v>0</v>
          </cell>
        </row>
        <row r="37213">
          <cell r="F37213" t="str">
            <v>Anantapur</v>
          </cell>
          <cell r="H37213" t="str">
            <v>Personal Computer Advance</v>
          </cell>
          <cell r="K37213">
            <v>0</v>
          </cell>
        </row>
        <row r="37214">
          <cell r="F37214" t="str">
            <v>Anantapur</v>
          </cell>
          <cell r="H37214" t="str">
            <v>Personal Computer Advance</v>
          </cell>
          <cell r="K37214">
            <v>0</v>
          </cell>
        </row>
        <row r="37215">
          <cell r="F37215" t="str">
            <v>Anantapur</v>
          </cell>
          <cell r="H37215" t="str">
            <v>Default</v>
          </cell>
          <cell r="K37215">
            <v>0</v>
          </cell>
        </row>
        <row r="37216">
          <cell r="F37216" t="str">
            <v>Anantapur</v>
          </cell>
          <cell r="H37216" t="str">
            <v>Contributions and Recoveries towards Pension and Other Retirement Benefits</v>
          </cell>
          <cell r="K37216">
            <v>0</v>
          </cell>
        </row>
        <row r="37217">
          <cell r="F37217" t="str">
            <v>Anantapur</v>
          </cell>
          <cell r="H37217" t="str">
            <v>Civil</v>
          </cell>
          <cell r="K37217">
            <v>0</v>
          </cell>
        </row>
        <row r="37218">
          <cell r="F37218" t="str">
            <v>Anantapur</v>
          </cell>
          <cell r="H37218" t="str">
            <v>Receipts Awaiting Transfer To Other Minor Heads</v>
          </cell>
          <cell r="K37218">
            <v>0</v>
          </cell>
        </row>
        <row r="37219">
          <cell r="F37219" t="str">
            <v>Anantapur</v>
          </cell>
          <cell r="H37219" t="str">
            <v>Contribution Towards Nps 2004 For Government Servants</v>
          </cell>
          <cell r="K37219">
            <v>0</v>
          </cell>
        </row>
        <row r="37220">
          <cell r="F37220" t="str">
            <v>Anantapur</v>
          </cell>
          <cell r="H37220" t="str">
            <v>Subscription Towards Nps 2004 For Government Servants</v>
          </cell>
          <cell r="K37220">
            <v>0</v>
          </cell>
        </row>
        <row r="37221">
          <cell r="F37221" t="str">
            <v>Anantapur</v>
          </cell>
          <cell r="H37221" t="str">
            <v>Default</v>
          </cell>
          <cell r="K37221">
            <v>0</v>
          </cell>
        </row>
        <row r="37222">
          <cell r="F37222" t="str">
            <v>Anantapur</v>
          </cell>
          <cell r="H37222" t="str">
            <v>Subscription For Service Discharge Benefit Scheme For Gramion Dak Sevaks</v>
          </cell>
          <cell r="K37222">
            <v>0</v>
          </cell>
        </row>
        <row r="37223">
          <cell r="F37223" t="str">
            <v>Anantapur</v>
          </cell>
          <cell r="H37223" t="str">
            <v>Subscription Towards Sdbs For Gramin Dak Sevaks</v>
          </cell>
          <cell r="K37223">
            <v>0</v>
          </cell>
        </row>
        <row r="37224">
          <cell r="F37224" t="str">
            <v>Anantapur</v>
          </cell>
          <cell r="H37224" t="str">
            <v>Default</v>
          </cell>
          <cell r="K37224">
            <v>0</v>
          </cell>
        </row>
        <row r="37225">
          <cell r="F37225" t="str">
            <v>Anantapur</v>
          </cell>
          <cell r="H37225" t="str">
            <v xml:space="preserve">Medical and Public Health </v>
          </cell>
          <cell r="K37225">
            <v>0</v>
          </cell>
        </row>
        <row r="37226">
          <cell r="F37226" t="str">
            <v>Anantapur</v>
          </cell>
          <cell r="H37226" t="str">
            <v>Urban Health Services</v>
          </cell>
          <cell r="K37226">
            <v>0</v>
          </cell>
        </row>
        <row r="37227">
          <cell r="F37227" t="str">
            <v>Anantapur</v>
          </cell>
          <cell r="H37227" t="str">
            <v>Contribution for Central Government Health Scheme</v>
          </cell>
          <cell r="K37227">
            <v>0</v>
          </cell>
        </row>
        <row r="37228">
          <cell r="F37228" t="str">
            <v>Anantapur</v>
          </cell>
          <cell r="H37228" t="str">
            <v>Contributions For Central Government Health Scheme</v>
          </cell>
          <cell r="K37228">
            <v>0</v>
          </cell>
        </row>
        <row r="37229">
          <cell r="F37229" t="str">
            <v>Anantapur</v>
          </cell>
          <cell r="H37229" t="str">
            <v>Contributions For Central Government Health Scheme</v>
          </cell>
          <cell r="K37229">
            <v>0</v>
          </cell>
        </row>
        <row r="37230">
          <cell r="F37230" t="str">
            <v>Anantapur</v>
          </cell>
          <cell r="H37230" t="str">
            <v>Default</v>
          </cell>
          <cell r="K37230">
            <v>0</v>
          </cell>
        </row>
        <row r="37231">
          <cell r="F37231" t="str">
            <v>Anantapur</v>
          </cell>
          <cell r="H37231" t="str">
            <v>Housing</v>
          </cell>
          <cell r="K37231">
            <v>0</v>
          </cell>
        </row>
        <row r="37232">
          <cell r="F37232" t="str">
            <v>Anantapur</v>
          </cell>
          <cell r="H37232" t="str">
            <v xml:space="preserve">Government Residential Buildings </v>
          </cell>
          <cell r="K37232">
            <v>0</v>
          </cell>
        </row>
        <row r="37233">
          <cell r="F37233" t="str">
            <v>Anantapur</v>
          </cell>
          <cell r="H37233" t="str">
            <v xml:space="preserve">General Pool accommodation </v>
          </cell>
          <cell r="K37233">
            <v>0</v>
          </cell>
        </row>
        <row r="37234">
          <cell r="F37234" t="str">
            <v>Anantapur</v>
          </cell>
          <cell r="H37234" t="str">
            <v>Rent/license Fee</v>
          </cell>
          <cell r="K37234">
            <v>0</v>
          </cell>
        </row>
        <row r="37235">
          <cell r="F37235" t="str">
            <v>Anantapur</v>
          </cell>
          <cell r="H37235" t="str">
            <v>Rent/license Fee</v>
          </cell>
          <cell r="K37235">
            <v>0</v>
          </cell>
        </row>
        <row r="37236">
          <cell r="F37236" t="str">
            <v>Anantapur</v>
          </cell>
          <cell r="H37236" t="str">
            <v>Default</v>
          </cell>
          <cell r="K37236">
            <v>0</v>
          </cell>
        </row>
        <row r="37237">
          <cell r="F37237" t="str">
            <v>Anantapur</v>
          </cell>
          <cell r="H37237" t="str">
            <v xml:space="preserve">Postal Receipts </v>
          </cell>
          <cell r="K37237">
            <v>0</v>
          </cell>
        </row>
        <row r="37238">
          <cell r="F37238" t="str">
            <v>Anantapur</v>
          </cell>
          <cell r="H37238" t="str">
            <v>Postal Receipts</v>
          </cell>
          <cell r="K37238">
            <v>0</v>
          </cell>
        </row>
        <row r="37239">
          <cell r="F37239" t="str">
            <v>Anantapur</v>
          </cell>
          <cell r="H37239" t="str">
            <v>Sale Of Postal Stamps</v>
          </cell>
          <cell r="K37239">
            <v>0</v>
          </cell>
        </row>
        <row r="37240">
          <cell r="F37240" t="str">
            <v>Anantapur</v>
          </cell>
          <cell r="H37240" t="str">
            <v>Postage Realised In Cash For Ordinary Services</v>
          </cell>
          <cell r="K37240">
            <v>0</v>
          </cell>
        </row>
        <row r="37241">
          <cell r="F37241" t="str">
            <v>Anantapur</v>
          </cell>
          <cell r="H37241" t="str">
            <v>Postage Realised In Cash For Ordinary Services</v>
          </cell>
          <cell r="K37241">
            <v>0</v>
          </cell>
        </row>
        <row r="37242">
          <cell r="F37242" t="str">
            <v>Anantapur</v>
          </cell>
          <cell r="H37242" t="str">
            <v>Default</v>
          </cell>
          <cell r="K37242">
            <v>0</v>
          </cell>
        </row>
        <row r="37243">
          <cell r="F37243" t="str">
            <v>Anantapur</v>
          </cell>
          <cell r="H37243" t="str">
            <v>Speed Post.</v>
          </cell>
          <cell r="K37243">
            <v>0</v>
          </cell>
        </row>
        <row r="37244">
          <cell r="F37244" t="str">
            <v>Anantapur</v>
          </cell>
          <cell r="H37244" t="str">
            <v>Speed Post.</v>
          </cell>
          <cell r="K37244">
            <v>0</v>
          </cell>
        </row>
        <row r="37245">
          <cell r="F37245" t="str">
            <v>Anantapur</v>
          </cell>
          <cell r="H37245" t="str">
            <v>Default</v>
          </cell>
          <cell r="K37245">
            <v>0</v>
          </cell>
        </row>
        <row r="37246">
          <cell r="F37246" t="str">
            <v>Anantapur</v>
          </cell>
          <cell r="H37246" t="str">
            <v>Direct Post</v>
          </cell>
          <cell r="K37246">
            <v>0</v>
          </cell>
        </row>
        <row r="37247">
          <cell r="F37247" t="str">
            <v>Anantapur</v>
          </cell>
          <cell r="H37247" t="str">
            <v>Direct Post</v>
          </cell>
          <cell r="K37247">
            <v>0</v>
          </cell>
        </row>
        <row r="37248">
          <cell r="F37248" t="str">
            <v>Anantapur</v>
          </cell>
          <cell r="H37248" t="str">
            <v>Default</v>
          </cell>
          <cell r="K37248">
            <v>0</v>
          </cell>
        </row>
        <row r="37249">
          <cell r="F37249" t="str">
            <v>Anantapur</v>
          </cell>
          <cell r="H37249" t="str">
            <v>Postage Realised Through Sale Of Postage Stamps.</v>
          </cell>
          <cell r="K37249">
            <v>0</v>
          </cell>
        </row>
        <row r="37250">
          <cell r="F37250" t="str">
            <v>Anantapur</v>
          </cell>
          <cell r="H37250" t="str">
            <v>Sale Of Postage Stamps</v>
          </cell>
          <cell r="K37250">
            <v>0</v>
          </cell>
        </row>
        <row r="37251">
          <cell r="F37251" t="str">
            <v>Anantapur</v>
          </cell>
          <cell r="H37251" t="str">
            <v>Default</v>
          </cell>
          <cell r="K37251">
            <v>0</v>
          </cell>
        </row>
        <row r="37252">
          <cell r="F37252" t="str">
            <v>Anantapur</v>
          </cell>
          <cell r="H37252" t="str">
            <v>Sale 0f Service Stamps.</v>
          </cell>
          <cell r="K37252">
            <v>0</v>
          </cell>
        </row>
        <row r="37253">
          <cell r="F37253" t="str">
            <v>Anantapur</v>
          </cell>
          <cell r="H37253" t="str">
            <v>Sale Of Service Stamps.</v>
          </cell>
          <cell r="K37253">
            <v>0</v>
          </cell>
        </row>
        <row r="37254">
          <cell r="F37254" t="str">
            <v>Anantapur</v>
          </cell>
          <cell r="H37254" t="str">
            <v>Default</v>
          </cell>
          <cell r="K37254">
            <v>0</v>
          </cell>
        </row>
        <row r="37255">
          <cell r="F37255" t="str">
            <v>Anantapur</v>
          </cell>
          <cell r="H37255" t="str">
            <v>Prc For International Express Mail Service(ems)</v>
          </cell>
          <cell r="K37255">
            <v>0</v>
          </cell>
        </row>
        <row r="37256">
          <cell r="F37256" t="str">
            <v>Anantapur</v>
          </cell>
          <cell r="H37256" t="str">
            <v>Prc For International Express Amil Service (ems)</v>
          </cell>
          <cell r="K37256">
            <v>0</v>
          </cell>
        </row>
        <row r="37257">
          <cell r="F37257" t="str">
            <v>Anantapur</v>
          </cell>
          <cell r="H37257" t="str">
            <v>Default</v>
          </cell>
          <cell r="K37257">
            <v>0</v>
          </cell>
        </row>
        <row r="37258">
          <cell r="F37258" t="str">
            <v>Anantapur</v>
          </cell>
          <cell r="H37258" t="str">
            <v>Prc For International Parcel</v>
          </cell>
          <cell r="K37258">
            <v>0</v>
          </cell>
        </row>
        <row r="37259">
          <cell r="F37259" t="str">
            <v>Anantapur</v>
          </cell>
          <cell r="H37259" t="str">
            <v>Prc For International Parcel</v>
          </cell>
          <cell r="K37259">
            <v>0</v>
          </cell>
        </row>
        <row r="37260">
          <cell r="F37260" t="str">
            <v>Anantapur</v>
          </cell>
          <cell r="H37260" t="str">
            <v>Default</v>
          </cell>
          <cell r="K37260">
            <v>0</v>
          </cell>
        </row>
        <row r="37261">
          <cell r="F37261" t="str">
            <v>Anantapur</v>
          </cell>
          <cell r="H37261" t="str">
            <v>Prc For International Letters (registered)</v>
          </cell>
          <cell r="K37261">
            <v>0</v>
          </cell>
        </row>
        <row r="37262">
          <cell r="F37262" t="str">
            <v>Anantapur</v>
          </cell>
          <cell r="H37262" t="str">
            <v>Prc For International Letters (registered)</v>
          </cell>
          <cell r="K37262">
            <v>0</v>
          </cell>
        </row>
        <row r="37263">
          <cell r="F37263" t="str">
            <v>Anantapur</v>
          </cell>
          <cell r="H37263" t="str">
            <v>Default</v>
          </cell>
          <cell r="K37263">
            <v>0</v>
          </cell>
        </row>
        <row r="37264">
          <cell r="F37264" t="str">
            <v>Anantapur</v>
          </cell>
          <cell r="H37264" t="str">
            <v>Revenue For Speed Post Parcel</v>
          </cell>
          <cell r="K37264">
            <v>0</v>
          </cell>
        </row>
        <row r="37265">
          <cell r="F37265" t="str">
            <v>Anantapur</v>
          </cell>
          <cell r="H37265" t="str">
            <v>Speed Post Parcel</v>
          </cell>
          <cell r="K37265">
            <v>0</v>
          </cell>
        </row>
        <row r="37266">
          <cell r="F37266" t="str">
            <v>Anantapur</v>
          </cell>
          <cell r="H37266" t="str">
            <v>Default</v>
          </cell>
          <cell r="K37266">
            <v>0</v>
          </cell>
        </row>
        <row r="37267">
          <cell r="F37267" t="str">
            <v>Anantapur</v>
          </cell>
          <cell r="H37267" t="str">
            <v>Revenue Of Registered Parcel</v>
          </cell>
          <cell r="K37267">
            <v>0</v>
          </cell>
        </row>
        <row r="37268">
          <cell r="F37268" t="str">
            <v>Anantapur</v>
          </cell>
          <cell r="H37268" t="str">
            <v>Registered Parcel</v>
          </cell>
          <cell r="K37268">
            <v>0</v>
          </cell>
        </row>
        <row r="37269">
          <cell r="F37269" t="str">
            <v>Anantapur</v>
          </cell>
          <cell r="H37269" t="str">
            <v>Default</v>
          </cell>
          <cell r="K37269">
            <v>0</v>
          </cell>
        </row>
        <row r="37270">
          <cell r="F37270" t="str">
            <v>Anantapur</v>
          </cell>
          <cell r="H37270" t="str">
            <v>Commission On Money Orders And Postal Orders</v>
          </cell>
          <cell r="K37270">
            <v>0</v>
          </cell>
        </row>
        <row r="37271">
          <cell r="F37271" t="str">
            <v>Anantapur</v>
          </cell>
          <cell r="H37271" t="str">
            <v>Commission On Indian Postal Orders</v>
          </cell>
          <cell r="K37271">
            <v>0</v>
          </cell>
        </row>
        <row r="37272">
          <cell r="F37272" t="str">
            <v>Anantapur</v>
          </cell>
          <cell r="H37272" t="str">
            <v>Commission On Indian Postal Orders</v>
          </cell>
          <cell r="K37272">
            <v>0</v>
          </cell>
        </row>
        <row r="37273">
          <cell r="F37273" t="str">
            <v>Anantapur</v>
          </cell>
          <cell r="H37273" t="str">
            <v>Default</v>
          </cell>
          <cell r="K37273">
            <v>0</v>
          </cell>
        </row>
        <row r="37274">
          <cell r="F37274" t="str">
            <v>Anantapur</v>
          </cell>
          <cell r="H37274" t="str">
            <v>Commission On Emo</v>
          </cell>
          <cell r="K37274">
            <v>0</v>
          </cell>
        </row>
        <row r="37275">
          <cell r="F37275" t="str">
            <v>Anantapur</v>
          </cell>
          <cell r="H37275" t="str">
            <v>Commission On Emo</v>
          </cell>
          <cell r="K37275">
            <v>0</v>
          </cell>
        </row>
        <row r="37276">
          <cell r="F37276" t="str">
            <v>Anantapur</v>
          </cell>
          <cell r="H37276" t="str">
            <v>Default</v>
          </cell>
          <cell r="K37276">
            <v>0</v>
          </cell>
        </row>
        <row r="37277">
          <cell r="F37277" t="str">
            <v>Anantapur</v>
          </cell>
          <cell r="H37277" t="str">
            <v>Other Services And Service Fees</v>
          </cell>
          <cell r="K37277">
            <v>0</v>
          </cell>
        </row>
        <row r="37278">
          <cell r="F37278" t="str">
            <v>Anantapur</v>
          </cell>
          <cell r="H37278" t="str">
            <v>Rent &amp; Taxes</v>
          </cell>
          <cell r="K37278">
            <v>0</v>
          </cell>
        </row>
        <row r="37279">
          <cell r="F37279" t="str">
            <v>Anantapur</v>
          </cell>
          <cell r="H37279" t="str">
            <v>Rent &amp; Taxes</v>
          </cell>
          <cell r="K37279">
            <v>0</v>
          </cell>
        </row>
        <row r="37280">
          <cell r="F37280" t="str">
            <v>Anantapur</v>
          </cell>
          <cell r="H37280" t="str">
            <v>Default</v>
          </cell>
          <cell r="K37280">
            <v>0</v>
          </cell>
        </row>
        <row r="37281">
          <cell r="F37281" t="str">
            <v>Anantapur</v>
          </cell>
          <cell r="H37281" t="str">
            <v>Fee Recieved For Aadhar Updation Work At Hos/sos</v>
          </cell>
          <cell r="K37281">
            <v>0</v>
          </cell>
        </row>
        <row r="37282">
          <cell r="F37282" t="str">
            <v>Anantapur</v>
          </cell>
          <cell r="H37282" t="str">
            <v>Other Biometric/demography Updation</v>
          </cell>
          <cell r="K37282">
            <v>0</v>
          </cell>
        </row>
        <row r="37283">
          <cell r="F37283" t="str">
            <v>Anantapur</v>
          </cell>
          <cell r="H37283" t="str">
            <v>Default</v>
          </cell>
          <cell r="K37283">
            <v>0</v>
          </cell>
        </row>
        <row r="37284">
          <cell r="F37284" t="str">
            <v>Anantapur</v>
          </cell>
          <cell r="H37284" t="str">
            <v>Revenue Earned Through Neft/rtgs In Cbs</v>
          </cell>
          <cell r="K37284">
            <v>0</v>
          </cell>
        </row>
        <row r="37285">
          <cell r="F37285" t="str">
            <v>Anantapur</v>
          </cell>
          <cell r="H37285" t="str">
            <v>Revenue Earned Through Neft/rtgs In Cbs</v>
          </cell>
          <cell r="K37285">
            <v>0</v>
          </cell>
        </row>
        <row r="37286">
          <cell r="F37286" t="str">
            <v>Anantapur</v>
          </cell>
          <cell r="H37286" t="str">
            <v>Default</v>
          </cell>
          <cell r="K37286">
            <v>0</v>
          </cell>
        </row>
        <row r="37287">
          <cell r="F37287" t="str">
            <v>Anantapur</v>
          </cell>
          <cell r="H37287" t="str">
            <v>Revenue Earned Through  Misc.charges On Atm Cards</v>
          </cell>
          <cell r="K37287">
            <v>0</v>
          </cell>
        </row>
        <row r="37288">
          <cell r="F37288" t="str">
            <v>Anantapur</v>
          </cell>
          <cell r="H37288" t="str">
            <v>Revenue Earned Through  Misc.charges On Atm Cards</v>
          </cell>
          <cell r="K37288">
            <v>0</v>
          </cell>
        </row>
        <row r="37289">
          <cell r="F37289" t="str">
            <v>Anantapur</v>
          </cell>
          <cell r="H37289" t="str">
            <v>Default</v>
          </cell>
          <cell r="K37289">
            <v>0</v>
          </cell>
        </row>
        <row r="37290">
          <cell r="F37290" t="str">
            <v>Anantapur</v>
          </cell>
          <cell r="H37290" t="str">
            <v>Other Receipts</v>
          </cell>
          <cell r="K37290">
            <v>0</v>
          </cell>
        </row>
        <row r="37291">
          <cell r="F37291" t="str">
            <v>Anantapur</v>
          </cell>
          <cell r="H37291" t="str">
            <v>Retail Post</v>
          </cell>
          <cell r="K37291">
            <v>0</v>
          </cell>
        </row>
        <row r="37292">
          <cell r="F37292" t="str">
            <v>Anantapur</v>
          </cell>
          <cell r="H37292" t="str">
            <v>Retail Post</v>
          </cell>
          <cell r="K37292">
            <v>0</v>
          </cell>
        </row>
        <row r="37293">
          <cell r="F37293" t="str">
            <v>Anantapur</v>
          </cell>
          <cell r="H37293" t="str">
            <v>Default</v>
          </cell>
          <cell r="K37293">
            <v>0</v>
          </cell>
        </row>
        <row r="37294">
          <cell r="F37294" t="str">
            <v>Anantapur</v>
          </cell>
          <cell r="H37294" t="str">
            <v>Receipts On Account Of Logistics Post</v>
          </cell>
          <cell r="K37294">
            <v>0</v>
          </cell>
        </row>
        <row r="37295">
          <cell r="F37295" t="str">
            <v>Anantapur</v>
          </cell>
          <cell r="H37295" t="str">
            <v>Receipts On Account Of Logistics Post(surface)</v>
          </cell>
          <cell r="K37295">
            <v>0</v>
          </cell>
        </row>
        <row r="37296">
          <cell r="F37296" t="str">
            <v>Anantapur</v>
          </cell>
          <cell r="H37296" t="str">
            <v>Default</v>
          </cell>
          <cell r="K37296">
            <v>0</v>
          </cell>
        </row>
        <row r="37297">
          <cell r="F37297" t="str">
            <v>Anantapur</v>
          </cell>
          <cell r="H37297" t="str">
            <v>Receipts On Account Of Sale Of Special Stamps And Other Material</v>
          </cell>
          <cell r="K37297">
            <v>0</v>
          </cell>
        </row>
        <row r="37298">
          <cell r="F37298" t="str">
            <v>Anantapur</v>
          </cell>
          <cell r="H37298" t="str">
            <v>Sale Of Special Stamps And Other Materials</v>
          </cell>
          <cell r="K37298">
            <v>0</v>
          </cell>
        </row>
        <row r="37299">
          <cell r="F37299" t="str">
            <v>Anantapur</v>
          </cell>
          <cell r="H37299" t="str">
            <v>Default</v>
          </cell>
          <cell r="K37299">
            <v>0</v>
          </cell>
        </row>
        <row r="37300">
          <cell r="F37300" t="str">
            <v>Anantapur</v>
          </cell>
          <cell r="H37300" t="str">
            <v>Other Items.</v>
          </cell>
          <cell r="K37300">
            <v>0</v>
          </cell>
        </row>
        <row r="37301">
          <cell r="F37301" t="str">
            <v>Anantapur</v>
          </cell>
          <cell r="H37301" t="str">
            <v>Other Items- Misc.</v>
          </cell>
          <cell r="K37301">
            <v>0</v>
          </cell>
        </row>
        <row r="37302">
          <cell r="F37302" t="str">
            <v>Anantapur</v>
          </cell>
          <cell r="H37302" t="str">
            <v>Default</v>
          </cell>
          <cell r="K37302">
            <v>0</v>
          </cell>
        </row>
        <row r="37303">
          <cell r="F37303" t="str">
            <v>Anantapur</v>
          </cell>
          <cell r="H37303" t="str">
            <v>Income/share Of Dop On A/c Of Pradhan Mantri Jeevan Jyoti Bima Yojna (rs. 41/- Per Form)</v>
          </cell>
          <cell r="K37303">
            <v>0</v>
          </cell>
        </row>
        <row r="37304">
          <cell r="F37304" t="str">
            <v>Anantapur</v>
          </cell>
          <cell r="H37304" t="str">
            <v>Income/dop Share On A/c Of Pmjjby (rs.41/- Per Form)</v>
          </cell>
          <cell r="K37304">
            <v>0</v>
          </cell>
        </row>
        <row r="37305">
          <cell r="F37305" t="str">
            <v>Anantapur</v>
          </cell>
          <cell r="H37305" t="str">
            <v>Default</v>
          </cell>
          <cell r="K37305">
            <v>0</v>
          </cell>
        </row>
        <row r="37306">
          <cell r="F37306" t="str">
            <v>Anantapur</v>
          </cell>
          <cell r="H37306" t="str">
            <v xml:space="preserve">Loans to Government Servants etc </v>
          </cell>
          <cell r="K37306">
            <v>0</v>
          </cell>
        </row>
        <row r="37307">
          <cell r="F37307" t="str">
            <v>Anantapur</v>
          </cell>
          <cell r="H37307" t="str">
            <v>Loans To Government Servants, Etc.</v>
          </cell>
          <cell r="K37307">
            <v>0</v>
          </cell>
        </row>
        <row r="37308">
          <cell r="F37308" t="str">
            <v>Anantapur</v>
          </cell>
          <cell r="H37308" t="str">
            <v>Advances for purchase of Computers</v>
          </cell>
          <cell r="K37308">
            <v>0</v>
          </cell>
        </row>
        <row r="37309">
          <cell r="F37309" t="str">
            <v>Anantapur</v>
          </cell>
          <cell r="H37309" t="str">
            <v>Advances for purchase of Computers and other peripherals etc.</v>
          </cell>
          <cell r="K37309">
            <v>0</v>
          </cell>
        </row>
        <row r="37310">
          <cell r="F37310" t="str">
            <v>Anantapur</v>
          </cell>
          <cell r="H37310" t="str">
            <v>Advances for purchase of Computers and other peripherals etc.</v>
          </cell>
          <cell r="K37310">
            <v>0</v>
          </cell>
        </row>
        <row r="37311">
          <cell r="F37311" t="str">
            <v>Anantapur</v>
          </cell>
          <cell r="H37311" t="str">
            <v>Loans and Advances</v>
          </cell>
          <cell r="K37311">
            <v>0</v>
          </cell>
        </row>
        <row r="37312">
          <cell r="F37312" t="str">
            <v>Anantapur</v>
          </cell>
          <cell r="H37312" t="str">
            <v/>
          </cell>
          <cell r="K37312">
            <v>0</v>
          </cell>
        </row>
        <row r="37313">
          <cell r="F37313" t="e">
            <v>#N/A</v>
          </cell>
          <cell r="H37313" t="str">
            <v/>
          </cell>
          <cell r="K37313">
            <v>142053180</v>
          </cell>
        </row>
        <row r="37314">
          <cell r="F37314" t="str">
            <v>Anakapalle</v>
          </cell>
          <cell r="H37314" t="str">
            <v>Postal Services</v>
          </cell>
          <cell r="K37314">
            <v>96944966</v>
          </cell>
        </row>
        <row r="37315">
          <cell r="F37315" t="str">
            <v>Anakapalle</v>
          </cell>
          <cell r="H37315" t="str">
            <v>General Administration</v>
          </cell>
          <cell r="K37315">
            <v>5203824</v>
          </cell>
        </row>
        <row r="37316">
          <cell r="F37316" t="str">
            <v>Anakapalle</v>
          </cell>
          <cell r="H37316" t="str">
            <v xml:space="preserve">Control and Supervision </v>
          </cell>
          <cell r="K37316">
            <v>5203824</v>
          </cell>
        </row>
        <row r="37317">
          <cell r="F37317" t="str">
            <v>Anakapalle</v>
          </cell>
          <cell r="H37317" t="str">
            <v>Postal Division</v>
          </cell>
          <cell r="K37317">
            <v>5203824</v>
          </cell>
        </row>
        <row r="37318">
          <cell r="F37318" t="str">
            <v>Anakapalle</v>
          </cell>
          <cell r="H37318" t="str">
            <v>Establishment Of Postal Division</v>
          </cell>
          <cell r="K37318">
            <v>5203824</v>
          </cell>
        </row>
        <row r="37319">
          <cell r="F37319" t="str">
            <v>Anakapalle</v>
          </cell>
          <cell r="H37319" t="str">
            <v>Salaries</v>
          </cell>
          <cell r="K37319">
            <v>2207940</v>
          </cell>
        </row>
        <row r="37320">
          <cell r="F37320" t="str">
            <v>Anakapalle</v>
          </cell>
          <cell r="H37320" t="str">
            <v>Wages</v>
          </cell>
          <cell r="K37320">
            <v>76474</v>
          </cell>
        </row>
        <row r="37321">
          <cell r="F37321" t="str">
            <v>Anakapalle</v>
          </cell>
          <cell r="H37321" t="str">
            <v>Allowances</v>
          </cell>
          <cell r="K37321">
            <v>2565788</v>
          </cell>
        </row>
        <row r="37322">
          <cell r="F37322" t="str">
            <v>Anakapalle</v>
          </cell>
          <cell r="H37322" t="str">
            <v>Domestic Travel Expenses</v>
          </cell>
          <cell r="K37322">
            <v>186422</v>
          </cell>
        </row>
        <row r="37323">
          <cell r="F37323" t="str">
            <v>Anakapalle</v>
          </cell>
          <cell r="H37323" t="str">
            <v>Office Expenses</v>
          </cell>
          <cell r="K37323">
            <v>103250</v>
          </cell>
        </row>
        <row r="37324">
          <cell r="F37324" t="str">
            <v>Anakapalle</v>
          </cell>
          <cell r="H37324" t="str">
            <v>Rent, Rates and Taxes for Land and Buildings</v>
          </cell>
          <cell r="K37324">
            <v>63950</v>
          </cell>
        </row>
        <row r="37325">
          <cell r="F37325" t="str">
            <v>Anakapalle</v>
          </cell>
          <cell r="H37325" t="str">
            <v>Operation</v>
          </cell>
          <cell r="K37325">
            <v>63634849</v>
          </cell>
        </row>
        <row r="37326">
          <cell r="F37326" t="str">
            <v>Anakapalle</v>
          </cell>
          <cell r="H37326" t="str">
            <v>Training</v>
          </cell>
          <cell r="K37326">
            <v>16600</v>
          </cell>
        </row>
        <row r="37327">
          <cell r="F37327" t="str">
            <v>Anakapalle</v>
          </cell>
          <cell r="H37327" t="str">
            <v>Training Instiute Learning</v>
          </cell>
          <cell r="K37327">
            <v>16600</v>
          </cell>
        </row>
        <row r="37328">
          <cell r="F37328" t="str">
            <v>Anakapalle</v>
          </cell>
          <cell r="H37328" t="str">
            <v>In Service Training.</v>
          </cell>
          <cell r="K37328">
            <v>16600</v>
          </cell>
        </row>
        <row r="37329">
          <cell r="F37329" t="str">
            <v>Anakapalle</v>
          </cell>
          <cell r="H37329" t="str">
            <v>Domestic Travel Expenses</v>
          </cell>
          <cell r="K37329">
            <v>9900</v>
          </cell>
          <cell r="P37329" t="str">
            <v>3201 Plan</v>
          </cell>
        </row>
        <row r="37330">
          <cell r="F37330" t="str">
            <v>Anakapalle</v>
          </cell>
          <cell r="H37330" t="str">
            <v>Office Expenses</v>
          </cell>
          <cell r="K37330">
            <v>6700</v>
          </cell>
          <cell r="P37330" t="str">
            <v>3201 Plan</v>
          </cell>
        </row>
        <row r="37331">
          <cell r="F37331" t="str">
            <v>Anakapalle</v>
          </cell>
          <cell r="H37331" t="str">
            <v>Postal Net Work</v>
          </cell>
          <cell r="K37331">
            <v>61476399</v>
          </cell>
        </row>
        <row r="37332">
          <cell r="F37332" t="str">
            <v>Anakapalle</v>
          </cell>
          <cell r="H37332" t="str">
            <v>Existing Post Offices</v>
          </cell>
          <cell r="K37332">
            <v>22334631</v>
          </cell>
        </row>
        <row r="37333">
          <cell r="F37333" t="str">
            <v>Anakapalle</v>
          </cell>
          <cell r="H37333" t="str">
            <v>Establishment Of Existing Post Offices</v>
          </cell>
          <cell r="K37333">
            <v>22334631</v>
          </cell>
        </row>
        <row r="37334">
          <cell r="F37334" t="str">
            <v>Anakapalle</v>
          </cell>
          <cell r="H37334" t="str">
            <v>Salaries</v>
          </cell>
          <cell r="K37334">
            <v>10635538</v>
          </cell>
        </row>
        <row r="37335">
          <cell r="F37335" t="str">
            <v>Anakapalle</v>
          </cell>
          <cell r="H37335" t="str">
            <v>Wages</v>
          </cell>
          <cell r="K37335">
            <v>300101</v>
          </cell>
        </row>
        <row r="37336">
          <cell r="F37336" t="str">
            <v>Anakapalle</v>
          </cell>
          <cell r="H37336" t="str">
            <v>Medical Treatment</v>
          </cell>
          <cell r="K37336">
            <v>72792</v>
          </cell>
        </row>
        <row r="37337">
          <cell r="F37337" t="str">
            <v>Anakapalle</v>
          </cell>
          <cell r="H37337" t="str">
            <v>Allowances</v>
          </cell>
          <cell r="K37337">
            <v>9703727</v>
          </cell>
        </row>
        <row r="37338">
          <cell r="F37338" t="str">
            <v>Anakapalle</v>
          </cell>
          <cell r="H37338" t="str">
            <v>Leave Travel Concession</v>
          </cell>
          <cell r="K37338">
            <v>4000</v>
          </cell>
        </row>
        <row r="37339">
          <cell r="F37339" t="str">
            <v>Anakapalle</v>
          </cell>
          <cell r="H37339" t="str">
            <v>Domestic Travel Expenses</v>
          </cell>
          <cell r="K37339">
            <v>155030</v>
          </cell>
        </row>
        <row r="37340">
          <cell r="F37340" t="str">
            <v>Anakapalle</v>
          </cell>
          <cell r="H37340" t="str">
            <v>Office Expenses</v>
          </cell>
          <cell r="K37340">
            <v>938659</v>
          </cell>
        </row>
        <row r="37341">
          <cell r="F37341" t="str">
            <v>Anakapalle</v>
          </cell>
          <cell r="H37341" t="str">
            <v>Rent, Rates and Taxes for Land and Buildings</v>
          </cell>
          <cell r="K37341">
            <v>360840</v>
          </cell>
        </row>
        <row r="37342">
          <cell r="F37342" t="str">
            <v>Anakapalle</v>
          </cell>
          <cell r="H37342" t="str">
            <v>Digital Equipment</v>
          </cell>
          <cell r="K37342">
            <v>65049</v>
          </cell>
        </row>
        <row r="37343">
          <cell r="F37343" t="str">
            <v>Anakapalle</v>
          </cell>
          <cell r="H37343" t="str">
            <v>Materials and Supplies</v>
          </cell>
          <cell r="K37343">
            <v>19840</v>
          </cell>
        </row>
        <row r="37344">
          <cell r="F37344" t="str">
            <v>Anakapalle</v>
          </cell>
          <cell r="H37344" t="str">
            <v>Fuels and Lubricants</v>
          </cell>
          <cell r="K37344">
            <v>25370</v>
          </cell>
        </row>
        <row r="37345">
          <cell r="F37345" t="str">
            <v>Anakapalle</v>
          </cell>
          <cell r="H37345" t="str">
            <v>Advertising and Publicity</v>
          </cell>
          <cell r="K37345">
            <v>7000</v>
          </cell>
        </row>
        <row r="37346">
          <cell r="F37346" t="str">
            <v>Anakapalle</v>
          </cell>
          <cell r="H37346" t="str">
            <v>Repair and Maintenance</v>
          </cell>
          <cell r="K37346">
            <v>46685</v>
          </cell>
        </row>
        <row r="37347">
          <cell r="F37347" t="str">
            <v>Anakapalle</v>
          </cell>
          <cell r="H37347" t="str">
            <v>Gramin Dak Sevaks</v>
          </cell>
          <cell r="K37347">
            <v>39875506</v>
          </cell>
        </row>
        <row r="37348">
          <cell r="F37348" t="str">
            <v>Anakapalle</v>
          </cell>
          <cell r="H37348" t="str">
            <v>Establishment Of Gramin Dak Sevaks</v>
          </cell>
          <cell r="K37348">
            <v>39875506</v>
          </cell>
        </row>
        <row r="37349">
          <cell r="F37349" t="str">
            <v>Anakapalle</v>
          </cell>
          <cell r="H37349" t="str">
            <v>Salaries</v>
          </cell>
          <cell r="K37349">
            <v>0</v>
          </cell>
        </row>
        <row r="37350">
          <cell r="F37350" t="str">
            <v>Anakapalle</v>
          </cell>
          <cell r="H37350" t="str">
            <v>Allowances</v>
          </cell>
          <cell r="K37350">
            <v>39875506</v>
          </cell>
        </row>
        <row r="37351">
          <cell r="F37351" t="str">
            <v>Anakapalle</v>
          </cell>
          <cell r="H37351" t="str">
            <v>Deduct- Amount Recovered From Other Govt. Departments, Etc.</v>
          </cell>
          <cell r="K37351">
            <v>-733738</v>
          </cell>
        </row>
        <row r="37352">
          <cell r="F37352" t="str">
            <v>Anakapalle</v>
          </cell>
          <cell r="H37352" t="str">
            <v>Cenvat Credit Gst Tax On Input Services</v>
          </cell>
          <cell r="K37352">
            <v>-733738</v>
          </cell>
        </row>
        <row r="37353">
          <cell r="F37353" t="str">
            <v>Anakapalle</v>
          </cell>
          <cell r="H37353" t="str">
            <v>Deduct Recoveries</v>
          </cell>
          <cell r="K37353">
            <v>-733738</v>
          </cell>
        </row>
        <row r="37354">
          <cell r="F37354" t="str">
            <v>Anakapalle</v>
          </cell>
          <cell r="H37354" t="str">
            <v xml:space="preserve">Conveyance of Mails </v>
          </cell>
          <cell r="K37354">
            <v>2141850</v>
          </cell>
        </row>
        <row r="37355">
          <cell r="F37355" t="str">
            <v>Anakapalle</v>
          </cell>
          <cell r="H37355" t="str">
            <v>Road</v>
          </cell>
          <cell r="K37355">
            <v>363354</v>
          </cell>
        </row>
        <row r="37356">
          <cell r="F37356" t="str">
            <v>Anakapalle</v>
          </cell>
          <cell r="H37356" t="str">
            <v>Ordinary Services</v>
          </cell>
          <cell r="K37356">
            <v>363354</v>
          </cell>
        </row>
        <row r="37357">
          <cell r="F37357" t="str">
            <v>Anakapalle</v>
          </cell>
          <cell r="H37357" t="str">
            <v>Rent for others</v>
          </cell>
          <cell r="K37357">
            <v>363354</v>
          </cell>
        </row>
        <row r="37358">
          <cell r="F37358" t="str">
            <v>Anakapalle</v>
          </cell>
          <cell r="H37358" t="str">
            <v>Others.</v>
          </cell>
          <cell r="K37358">
            <v>1778496</v>
          </cell>
        </row>
        <row r="37359">
          <cell r="F37359" t="str">
            <v>Anakapalle</v>
          </cell>
          <cell r="H37359" t="str">
            <v>Establishment Of Others</v>
          </cell>
          <cell r="K37359">
            <v>1778496</v>
          </cell>
        </row>
        <row r="37360">
          <cell r="F37360" t="str">
            <v>Anakapalle</v>
          </cell>
          <cell r="H37360" t="str">
            <v>Salaries</v>
          </cell>
          <cell r="K37360">
            <v>797800</v>
          </cell>
        </row>
        <row r="37361">
          <cell r="F37361" t="str">
            <v>Anakapalle</v>
          </cell>
          <cell r="H37361" t="str">
            <v>Allowances</v>
          </cell>
          <cell r="K37361">
            <v>778069</v>
          </cell>
        </row>
        <row r="37362">
          <cell r="F37362" t="str">
            <v>Anakapalle</v>
          </cell>
          <cell r="H37362" t="str">
            <v>Domestic Travel Expenses</v>
          </cell>
          <cell r="K37362">
            <v>20987</v>
          </cell>
        </row>
        <row r="37363">
          <cell r="F37363" t="str">
            <v>Anakapalle</v>
          </cell>
          <cell r="H37363" t="str">
            <v>Office Expenses</v>
          </cell>
          <cell r="K37363">
            <v>174890</v>
          </cell>
        </row>
        <row r="37364">
          <cell r="F37364" t="str">
            <v>Anakapalle</v>
          </cell>
          <cell r="H37364" t="str">
            <v>Digital Equipment</v>
          </cell>
          <cell r="K37364">
            <v>6750</v>
          </cell>
        </row>
        <row r="37365">
          <cell r="F37365" t="str">
            <v>Anakapalle</v>
          </cell>
          <cell r="H37365" t="str">
            <v>Agency Services</v>
          </cell>
          <cell r="K37365">
            <v>1860782</v>
          </cell>
        </row>
        <row r="37366">
          <cell r="F37366" t="str">
            <v>Anakapalle</v>
          </cell>
          <cell r="H37366" t="str">
            <v xml:space="preserve">Banking and Life Insurance </v>
          </cell>
          <cell r="K37366">
            <v>1860782</v>
          </cell>
        </row>
        <row r="37367">
          <cell r="F37367" t="str">
            <v>Anakapalle</v>
          </cell>
          <cell r="H37367" t="str">
            <v>Saving Bank Control Organisation</v>
          </cell>
          <cell r="K37367">
            <v>401488</v>
          </cell>
        </row>
        <row r="37368">
          <cell r="F37368" t="str">
            <v>Anakapalle</v>
          </cell>
          <cell r="H37368" t="str">
            <v>Establishment Of Saving Bank Control Organization</v>
          </cell>
          <cell r="K37368">
            <v>401488</v>
          </cell>
        </row>
        <row r="37369">
          <cell r="F37369" t="str">
            <v>Anakapalle</v>
          </cell>
          <cell r="H37369" t="str">
            <v>Salaries</v>
          </cell>
          <cell r="K37369">
            <v>211800</v>
          </cell>
        </row>
        <row r="37370">
          <cell r="F37370" t="str">
            <v>Anakapalle</v>
          </cell>
          <cell r="H37370" t="str">
            <v>Allowances</v>
          </cell>
          <cell r="K37370">
            <v>189688</v>
          </cell>
        </row>
        <row r="37371">
          <cell r="F37371" t="str">
            <v>Anakapalle</v>
          </cell>
          <cell r="H37371" t="str">
            <v>Small Savings Work In Head Post Offices</v>
          </cell>
          <cell r="K37371">
            <v>524192</v>
          </cell>
        </row>
        <row r="37372">
          <cell r="F37372" t="str">
            <v>Anakapalle</v>
          </cell>
          <cell r="H37372" t="str">
            <v>Establishment Of Small Savings Work In Head Post Offices</v>
          </cell>
          <cell r="K37372">
            <v>524192</v>
          </cell>
        </row>
        <row r="37373">
          <cell r="F37373" t="str">
            <v>Anakapalle</v>
          </cell>
          <cell r="H37373" t="str">
            <v>Salaries</v>
          </cell>
          <cell r="K37373">
            <v>276800</v>
          </cell>
        </row>
        <row r="37374">
          <cell r="F37374" t="str">
            <v>Anakapalle</v>
          </cell>
          <cell r="H37374" t="str">
            <v>Allowances</v>
          </cell>
          <cell r="K37374">
            <v>247392</v>
          </cell>
        </row>
        <row r="37375">
          <cell r="F37375" t="str">
            <v>Anakapalle</v>
          </cell>
          <cell r="H37375" t="str">
            <v>Postal Life Insurance Branch Circle Offices</v>
          </cell>
          <cell r="K37375">
            <v>924802</v>
          </cell>
        </row>
        <row r="37376">
          <cell r="F37376" t="str">
            <v>Anakapalle</v>
          </cell>
          <cell r="H37376" t="str">
            <v>Establishment Of Postal Life Insurance Branch Circle Office.</v>
          </cell>
          <cell r="K37376">
            <v>924802</v>
          </cell>
        </row>
        <row r="37377">
          <cell r="F37377" t="str">
            <v>Anakapalle</v>
          </cell>
          <cell r="H37377" t="str">
            <v>Salaries</v>
          </cell>
          <cell r="K37377">
            <v>488387</v>
          </cell>
        </row>
        <row r="37378">
          <cell r="F37378" t="str">
            <v>Anakapalle</v>
          </cell>
          <cell r="H37378" t="str">
            <v>Rewards</v>
          </cell>
          <cell r="K37378">
            <v>9612</v>
          </cell>
        </row>
        <row r="37379">
          <cell r="F37379" t="str">
            <v>Anakapalle</v>
          </cell>
          <cell r="H37379" t="str">
            <v>Allowances</v>
          </cell>
          <cell r="K37379">
            <v>420823</v>
          </cell>
        </row>
        <row r="37380">
          <cell r="F37380" t="str">
            <v>Anakapalle</v>
          </cell>
          <cell r="H37380" t="str">
            <v>Office Expenses</v>
          </cell>
          <cell r="K37380">
            <v>5980</v>
          </cell>
        </row>
        <row r="37381">
          <cell r="F37381" t="str">
            <v>Anakapalle</v>
          </cell>
          <cell r="H37381" t="str">
            <v>Rural Postal Life Insurance</v>
          </cell>
          <cell r="K37381">
            <v>10300</v>
          </cell>
        </row>
        <row r="37382">
          <cell r="F37382" t="str">
            <v>Anakapalle</v>
          </cell>
          <cell r="H37382" t="str">
            <v>Establishment Of Rural P.l.i.</v>
          </cell>
          <cell r="K37382">
            <v>10300</v>
          </cell>
        </row>
        <row r="37383">
          <cell r="F37383" t="str">
            <v>Anakapalle</v>
          </cell>
          <cell r="H37383" t="str">
            <v>Office Expenses</v>
          </cell>
          <cell r="K37383">
            <v>9300</v>
          </cell>
        </row>
        <row r="37384">
          <cell r="F37384" t="str">
            <v>Anakapalle</v>
          </cell>
          <cell r="H37384" t="str">
            <v>Awards and Prizes</v>
          </cell>
          <cell r="K37384">
            <v>1000</v>
          </cell>
        </row>
        <row r="37385">
          <cell r="F37385" t="str">
            <v>Anakapalle</v>
          </cell>
          <cell r="H37385" t="str">
            <v>Accounts and Audit</v>
          </cell>
          <cell r="K37385">
            <v>-337892</v>
          </cell>
        </row>
        <row r="37386">
          <cell r="F37386" t="str">
            <v>Anakapalle</v>
          </cell>
          <cell r="H37386" t="str">
            <v>Deduct Recoveries Of Overpayments</v>
          </cell>
          <cell r="K37386">
            <v>-337892</v>
          </cell>
        </row>
        <row r="37387">
          <cell r="F37387" t="str">
            <v>Anakapalle</v>
          </cell>
          <cell r="H37387" t="str">
            <v>Accounts And Audit-Deduct-Recoveries Of Overpayments</v>
          </cell>
          <cell r="K37387">
            <v>-337892</v>
          </cell>
        </row>
        <row r="37388">
          <cell r="F37388" t="str">
            <v>Anakapalle</v>
          </cell>
          <cell r="H37388" t="str">
            <v>Accounts And Audit-Deduct-Recoveries Of Overpayments</v>
          </cell>
          <cell r="K37388">
            <v>-337892</v>
          </cell>
        </row>
        <row r="37389">
          <cell r="F37389" t="str">
            <v>Anakapalle</v>
          </cell>
          <cell r="H37389" t="str">
            <v>Deduct Recoveries</v>
          </cell>
          <cell r="K37389">
            <v>-337892</v>
          </cell>
        </row>
        <row r="37390">
          <cell r="F37390" t="str">
            <v>Anakapalle</v>
          </cell>
          <cell r="H37390" t="str">
            <v>Pension</v>
          </cell>
          <cell r="K37390">
            <v>25710803</v>
          </cell>
        </row>
        <row r="37391">
          <cell r="F37391" t="str">
            <v>Anakapalle</v>
          </cell>
          <cell r="H37391" t="str">
            <v>Superannuation and retirement allowances</v>
          </cell>
          <cell r="K37391">
            <v>13565134</v>
          </cell>
        </row>
        <row r="37392">
          <cell r="F37392" t="str">
            <v>Anakapalle</v>
          </cell>
          <cell r="H37392" t="str">
            <v>Superannuation And Retirement Allowances.</v>
          </cell>
          <cell r="K37392">
            <v>13565134</v>
          </cell>
        </row>
        <row r="37393">
          <cell r="F37393" t="str">
            <v>Anakapalle</v>
          </cell>
          <cell r="H37393" t="str">
            <v>Superannuation And Retirement Allowances.</v>
          </cell>
          <cell r="K37393">
            <v>13565134</v>
          </cell>
        </row>
        <row r="37394">
          <cell r="F37394" t="str">
            <v>Anakapalle</v>
          </cell>
          <cell r="H37394" t="str">
            <v>Pensionary Charges</v>
          </cell>
          <cell r="K37394">
            <v>13565134</v>
          </cell>
        </row>
        <row r="37395">
          <cell r="F37395" t="str">
            <v>Anakapalle</v>
          </cell>
          <cell r="H37395" t="str">
            <v>Commuted value of Pension</v>
          </cell>
          <cell r="K37395">
            <v>500000</v>
          </cell>
        </row>
        <row r="37396">
          <cell r="F37396" t="str">
            <v>Anakapalle</v>
          </cell>
          <cell r="H37396" t="str">
            <v>Commuted Value Of Pension.</v>
          </cell>
          <cell r="K37396">
            <v>500000</v>
          </cell>
        </row>
        <row r="37397">
          <cell r="F37397" t="str">
            <v>Anakapalle</v>
          </cell>
          <cell r="H37397" t="str">
            <v>Commuted Value Of Pension.</v>
          </cell>
          <cell r="K37397">
            <v>500000</v>
          </cell>
        </row>
        <row r="37398">
          <cell r="F37398" t="str">
            <v>Anakapalle</v>
          </cell>
          <cell r="H37398" t="str">
            <v>Pensionary Charges</v>
          </cell>
          <cell r="K37398">
            <v>500000</v>
          </cell>
        </row>
        <row r="37399">
          <cell r="F37399" t="str">
            <v>Anakapalle</v>
          </cell>
          <cell r="H37399" t="str">
            <v>Gratuities</v>
          </cell>
          <cell r="K37399">
            <v>941315</v>
          </cell>
        </row>
        <row r="37400">
          <cell r="F37400" t="str">
            <v>Anakapalle</v>
          </cell>
          <cell r="H37400" t="str">
            <v>Gratuities.</v>
          </cell>
          <cell r="K37400">
            <v>941315</v>
          </cell>
        </row>
        <row r="37401">
          <cell r="F37401" t="str">
            <v>Anakapalle</v>
          </cell>
          <cell r="H37401" t="str">
            <v>Gratuities</v>
          </cell>
          <cell r="K37401">
            <v>508400</v>
          </cell>
        </row>
        <row r="37402">
          <cell r="F37402" t="str">
            <v>Anakapalle</v>
          </cell>
          <cell r="H37402" t="str">
            <v>Pensionary Charges</v>
          </cell>
          <cell r="K37402">
            <v>508400</v>
          </cell>
        </row>
        <row r="37403">
          <cell r="F37403" t="str">
            <v>Anakapalle</v>
          </cell>
          <cell r="H37403" t="str">
            <v>Gratuities To Extra Departmental Agents</v>
          </cell>
          <cell r="K37403">
            <v>364290</v>
          </cell>
        </row>
        <row r="37404">
          <cell r="F37404" t="str">
            <v>Anakapalle</v>
          </cell>
          <cell r="H37404" t="str">
            <v>Pensionary Charges</v>
          </cell>
          <cell r="K37404">
            <v>364290</v>
          </cell>
        </row>
        <row r="37405">
          <cell r="F37405" t="str">
            <v>Anakapalle</v>
          </cell>
          <cell r="H37405" t="str">
            <v>Payment Of Severance Amount For Gramin Dak Sevaks</v>
          </cell>
          <cell r="K37405">
            <v>68625</v>
          </cell>
        </row>
        <row r="37406">
          <cell r="F37406" t="str">
            <v>Anakapalle</v>
          </cell>
          <cell r="H37406" t="str">
            <v>Pensionary Charges</v>
          </cell>
          <cell r="K37406">
            <v>68625</v>
          </cell>
        </row>
        <row r="37407">
          <cell r="F37407" t="str">
            <v>Anakapalle</v>
          </cell>
          <cell r="H37407" t="str">
            <v>Family Pension</v>
          </cell>
          <cell r="K37407">
            <v>7273400</v>
          </cell>
        </row>
        <row r="37408">
          <cell r="F37408" t="str">
            <v>Anakapalle</v>
          </cell>
          <cell r="H37408" t="str">
            <v>Family Pension</v>
          </cell>
          <cell r="K37408">
            <v>7273400</v>
          </cell>
        </row>
        <row r="37409">
          <cell r="F37409" t="str">
            <v>Anakapalle</v>
          </cell>
          <cell r="H37409" t="str">
            <v>Family Pension</v>
          </cell>
          <cell r="K37409">
            <v>7273400</v>
          </cell>
        </row>
        <row r="37410">
          <cell r="F37410" t="str">
            <v>Anakapalle</v>
          </cell>
          <cell r="H37410" t="str">
            <v>Pensionary Charges</v>
          </cell>
          <cell r="K37410">
            <v>7273400</v>
          </cell>
        </row>
        <row r="37411">
          <cell r="F37411" t="str">
            <v>Anakapalle</v>
          </cell>
          <cell r="H37411" t="str">
            <v xml:space="preserve">Leave Encashment Benefits </v>
          </cell>
          <cell r="K37411">
            <v>622967</v>
          </cell>
        </row>
        <row r="37412">
          <cell r="F37412" t="str">
            <v>Anakapalle</v>
          </cell>
          <cell r="H37412" t="str">
            <v>Leave Encashment Benefits.</v>
          </cell>
          <cell r="K37412">
            <v>622967</v>
          </cell>
        </row>
        <row r="37413">
          <cell r="F37413" t="str">
            <v>Anakapalle</v>
          </cell>
          <cell r="H37413" t="str">
            <v>Leave Encashment Benefits.</v>
          </cell>
          <cell r="K37413">
            <v>622967</v>
          </cell>
        </row>
        <row r="37414">
          <cell r="F37414" t="str">
            <v>Anakapalle</v>
          </cell>
          <cell r="H37414" t="str">
            <v>Pensionary Charges</v>
          </cell>
          <cell r="K37414">
            <v>622967</v>
          </cell>
        </row>
        <row r="37415">
          <cell r="F37415" t="str">
            <v>Anakapalle</v>
          </cell>
          <cell r="H37415" t="str">
            <v>Government Contribution for Defined Contribution Pension Scheme under National Pension System</v>
          </cell>
          <cell r="K37415">
            <v>2832139</v>
          </cell>
        </row>
        <row r="37416">
          <cell r="F37416" t="str">
            <v>Anakapalle</v>
          </cell>
          <cell r="H37416" t="str">
            <v>Government Contribution For Defined Contribution Pension Scheme Other Than Audit Staff</v>
          </cell>
          <cell r="K37416">
            <v>2832139</v>
          </cell>
        </row>
        <row r="37417">
          <cell r="F37417" t="str">
            <v>Anakapalle</v>
          </cell>
          <cell r="H37417" t="str">
            <v>Government Contribution For Defined Contribution Pension Scheme Other Than Audit Staff</v>
          </cell>
          <cell r="K37417">
            <v>2832139</v>
          </cell>
        </row>
        <row r="37418">
          <cell r="F37418" t="str">
            <v>Anakapalle</v>
          </cell>
          <cell r="H37418" t="str">
            <v>Pensionary Charges</v>
          </cell>
          <cell r="K37418">
            <v>2832139</v>
          </cell>
        </row>
        <row r="37419">
          <cell r="F37419" t="str">
            <v>Anakapalle</v>
          </cell>
          <cell r="H37419" t="str">
            <v>Deduct Recoveries Of Overpayments</v>
          </cell>
          <cell r="K37419">
            <v>-24152</v>
          </cell>
        </row>
        <row r="37420">
          <cell r="F37420" t="str">
            <v>Anakapalle</v>
          </cell>
          <cell r="H37420" t="str">
            <v>Pension-Deduct Recoveries Of Overpayments</v>
          </cell>
          <cell r="K37420">
            <v>-24152</v>
          </cell>
        </row>
        <row r="37421">
          <cell r="F37421" t="str">
            <v>Anakapalle</v>
          </cell>
          <cell r="H37421" t="str">
            <v>Pension-Deduct Recoveries Of Overpayments</v>
          </cell>
          <cell r="K37421">
            <v>-24152</v>
          </cell>
        </row>
        <row r="37422">
          <cell r="F37422" t="str">
            <v>Anakapalle</v>
          </cell>
          <cell r="H37422" t="str">
            <v>Deduct Recoveries</v>
          </cell>
          <cell r="K37422">
            <v>-24152</v>
          </cell>
        </row>
        <row r="37423">
          <cell r="F37423" t="str">
            <v>Anakapalle</v>
          </cell>
          <cell r="H37423" t="str">
            <v>Other Expenses</v>
          </cell>
          <cell r="K37423">
            <v>872600</v>
          </cell>
        </row>
        <row r="37424">
          <cell r="F37424" t="str">
            <v>Anakapalle</v>
          </cell>
          <cell r="H37424" t="str">
            <v>Social Security and Welfare Programmes</v>
          </cell>
          <cell r="K37424">
            <v>872600</v>
          </cell>
        </row>
        <row r="37425">
          <cell r="F37425" t="str">
            <v>Anakapalle</v>
          </cell>
          <cell r="H37425" t="str">
            <v>Service Discharge Benefit Scheme For Gramin Dak Sevaks</v>
          </cell>
          <cell r="K37425">
            <v>872600</v>
          </cell>
        </row>
        <row r="37426">
          <cell r="F37426" t="str">
            <v>Anakapalle</v>
          </cell>
          <cell r="H37426" t="str">
            <v>Subscription Towards Sdbs</v>
          </cell>
          <cell r="K37426">
            <v>872600</v>
          </cell>
        </row>
        <row r="37427">
          <cell r="F37427" t="str">
            <v>Anakapalle</v>
          </cell>
          <cell r="H37427" t="str">
            <v>Other Revenue expenditure</v>
          </cell>
          <cell r="K37427">
            <v>872600</v>
          </cell>
        </row>
        <row r="37428">
          <cell r="F37428" t="str">
            <v>Anakapalle</v>
          </cell>
          <cell r="H37428" t="str">
            <v/>
          </cell>
          <cell r="K37428">
            <v>96944966</v>
          </cell>
        </row>
        <row r="37429">
          <cell r="F37429" t="str">
            <v>Anakapalle</v>
          </cell>
        </row>
        <row r="37430">
          <cell r="F37430" t="str">
            <v>Anakapalle</v>
          </cell>
          <cell r="H37430" t="str">
            <v xml:space="preserve">Pensions and other Retirement Benefits </v>
          </cell>
          <cell r="K37430">
            <v>16832</v>
          </cell>
        </row>
        <row r="37431">
          <cell r="F37431" t="str">
            <v>Anakapalle</v>
          </cell>
          <cell r="H37431" t="str">
            <v>Civil</v>
          </cell>
          <cell r="K37431">
            <v>16832</v>
          </cell>
        </row>
        <row r="37432">
          <cell r="F37432" t="str">
            <v>Anakapalle</v>
          </cell>
          <cell r="H37432" t="str">
            <v>Family Pensions</v>
          </cell>
          <cell r="K37432">
            <v>16832</v>
          </cell>
        </row>
        <row r="37433">
          <cell r="F37433" t="str">
            <v>Anakapalle</v>
          </cell>
          <cell r="H37433" t="str">
            <v>Family Pensions</v>
          </cell>
          <cell r="K37433">
            <v>16832</v>
          </cell>
        </row>
        <row r="37434">
          <cell r="F37434" t="str">
            <v>Anakapalle</v>
          </cell>
          <cell r="H37434" t="str">
            <v>IDA BSNL Family Pension</v>
          </cell>
          <cell r="K37434">
            <v>16832</v>
          </cell>
        </row>
        <row r="37435">
          <cell r="F37435" t="str">
            <v>Anakapalle</v>
          </cell>
          <cell r="H37435" t="str">
            <v>Pensionary Charges</v>
          </cell>
          <cell r="K37435">
            <v>16832</v>
          </cell>
        </row>
        <row r="37436">
          <cell r="F37436" t="str">
            <v>Anakapalle</v>
          </cell>
          <cell r="H37436" t="str">
            <v/>
          </cell>
          <cell r="K37436">
            <v>16832</v>
          </cell>
        </row>
        <row r="37437">
          <cell r="F37437" t="str">
            <v>Anakapalle</v>
          </cell>
        </row>
        <row r="37438">
          <cell r="F37438" t="str">
            <v>Anakapalle</v>
          </cell>
          <cell r="H37438" t="str">
            <v>National Savings Deposits</v>
          </cell>
          <cell r="K37438">
            <v>0</v>
          </cell>
        </row>
        <row r="37439">
          <cell r="F37439" t="str">
            <v>Anakapalle</v>
          </cell>
          <cell r="H37439" t="str">
            <v>National Savings Deposits</v>
          </cell>
          <cell r="K37439">
            <v>0</v>
          </cell>
        </row>
        <row r="37440">
          <cell r="F37440" t="str">
            <v>Anakapalle</v>
          </cell>
          <cell r="H37440" t="str">
            <v>Post Office Savings Account,1981</v>
          </cell>
          <cell r="K37440">
            <v>0</v>
          </cell>
        </row>
        <row r="37441">
          <cell r="F37441" t="str">
            <v>Anakapalle</v>
          </cell>
          <cell r="H37441" t="str">
            <v>Post Office Savings Bank Account 1981</v>
          </cell>
          <cell r="K37441">
            <v>0</v>
          </cell>
        </row>
        <row r="37442">
          <cell r="F37442" t="str">
            <v>Anakapalle</v>
          </cell>
          <cell r="H37442" t="str">
            <v>Post Office Savings Bank Account 1981</v>
          </cell>
          <cell r="K37442">
            <v>0</v>
          </cell>
        </row>
        <row r="37443">
          <cell r="F37443" t="str">
            <v>Anakapalle</v>
          </cell>
          <cell r="H37443" t="str">
            <v>Default</v>
          </cell>
          <cell r="K37443">
            <v>0</v>
          </cell>
        </row>
        <row r="37444">
          <cell r="F37444" t="str">
            <v>Anakapalle</v>
          </cell>
          <cell r="H37444" t="str">
            <v>Post Office Recurring Deposit,1981</v>
          </cell>
          <cell r="K37444">
            <v>0</v>
          </cell>
        </row>
        <row r="37445">
          <cell r="F37445" t="str">
            <v>Anakapalle</v>
          </cell>
          <cell r="H37445" t="str">
            <v>Post Office Recurring Deposit,1981</v>
          </cell>
          <cell r="K37445">
            <v>0</v>
          </cell>
        </row>
        <row r="37446">
          <cell r="F37446" t="str">
            <v>Anakapalle</v>
          </cell>
          <cell r="H37446" t="str">
            <v>Post Office Recurring Deposit,1981</v>
          </cell>
          <cell r="K37446">
            <v>0</v>
          </cell>
        </row>
        <row r="37447">
          <cell r="F37447" t="str">
            <v>Anakapalle</v>
          </cell>
          <cell r="H37447" t="str">
            <v>Default</v>
          </cell>
          <cell r="K37447">
            <v>0</v>
          </cell>
        </row>
        <row r="37448">
          <cell r="F37448" t="str">
            <v>Anakapalle</v>
          </cell>
          <cell r="H37448" t="str">
            <v>Post Office Time Deposits (1 year), 1981</v>
          </cell>
          <cell r="K37448">
            <v>0</v>
          </cell>
        </row>
        <row r="37449">
          <cell r="F37449" t="str">
            <v>Anakapalle</v>
          </cell>
          <cell r="H37449" t="str">
            <v>Post Office Time Deposits (1 Year), 1981</v>
          </cell>
          <cell r="K37449">
            <v>0</v>
          </cell>
        </row>
        <row r="37450">
          <cell r="F37450" t="str">
            <v>Anakapalle</v>
          </cell>
          <cell r="H37450" t="str">
            <v>Post Office Time Deposits (1 Year), 1981</v>
          </cell>
          <cell r="K37450">
            <v>0</v>
          </cell>
        </row>
        <row r="37451">
          <cell r="F37451" t="str">
            <v>Anakapalle</v>
          </cell>
          <cell r="H37451" t="str">
            <v>Default</v>
          </cell>
          <cell r="K37451">
            <v>0</v>
          </cell>
        </row>
        <row r="37452">
          <cell r="F37452" t="str">
            <v>Anakapalle</v>
          </cell>
          <cell r="H37452" t="str">
            <v>Post Office Time Deposits (2 year), 1981.</v>
          </cell>
          <cell r="K37452">
            <v>0</v>
          </cell>
        </row>
        <row r="37453">
          <cell r="F37453" t="str">
            <v>Anakapalle</v>
          </cell>
          <cell r="H37453" t="str">
            <v>Post Office Time Deposits (2 Years), 1981</v>
          </cell>
          <cell r="K37453">
            <v>0</v>
          </cell>
        </row>
        <row r="37454">
          <cell r="F37454" t="str">
            <v>Anakapalle</v>
          </cell>
          <cell r="H37454" t="str">
            <v>Post Office Time Deposits (2 Years), 1981</v>
          </cell>
          <cell r="K37454">
            <v>0</v>
          </cell>
        </row>
        <row r="37455">
          <cell r="F37455" t="str">
            <v>Anakapalle</v>
          </cell>
          <cell r="H37455" t="str">
            <v>Default</v>
          </cell>
          <cell r="K37455">
            <v>0</v>
          </cell>
        </row>
        <row r="37456">
          <cell r="F37456" t="str">
            <v>Anakapalle</v>
          </cell>
          <cell r="H37456" t="str">
            <v>Post Office Time Deposits (3year), 1981.</v>
          </cell>
          <cell r="K37456">
            <v>0</v>
          </cell>
        </row>
        <row r="37457">
          <cell r="F37457" t="str">
            <v>Anakapalle</v>
          </cell>
          <cell r="H37457" t="str">
            <v>Post Office Time Deposits (3 Years), 1981</v>
          </cell>
          <cell r="K37457">
            <v>0</v>
          </cell>
        </row>
        <row r="37458">
          <cell r="F37458" t="str">
            <v>Anakapalle</v>
          </cell>
          <cell r="H37458" t="str">
            <v>Post Office Time Deposits (3 Years), 1981</v>
          </cell>
          <cell r="K37458">
            <v>0</v>
          </cell>
        </row>
        <row r="37459">
          <cell r="F37459" t="str">
            <v>Anakapalle</v>
          </cell>
          <cell r="H37459" t="str">
            <v>Default</v>
          </cell>
          <cell r="K37459">
            <v>0</v>
          </cell>
        </row>
        <row r="37460">
          <cell r="F37460" t="str">
            <v>Anakapalle</v>
          </cell>
          <cell r="H37460" t="str">
            <v>Post Office Time Deposits (5 year), 1981</v>
          </cell>
          <cell r="K37460">
            <v>0</v>
          </cell>
        </row>
        <row r="37461">
          <cell r="F37461" t="str">
            <v>Anakapalle</v>
          </cell>
          <cell r="H37461" t="str">
            <v>Post Office Time Deposits (5 Years),1981</v>
          </cell>
          <cell r="K37461">
            <v>0</v>
          </cell>
        </row>
        <row r="37462">
          <cell r="F37462" t="str">
            <v>Anakapalle</v>
          </cell>
          <cell r="H37462" t="str">
            <v>Post Office Time Deposits (5 Years),1981</v>
          </cell>
          <cell r="K37462">
            <v>0</v>
          </cell>
        </row>
        <row r="37463">
          <cell r="F37463" t="str">
            <v>Anakapalle</v>
          </cell>
          <cell r="H37463" t="str">
            <v>Default</v>
          </cell>
          <cell r="K37463">
            <v>0</v>
          </cell>
        </row>
        <row r="37464">
          <cell r="F37464" t="str">
            <v>Anakapalle</v>
          </cell>
          <cell r="H37464" t="str">
            <v>Post Office Monthly Income Account, 1987.</v>
          </cell>
          <cell r="K37464">
            <v>0</v>
          </cell>
        </row>
        <row r="37465">
          <cell r="F37465" t="str">
            <v>Anakapalle</v>
          </cell>
          <cell r="H37465" t="str">
            <v>Post Office Monthly Income Account, 1987</v>
          </cell>
          <cell r="K37465">
            <v>0</v>
          </cell>
        </row>
        <row r="37466">
          <cell r="F37466" t="str">
            <v>Anakapalle</v>
          </cell>
          <cell r="H37466" t="str">
            <v>Post Office Monthly Income Account, 1987</v>
          </cell>
          <cell r="K37466">
            <v>0</v>
          </cell>
        </row>
        <row r="37467">
          <cell r="F37467" t="str">
            <v>Anakapalle</v>
          </cell>
          <cell r="H37467" t="str">
            <v>Default</v>
          </cell>
          <cell r="K37467">
            <v>0</v>
          </cell>
        </row>
        <row r="37468">
          <cell r="F37468" t="str">
            <v>Anakapalle</v>
          </cell>
          <cell r="H37468" t="str">
            <v>Senior Citizen Savings Scheme, 2004.</v>
          </cell>
          <cell r="K37468">
            <v>0</v>
          </cell>
        </row>
        <row r="37469">
          <cell r="F37469" t="str">
            <v>Anakapalle</v>
          </cell>
          <cell r="H37469" t="str">
            <v>Senior Citizen Savings Scheme, 2004</v>
          </cell>
          <cell r="K37469">
            <v>0</v>
          </cell>
        </row>
        <row r="37470">
          <cell r="F37470" t="str">
            <v>Anakapalle</v>
          </cell>
          <cell r="H37470" t="str">
            <v>Senior Citizen Savings Scheme, 2004</v>
          </cell>
          <cell r="K37470">
            <v>0</v>
          </cell>
        </row>
        <row r="37471">
          <cell r="F37471" t="str">
            <v>Anakapalle</v>
          </cell>
          <cell r="H37471" t="str">
            <v>Default</v>
          </cell>
          <cell r="K37471">
            <v>0</v>
          </cell>
        </row>
        <row r="37472">
          <cell r="F37472" t="str">
            <v>Anakapalle</v>
          </cell>
          <cell r="H37472" t="str">
            <v>Discontinued National Savings Deposit Schemes.</v>
          </cell>
          <cell r="K37472">
            <v>0</v>
          </cell>
        </row>
        <row r="37473">
          <cell r="F37473" t="str">
            <v>Anakapalle</v>
          </cell>
          <cell r="H37473" t="str">
            <v>Other Discontinued National Savings Deposits Schemes</v>
          </cell>
          <cell r="K37473">
            <v>0</v>
          </cell>
        </row>
        <row r="37474">
          <cell r="F37474" t="str">
            <v>Anakapalle</v>
          </cell>
          <cell r="H37474" t="str">
            <v>Posb Fixed Deposits</v>
          </cell>
          <cell r="K37474">
            <v>0</v>
          </cell>
        </row>
        <row r="37475">
          <cell r="F37475" t="str">
            <v>Anakapalle</v>
          </cell>
          <cell r="H37475" t="str">
            <v>Default</v>
          </cell>
          <cell r="K37475">
            <v>0</v>
          </cell>
        </row>
        <row r="37476">
          <cell r="F37476" t="str">
            <v>Anakapalle</v>
          </cell>
          <cell r="H37476" t="str">
            <v>Sukanya Samriddhi Account</v>
          </cell>
          <cell r="K37476">
            <v>0</v>
          </cell>
        </row>
        <row r="37477">
          <cell r="F37477" t="str">
            <v>Anakapalle</v>
          </cell>
          <cell r="H37477" t="str">
            <v>Sukanya Samriddhi Account-2014</v>
          </cell>
          <cell r="K37477">
            <v>0</v>
          </cell>
        </row>
        <row r="37478">
          <cell r="F37478" t="str">
            <v>Anakapalle</v>
          </cell>
          <cell r="H37478" t="str">
            <v>Sukanya Samriddhi Account-2014</v>
          </cell>
          <cell r="K37478">
            <v>0</v>
          </cell>
        </row>
        <row r="37479">
          <cell r="F37479" t="str">
            <v>Anakapalle</v>
          </cell>
          <cell r="H37479" t="str">
            <v>Default</v>
          </cell>
          <cell r="K37479">
            <v>0</v>
          </cell>
        </row>
        <row r="37480">
          <cell r="F37480" t="str">
            <v>Anakapalle</v>
          </cell>
          <cell r="H37480" t="str">
            <v>National Savings Certificates</v>
          </cell>
          <cell r="K37480">
            <v>0</v>
          </cell>
        </row>
        <row r="37481">
          <cell r="F37481" t="str">
            <v>Anakapalle</v>
          </cell>
          <cell r="H37481" t="str">
            <v>National Savings Certificates</v>
          </cell>
          <cell r="K37481">
            <v>0</v>
          </cell>
        </row>
        <row r="37482">
          <cell r="F37482" t="str">
            <v>Anakapalle</v>
          </cell>
          <cell r="H37482" t="str">
            <v>Post Office Certificates (New Series)</v>
          </cell>
          <cell r="K37482">
            <v>0</v>
          </cell>
        </row>
        <row r="37483">
          <cell r="F37483" t="str">
            <v>Anakapalle</v>
          </cell>
          <cell r="H37483" t="str">
            <v>Current Series</v>
          </cell>
          <cell r="K37483">
            <v>0</v>
          </cell>
        </row>
        <row r="37484">
          <cell r="F37484" t="str">
            <v>Anakapalle</v>
          </cell>
          <cell r="H37484" t="str">
            <v>6 Year National Savings Certificates (viii-Issue)</v>
          </cell>
          <cell r="K37484">
            <v>0</v>
          </cell>
        </row>
        <row r="37485">
          <cell r="F37485" t="str">
            <v>Anakapalle</v>
          </cell>
          <cell r="H37485" t="str">
            <v>Default</v>
          </cell>
          <cell r="K37485">
            <v>0</v>
          </cell>
        </row>
        <row r="37486">
          <cell r="F37486" t="str">
            <v>Anakapalle</v>
          </cell>
          <cell r="H37486" t="str">
            <v>Kisan Vikas Patra</v>
          </cell>
          <cell r="K37486">
            <v>0</v>
          </cell>
        </row>
        <row r="37487">
          <cell r="F37487" t="str">
            <v>Anakapalle</v>
          </cell>
          <cell r="H37487" t="str">
            <v>Default</v>
          </cell>
          <cell r="K37487">
            <v>0</v>
          </cell>
        </row>
        <row r="37488">
          <cell r="F37488" t="str">
            <v>Anakapalle</v>
          </cell>
          <cell r="H37488" t="str">
            <v>10 Year National Saving Certificates Ix Issue</v>
          </cell>
          <cell r="K37488">
            <v>0</v>
          </cell>
        </row>
        <row r="37489">
          <cell r="F37489" t="str">
            <v>Anakapalle</v>
          </cell>
          <cell r="H37489" t="str">
            <v>Default</v>
          </cell>
          <cell r="K37489">
            <v>0</v>
          </cell>
        </row>
        <row r="37490">
          <cell r="F37490" t="str">
            <v>Anakapalle</v>
          </cell>
          <cell r="H37490" t="str">
            <v>Kisan Vikas Patra-2014</v>
          </cell>
          <cell r="K37490">
            <v>0</v>
          </cell>
        </row>
        <row r="37491">
          <cell r="F37491" t="str">
            <v>Anakapalle</v>
          </cell>
          <cell r="H37491" t="str">
            <v>Default</v>
          </cell>
          <cell r="K37491">
            <v>0</v>
          </cell>
        </row>
        <row r="37492">
          <cell r="F37492" t="str">
            <v>Anakapalle</v>
          </cell>
          <cell r="H37492" t="str">
            <v>Mahila Samman Certificate</v>
          </cell>
          <cell r="K37492">
            <v>0</v>
          </cell>
        </row>
        <row r="37493">
          <cell r="F37493" t="str">
            <v>Anakapalle</v>
          </cell>
          <cell r="H37493" t="str">
            <v>Mahila Samman Certificate</v>
          </cell>
          <cell r="K37493">
            <v>0</v>
          </cell>
        </row>
        <row r="37494">
          <cell r="F37494" t="str">
            <v>Anakapalle</v>
          </cell>
          <cell r="H37494" t="str">
            <v>Mahila Samman Certificate</v>
          </cell>
          <cell r="K37494">
            <v>0</v>
          </cell>
        </row>
        <row r="37495">
          <cell r="F37495" t="str">
            <v>Anakapalle</v>
          </cell>
          <cell r="H37495" t="str">
            <v>Default</v>
          </cell>
          <cell r="K37495">
            <v>0</v>
          </cell>
        </row>
        <row r="37496">
          <cell r="F37496" t="str">
            <v>Anakapalle</v>
          </cell>
          <cell r="H37496" t="str">
            <v xml:space="preserve">Public Provident Funds </v>
          </cell>
          <cell r="K37496">
            <v>0</v>
          </cell>
        </row>
        <row r="37497">
          <cell r="F37497" t="str">
            <v>Anakapalle</v>
          </cell>
          <cell r="H37497" t="str">
            <v>Public Provident Funds</v>
          </cell>
          <cell r="K37497">
            <v>0</v>
          </cell>
        </row>
        <row r="37498">
          <cell r="F37498" t="str">
            <v>Anakapalle</v>
          </cell>
          <cell r="H37498" t="str">
            <v>Public Provident Funds</v>
          </cell>
          <cell r="K37498">
            <v>0</v>
          </cell>
        </row>
        <row r="37499">
          <cell r="F37499" t="str">
            <v>Anakapalle</v>
          </cell>
          <cell r="H37499" t="str">
            <v>Public Provident Funds</v>
          </cell>
          <cell r="K37499">
            <v>0</v>
          </cell>
        </row>
        <row r="37500">
          <cell r="F37500" t="str">
            <v>Anakapalle</v>
          </cell>
          <cell r="H37500" t="str">
            <v>Public Provident Funds</v>
          </cell>
          <cell r="K37500">
            <v>0</v>
          </cell>
        </row>
        <row r="37501">
          <cell r="F37501" t="str">
            <v>Anakapalle</v>
          </cell>
          <cell r="H37501" t="str">
            <v>Default</v>
          </cell>
          <cell r="K37501">
            <v>0</v>
          </cell>
        </row>
        <row r="37502">
          <cell r="F37502" t="str">
            <v>Anakapalle</v>
          </cell>
          <cell r="H37502" t="str">
            <v>Income and Expenditure of National Small Savings Fund</v>
          </cell>
          <cell r="K37502">
            <v>0</v>
          </cell>
        </row>
        <row r="37503">
          <cell r="F37503" t="str">
            <v>Anakapalle</v>
          </cell>
          <cell r="H37503" t="str">
            <v xml:space="preserve">Interest Payments to Subscribers </v>
          </cell>
          <cell r="K37503">
            <v>0</v>
          </cell>
        </row>
        <row r="37504">
          <cell r="F37504" t="str">
            <v>Anakapalle</v>
          </cell>
          <cell r="H37504" t="str">
            <v>Interest on National Savings Deposits</v>
          </cell>
          <cell r="K37504">
            <v>0</v>
          </cell>
        </row>
        <row r="37505">
          <cell r="F37505" t="str">
            <v>Anakapalle</v>
          </cell>
          <cell r="H37505" t="str">
            <v>Post Office Saving Bank Deposits</v>
          </cell>
          <cell r="K37505">
            <v>0</v>
          </cell>
        </row>
        <row r="37506">
          <cell r="F37506" t="str">
            <v>Anakapalle</v>
          </cell>
          <cell r="H37506" t="str">
            <v>Post Office Savings Deposits 1981</v>
          </cell>
          <cell r="K37506">
            <v>0</v>
          </cell>
        </row>
        <row r="37507">
          <cell r="F37507" t="str">
            <v>Anakapalle</v>
          </cell>
          <cell r="H37507" t="str">
            <v>Interest Payments</v>
          </cell>
          <cell r="K37507">
            <v>0</v>
          </cell>
        </row>
        <row r="37508">
          <cell r="F37508" t="str">
            <v>Anakapalle</v>
          </cell>
          <cell r="H37508" t="str">
            <v>Fixed And Time Deposits</v>
          </cell>
          <cell r="K37508">
            <v>0</v>
          </cell>
        </row>
        <row r="37509">
          <cell r="F37509" t="str">
            <v>Anakapalle</v>
          </cell>
          <cell r="H37509" t="str">
            <v>One Year Time Deposits</v>
          </cell>
          <cell r="K37509">
            <v>0</v>
          </cell>
        </row>
        <row r="37510">
          <cell r="F37510" t="str">
            <v>Anakapalle</v>
          </cell>
          <cell r="H37510" t="str">
            <v>Interest Payments</v>
          </cell>
          <cell r="K37510">
            <v>0</v>
          </cell>
        </row>
        <row r="37511">
          <cell r="F37511" t="str">
            <v>Anakapalle</v>
          </cell>
          <cell r="H37511" t="str">
            <v>Two Year Time Deposits</v>
          </cell>
          <cell r="K37511">
            <v>0</v>
          </cell>
        </row>
        <row r="37512">
          <cell r="F37512" t="str">
            <v>Anakapalle</v>
          </cell>
          <cell r="H37512" t="str">
            <v>Interest Payments</v>
          </cell>
          <cell r="K37512">
            <v>0</v>
          </cell>
        </row>
        <row r="37513">
          <cell r="F37513" t="str">
            <v>Anakapalle</v>
          </cell>
          <cell r="H37513" t="str">
            <v>Three Year Time Deposits</v>
          </cell>
          <cell r="K37513">
            <v>0</v>
          </cell>
        </row>
        <row r="37514">
          <cell r="F37514" t="str">
            <v>Anakapalle</v>
          </cell>
          <cell r="H37514" t="str">
            <v>Interest Payments</v>
          </cell>
          <cell r="K37514">
            <v>0</v>
          </cell>
        </row>
        <row r="37515">
          <cell r="F37515" t="str">
            <v>Anakapalle</v>
          </cell>
          <cell r="H37515" t="str">
            <v>Five Year Time Deposit</v>
          </cell>
          <cell r="K37515">
            <v>0</v>
          </cell>
        </row>
        <row r="37516">
          <cell r="F37516" t="str">
            <v>Anakapalle</v>
          </cell>
          <cell r="H37516" t="str">
            <v>Interest Payments</v>
          </cell>
          <cell r="K37516">
            <v>0</v>
          </cell>
        </row>
        <row r="37517">
          <cell r="F37517" t="str">
            <v>Anakapalle</v>
          </cell>
          <cell r="H37517" t="str">
            <v>Post Office Recurring Deposits</v>
          </cell>
          <cell r="K37517">
            <v>0</v>
          </cell>
        </row>
        <row r="37518">
          <cell r="F37518" t="str">
            <v>Anakapalle</v>
          </cell>
          <cell r="H37518" t="str">
            <v>Post Office Recurring Deposits</v>
          </cell>
          <cell r="K37518">
            <v>0</v>
          </cell>
        </row>
        <row r="37519">
          <cell r="F37519" t="str">
            <v>Anakapalle</v>
          </cell>
          <cell r="H37519" t="str">
            <v>Interest Payments</v>
          </cell>
          <cell r="K37519">
            <v>0</v>
          </cell>
        </row>
        <row r="37520">
          <cell r="F37520" t="str">
            <v>Anakapalle</v>
          </cell>
          <cell r="H37520" t="str">
            <v>Monthly Income Scheme</v>
          </cell>
          <cell r="K37520">
            <v>0</v>
          </cell>
        </row>
        <row r="37521">
          <cell r="F37521" t="str">
            <v>Anakapalle</v>
          </cell>
          <cell r="H37521" t="str">
            <v>Monthly Income Scheme</v>
          </cell>
          <cell r="K37521">
            <v>0</v>
          </cell>
        </row>
        <row r="37522">
          <cell r="F37522" t="str">
            <v>Anakapalle</v>
          </cell>
          <cell r="H37522" t="str">
            <v>Interest Payments</v>
          </cell>
          <cell r="K37522">
            <v>0</v>
          </cell>
        </row>
        <row r="37523">
          <cell r="F37523" t="str">
            <v>Anakapalle</v>
          </cell>
          <cell r="H37523" t="str">
            <v>Senior Citizen Savings Scheme, 2004</v>
          </cell>
          <cell r="K37523">
            <v>0</v>
          </cell>
        </row>
        <row r="37524">
          <cell r="F37524" t="str">
            <v>Anakapalle</v>
          </cell>
          <cell r="H37524" t="str">
            <v>Senior Citizen Savings Scheme, 2004</v>
          </cell>
          <cell r="K37524">
            <v>0</v>
          </cell>
        </row>
        <row r="37525">
          <cell r="F37525" t="str">
            <v>Anakapalle</v>
          </cell>
          <cell r="H37525" t="str">
            <v>Interest Payments</v>
          </cell>
          <cell r="K37525">
            <v>0</v>
          </cell>
        </row>
        <row r="37526">
          <cell r="F37526" t="str">
            <v>Anakapalle</v>
          </cell>
          <cell r="H37526" t="str">
            <v>Interest On Sukanya Samriddhi Account-2014</v>
          </cell>
          <cell r="K37526">
            <v>0</v>
          </cell>
        </row>
        <row r="37527">
          <cell r="F37527" t="str">
            <v>Anakapalle</v>
          </cell>
          <cell r="H37527" t="str">
            <v>Interest On Sukanya Samriddhi Account-2014</v>
          </cell>
          <cell r="K37527">
            <v>0</v>
          </cell>
        </row>
        <row r="37528">
          <cell r="F37528" t="str">
            <v>Anakapalle</v>
          </cell>
          <cell r="H37528" t="str">
            <v>Interest Payments</v>
          </cell>
          <cell r="K37528">
            <v>0</v>
          </cell>
        </row>
        <row r="37529">
          <cell r="F37529" t="str">
            <v>Anakapalle</v>
          </cell>
          <cell r="H37529" t="str">
            <v>Interest on National Savings Certificates</v>
          </cell>
          <cell r="K37529">
            <v>0</v>
          </cell>
        </row>
        <row r="37530">
          <cell r="F37530" t="str">
            <v>Anakapalle</v>
          </cell>
          <cell r="H37530" t="str">
            <v>Post Office National Savings Certificates (new Series)</v>
          </cell>
          <cell r="K37530">
            <v>0</v>
          </cell>
        </row>
        <row r="37531">
          <cell r="F37531" t="str">
            <v>Anakapalle</v>
          </cell>
          <cell r="H37531" t="str">
            <v>Kisan Vikas Patra</v>
          </cell>
          <cell r="K37531">
            <v>0</v>
          </cell>
        </row>
        <row r="37532">
          <cell r="F37532" t="str">
            <v>Anakapalle</v>
          </cell>
          <cell r="H37532" t="str">
            <v>Interest Payments</v>
          </cell>
          <cell r="K37532">
            <v>0</v>
          </cell>
        </row>
        <row r="37533">
          <cell r="F37533" t="str">
            <v>Anakapalle</v>
          </cell>
          <cell r="H37533" t="str">
            <v>N.s.c. Eighth Issue</v>
          </cell>
          <cell r="K37533">
            <v>0</v>
          </cell>
        </row>
        <row r="37534">
          <cell r="F37534" t="str">
            <v>Anakapalle</v>
          </cell>
          <cell r="H37534" t="str">
            <v>Interest Payments</v>
          </cell>
          <cell r="K37534">
            <v>0</v>
          </cell>
        </row>
        <row r="37535">
          <cell r="F37535" t="str">
            <v>Anakapalle</v>
          </cell>
          <cell r="H37535" t="str">
            <v>Interest On 10 Year Nsc Ix Issue</v>
          </cell>
          <cell r="K37535">
            <v>0</v>
          </cell>
        </row>
        <row r="37536">
          <cell r="F37536" t="str">
            <v>Anakapalle</v>
          </cell>
          <cell r="H37536" t="str">
            <v>Interest Payments</v>
          </cell>
          <cell r="K37536">
            <v>0</v>
          </cell>
        </row>
        <row r="37537">
          <cell r="F37537" t="str">
            <v>Anakapalle</v>
          </cell>
          <cell r="H37537" t="str">
            <v>Interest On Kisan Vikas Patra-2014</v>
          </cell>
          <cell r="K37537">
            <v>0</v>
          </cell>
        </row>
        <row r="37538">
          <cell r="F37538" t="str">
            <v>Anakapalle</v>
          </cell>
          <cell r="H37538" t="str">
            <v>Interest Payments</v>
          </cell>
          <cell r="K37538">
            <v>0</v>
          </cell>
        </row>
        <row r="37539">
          <cell r="F37539" t="str">
            <v>Anakapalle</v>
          </cell>
          <cell r="H37539" t="str">
            <v>Interest On Mahila Samman Savings Certificate.</v>
          </cell>
          <cell r="K37539">
            <v>0</v>
          </cell>
        </row>
        <row r="37540">
          <cell r="F37540" t="str">
            <v>Anakapalle</v>
          </cell>
          <cell r="H37540" t="str">
            <v>Interest Payments</v>
          </cell>
          <cell r="K37540">
            <v>0</v>
          </cell>
        </row>
        <row r="37541">
          <cell r="F37541" t="str">
            <v>Anakapalle</v>
          </cell>
          <cell r="H37541" t="str">
            <v>Interest on Public Provident Fund</v>
          </cell>
          <cell r="K37541">
            <v>0</v>
          </cell>
        </row>
        <row r="37542">
          <cell r="F37542" t="str">
            <v>Anakapalle</v>
          </cell>
          <cell r="H37542" t="str">
            <v>Interest On Public Provident Fund</v>
          </cell>
          <cell r="K37542">
            <v>0</v>
          </cell>
        </row>
        <row r="37543">
          <cell r="F37543" t="str">
            <v>Anakapalle</v>
          </cell>
          <cell r="H37543" t="str">
            <v>Interest On Public Provident Fund</v>
          </cell>
          <cell r="K37543">
            <v>0</v>
          </cell>
        </row>
        <row r="37544">
          <cell r="F37544" t="str">
            <v>Anakapalle</v>
          </cell>
          <cell r="H37544" t="str">
            <v>Interest Payments</v>
          </cell>
          <cell r="K37544">
            <v>0</v>
          </cell>
        </row>
        <row r="37545">
          <cell r="F37545" t="str">
            <v>Anakapalle</v>
          </cell>
          <cell r="H37545" t="str">
            <v xml:space="preserve">Management Cost </v>
          </cell>
          <cell r="K37545">
            <v>0</v>
          </cell>
        </row>
        <row r="37546">
          <cell r="F37546" t="str">
            <v>Anakapalle</v>
          </cell>
          <cell r="H37546" t="str">
            <v>Payment of agency commission to agents</v>
          </cell>
          <cell r="K37546">
            <v>0</v>
          </cell>
        </row>
        <row r="37547">
          <cell r="F37547" t="str">
            <v>Anakapalle</v>
          </cell>
          <cell r="H37547" t="str">
            <v>Payment Of Commission By Post Office</v>
          </cell>
          <cell r="K37547">
            <v>0</v>
          </cell>
        </row>
        <row r="37548">
          <cell r="F37548" t="str">
            <v>Anakapalle</v>
          </cell>
          <cell r="H37548" t="str">
            <v>Payment Of Commission To Sas Agents</v>
          </cell>
          <cell r="K37548">
            <v>0</v>
          </cell>
        </row>
        <row r="37549">
          <cell r="F37549" t="str">
            <v>Anakapalle</v>
          </cell>
          <cell r="H37549" t="str">
            <v>Other Revenue expenditure</v>
          </cell>
          <cell r="K37549">
            <v>0</v>
          </cell>
        </row>
        <row r="37550">
          <cell r="F37550" t="str">
            <v>Anakapalle</v>
          </cell>
          <cell r="H37550" t="str">
            <v>Payment Of Commission To Edb/spms</v>
          </cell>
          <cell r="K37550">
            <v>0</v>
          </cell>
        </row>
        <row r="37551">
          <cell r="F37551" t="str">
            <v>Anakapalle</v>
          </cell>
          <cell r="H37551" t="str">
            <v>Other Revenue expenditure</v>
          </cell>
          <cell r="K37551">
            <v>0</v>
          </cell>
        </row>
        <row r="37552">
          <cell r="F37552" t="str">
            <v>Anakapalle</v>
          </cell>
          <cell r="H37552" t="str">
            <v>Payment Of Commission To Mpkby Agents</v>
          </cell>
          <cell r="K37552">
            <v>0</v>
          </cell>
        </row>
        <row r="37553">
          <cell r="F37553" t="str">
            <v>Anakapalle</v>
          </cell>
          <cell r="H37553" t="str">
            <v>Other Revenue expenditure</v>
          </cell>
          <cell r="K37553">
            <v>0</v>
          </cell>
        </row>
        <row r="37554">
          <cell r="F37554" t="str">
            <v>Anakapalle</v>
          </cell>
          <cell r="H37554" t="str">
            <v>Commission Paid To Agents For Sale Of Nsc</v>
          </cell>
          <cell r="K37554">
            <v>0</v>
          </cell>
        </row>
        <row r="37555">
          <cell r="F37555" t="str">
            <v>Anakapalle</v>
          </cell>
          <cell r="H37555" t="str">
            <v>Other Revenue expenditure</v>
          </cell>
          <cell r="K37555">
            <v>0</v>
          </cell>
        </row>
        <row r="37556">
          <cell r="F37556" t="str">
            <v>Anakapalle</v>
          </cell>
          <cell r="H37556" t="str">
            <v>Other Income of NSSF</v>
          </cell>
          <cell r="K37556">
            <v>0</v>
          </cell>
        </row>
        <row r="37557">
          <cell r="F37557" t="str">
            <v>Anakapalle</v>
          </cell>
          <cell r="H37557" t="str">
            <v>Other Receipts</v>
          </cell>
          <cell r="K37557">
            <v>0</v>
          </cell>
        </row>
        <row r="37558">
          <cell r="F37558" t="str">
            <v>Anakapalle</v>
          </cell>
          <cell r="H37558" t="str">
            <v>Fee For Issue Of Duplicate Pass Book</v>
          </cell>
          <cell r="K37558">
            <v>0</v>
          </cell>
        </row>
        <row r="37559">
          <cell r="F37559" t="str">
            <v>Anakapalle</v>
          </cell>
          <cell r="H37559" t="str">
            <v>Fee For Issue Of Duplicate Pass Book</v>
          </cell>
          <cell r="K37559">
            <v>0</v>
          </cell>
        </row>
        <row r="37560">
          <cell r="F37560" t="str">
            <v>Anakapalle</v>
          </cell>
          <cell r="H37560" t="str">
            <v>Default</v>
          </cell>
          <cell r="K37560">
            <v>0</v>
          </cell>
        </row>
        <row r="37561">
          <cell r="F37561" t="str">
            <v>Anakapalle</v>
          </cell>
          <cell r="H37561" t="str">
            <v>Deduction On A/c Of Premature Withdrawals.</v>
          </cell>
          <cell r="K37561">
            <v>0</v>
          </cell>
        </row>
        <row r="37562">
          <cell r="F37562" t="str">
            <v>Anakapalle</v>
          </cell>
          <cell r="H37562" t="str">
            <v>Deduction On A/c Of Premature Withdrawals.</v>
          </cell>
          <cell r="K37562">
            <v>0</v>
          </cell>
        </row>
        <row r="37563">
          <cell r="F37563" t="str">
            <v>Anakapalle</v>
          </cell>
          <cell r="H37563" t="str">
            <v>Default</v>
          </cell>
          <cell r="K37563">
            <v>0</v>
          </cell>
        </row>
        <row r="37564">
          <cell r="F37564" t="str">
            <v>Anakapalle</v>
          </cell>
          <cell r="H37564" t="str">
            <v>Account Transfer Fee.</v>
          </cell>
          <cell r="K37564">
            <v>0</v>
          </cell>
        </row>
        <row r="37565">
          <cell r="F37565" t="str">
            <v>Anakapalle</v>
          </cell>
          <cell r="H37565" t="str">
            <v>Account Transfer Fee.</v>
          </cell>
          <cell r="K37565">
            <v>0</v>
          </cell>
        </row>
        <row r="37566">
          <cell r="F37566" t="str">
            <v>Anakapalle</v>
          </cell>
          <cell r="H37566" t="str">
            <v>Default</v>
          </cell>
          <cell r="K37566">
            <v>0</v>
          </cell>
        </row>
        <row r="37567">
          <cell r="F37567" t="str">
            <v>Anakapalle</v>
          </cell>
          <cell r="H37567" t="str">
            <v>State Provident Funds</v>
          </cell>
          <cell r="K37567">
            <v>0</v>
          </cell>
        </row>
        <row r="37568">
          <cell r="F37568" t="str">
            <v>Anakapalle</v>
          </cell>
          <cell r="H37568" t="str">
            <v>Civil</v>
          </cell>
          <cell r="K37568">
            <v>0</v>
          </cell>
        </row>
        <row r="37569">
          <cell r="F37569" t="str">
            <v>Anakapalle</v>
          </cell>
          <cell r="H37569" t="str">
            <v>General Provident Funds</v>
          </cell>
          <cell r="K37569">
            <v>0</v>
          </cell>
        </row>
        <row r="37570">
          <cell r="F37570" t="str">
            <v>Anakapalle</v>
          </cell>
          <cell r="H37570" t="str">
            <v>Gpf Ordinary Subscritions And Recoveries</v>
          </cell>
          <cell r="K37570">
            <v>0</v>
          </cell>
        </row>
        <row r="37571">
          <cell r="F37571" t="str">
            <v>Anakapalle</v>
          </cell>
          <cell r="H37571" t="str">
            <v>Others</v>
          </cell>
          <cell r="K37571">
            <v>0</v>
          </cell>
        </row>
        <row r="37572">
          <cell r="F37572" t="str">
            <v>Anakapalle</v>
          </cell>
          <cell r="H37572" t="str">
            <v>Default</v>
          </cell>
          <cell r="K37572">
            <v>0</v>
          </cell>
        </row>
        <row r="37573">
          <cell r="F37573" t="str">
            <v>Anakapalle</v>
          </cell>
          <cell r="H37573" t="str">
            <v>Insurance and Pension Funds</v>
          </cell>
          <cell r="K37573">
            <v>0</v>
          </cell>
        </row>
        <row r="37574">
          <cell r="F37574" t="str">
            <v>Anakapalle</v>
          </cell>
          <cell r="H37574" t="str">
            <v>Insurance And Pension Funds</v>
          </cell>
          <cell r="K37574">
            <v>0</v>
          </cell>
        </row>
        <row r="37575">
          <cell r="F37575" t="str">
            <v>Anakapalle</v>
          </cell>
          <cell r="H37575" t="str">
            <v xml:space="preserve">Central Government Employees` Group Insurance Scheme </v>
          </cell>
          <cell r="K37575">
            <v>0</v>
          </cell>
        </row>
        <row r="37576">
          <cell r="F37576" t="str">
            <v>Anakapalle</v>
          </cell>
          <cell r="H37576" t="str">
            <v>Central Government Employees Group Insurance Scheme</v>
          </cell>
          <cell r="K37576">
            <v>0</v>
          </cell>
        </row>
        <row r="37577">
          <cell r="F37577" t="str">
            <v>Anakapalle</v>
          </cell>
          <cell r="H37577" t="str">
            <v>Central Government Employees Group Insurance Scheme</v>
          </cell>
          <cell r="K37577">
            <v>0</v>
          </cell>
        </row>
        <row r="37578">
          <cell r="F37578" t="str">
            <v>Anakapalle</v>
          </cell>
          <cell r="H37578" t="str">
            <v>Default</v>
          </cell>
          <cell r="K37578">
            <v>0</v>
          </cell>
        </row>
        <row r="37579">
          <cell r="F37579" t="str">
            <v>Anakapalle</v>
          </cell>
          <cell r="H37579" t="str">
            <v>Savings Fund</v>
          </cell>
          <cell r="K37579">
            <v>0</v>
          </cell>
        </row>
        <row r="37580">
          <cell r="F37580" t="str">
            <v>Anakapalle</v>
          </cell>
          <cell r="H37580" t="str">
            <v>Savings Fund</v>
          </cell>
          <cell r="K37580">
            <v>0</v>
          </cell>
        </row>
        <row r="37581">
          <cell r="F37581" t="str">
            <v>Anakapalle</v>
          </cell>
          <cell r="H37581" t="str">
            <v>Default</v>
          </cell>
          <cell r="K37581">
            <v>0</v>
          </cell>
        </row>
        <row r="37582">
          <cell r="F37582" t="str">
            <v>Anakapalle</v>
          </cell>
          <cell r="H37582" t="str">
            <v>Gramin Dak Sewaks Group Insurnace Scheme-2010</v>
          </cell>
          <cell r="K37582">
            <v>0</v>
          </cell>
        </row>
        <row r="37583">
          <cell r="F37583" t="str">
            <v>Anakapalle</v>
          </cell>
          <cell r="H37583" t="str">
            <v>Saving Fund</v>
          </cell>
          <cell r="K37583">
            <v>0</v>
          </cell>
        </row>
        <row r="37584">
          <cell r="F37584" t="str">
            <v>Anakapalle</v>
          </cell>
          <cell r="H37584" t="str">
            <v>Default</v>
          </cell>
          <cell r="K37584">
            <v>0</v>
          </cell>
        </row>
        <row r="37585">
          <cell r="F37585" t="str">
            <v>Anakapalle</v>
          </cell>
          <cell r="H37585" t="str">
            <v>Insurance Fund</v>
          </cell>
          <cell r="K37585">
            <v>0</v>
          </cell>
        </row>
        <row r="37586">
          <cell r="F37586" t="str">
            <v>Anakapalle</v>
          </cell>
          <cell r="H37586" t="str">
            <v>Default</v>
          </cell>
          <cell r="K37586">
            <v>0</v>
          </cell>
        </row>
        <row r="37587">
          <cell r="F37587" t="str">
            <v>Anakapalle</v>
          </cell>
          <cell r="H37587" t="str">
            <v>Postal Life Insurance Schemes</v>
          </cell>
          <cell r="K37587">
            <v>0</v>
          </cell>
        </row>
        <row r="37588">
          <cell r="F37588" t="str">
            <v>Anakapalle</v>
          </cell>
          <cell r="H37588" t="str">
            <v>Postal Life Insurance Schemes</v>
          </cell>
          <cell r="K37588">
            <v>0</v>
          </cell>
        </row>
        <row r="37589">
          <cell r="F37589" t="str">
            <v>Anakapalle</v>
          </cell>
          <cell r="H37589" t="str">
            <v>PLI Whole Life Assurance Schemes</v>
          </cell>
          <cell r="K37589">
            <v>0</v>
          </cell>
        </row>
        <row r="37590">
          <cell r="F37590" t="str">
            <v>Anakapalle</v>
          </cell>
          <cell r="H37590" t="str">
            <v>Pli-Wla Premium Receipts And Recoveries</v>
          </cell>
          <cell r="K37590">
            <v>0</v>
          </cell>
        </row>
        <row r="37591">
          <cell r="F37591" t="str">
            <v>Anakapalle</v>
          </cell>
          <cell r="H37591" t="str">
            <v>Premium Received Through Deposits At Post Offices And Pay Recovery From Department Of Posts</v>
          </cell>
          <cell r="K37591">
            <v>0</v>
          </cell>
        </row>
        <row r="37592">
          <cell r="F37592" t="str">
            <v>Anakapalle</v>
          </cell>
          <cell r="H37592" t="str">
            <v>Default</v>
          </cell>
          <cell r="K37592">
            <v>0</v>
          </cell>
        </row>
        <row r="37593">
          <cell r="F37593" t="str">
            <v>Anakapalle</v>
          </cell>
          <cell r="H37593" t="str">
            <v>PLI Convertible Whole Life Assurance Schemes</v>
          </cell>
          <cell r="K37593">
            <v>0</v>
          </cell>
        </row>
        <row r="37594">
          <cell r="F37594" t="str">
            <v>Anakapalle</v>
          </cell>
          <cell r="H37594" t="str">
            <v>Pli-Cwla Premium Receipts And Recoveries</v>
          </cell>
          <cell r="K37594">
            <v>0</v>
          </cell>
        </row>
        <row r="37595">
          <cell r="F37595" t="str">
            <v>Anakapalle</v>
          </cell>
          <cell r="H37595" t="str">
            <v>Premium Received Through Deposits At Post Offices And Pay Recovery From Department Of Posts</v>
          </cell>
          <cell r="K37595">
            <v>0</v>
          </cell>
        </row>
        <row r="37596">
          <cell r="F37596" t="str">
            <v>Anakapalle</v>
          </cell>
          <cell r="H37596" t="str">
            <v>Default</v>
          </cell>
          <cell r="K37596">
            <v>0</v>
          </cell>
        </row>
        <row r="37597">
          <cell r="F37597" t="str">
            <v>Anakapalle</v>
          </cell>
          <cell r="H37597" t="str">
            <v>Pli- Cwla Premium Repayments</v>
          </cell>
          <cell r="K37597">
            <v>0</v>
          </cell>
        </row>
        <row r="37598">
          <cell r="F37598" t="str">
            <v>Anakapalle</v>
          </cell>
          <cell r="H37598" t="str">
            <v>Payment Of Surrender Values</v>
          </cell>
          <cell r="K37598">
            <v>0</v>
          </cell>
        </row>
        <row r="37599">
          <cell r="F37599" t="str">
            <v>Anakapalle</v>
          </cell>
          <cell r="H37599" t="str">
            <v>Default</v>
          </cell>
          <cell r="K37599">
            <v>0</v>
          </cell>
        </row>
        <row r="37600">
          <cell r="F37600" t="str">
            <v>Anakapalle</v>
          </cell>
          <cell r="H37600" t="str">
            <v>PLI Endowment Assurance Schemes</v>
          </cell>
          <cell r="K37600">
            <v>0</v>
          </cell>
        </row>
        <row r="37601">
          <cell r="F37601" t="str">
            <v>Anakapalle</v>
          </cell>
          <cell r="H37601" t="str">
            <v>Pli-Ea Premium Receipts And Recoveries</v>
          </cell>
          <cell r="K37601">
            <v>0</v>
          </cell>
        </row>
        <row r="37602">
          <cell r="F37602" t="str">
            <v>Anakapalle</v>
          </cell>
          <cell r="H37602" t="str">
            <v>Premium Received Through Deposits At Post Offices And Pay Recovery From Department Of Posts</v>
          </cell>
          <cell r="K37602">
            <v>0</v>
          </cell>
        </row>
        <row r="37603">
          <cell r="F37603" t="str">
            <v>Anakapalle</v>
          </cell>
          <cell r="H37603" t="str">
            <v>Default</v>
          </cell>
          <cell r="K37603">
            <v>0</v>
          </cell>
        </row>
        <row r="37604">
          <cell r="F37604" t="str">
            <v>Anakapalle</v>
          </cell>
          <cell r="H37604" t="str">
            <v>Pli-Ea Premium Repayments</v>
          </cell>
          <cell r="K37604">
            <v>0</v>
          </cell>
        </row>
        <row r="37605">
          <cell r="F37605" t="str">
            <v>Anakapalle</v>
          </cell>
          <cell r="H37605" t="str">
            <v>Payment Of Death (premium) Claims</v>
          </cell>
          <cell r="K37605">
            <v>0</v>
          </cell>
        </row>
        <row r="37606">
          <cell r="F37606" t="str">
            <v>Anakapalle</v>
          </cell>
          <cell r="H37606" t="str">
            <v>Default</v>
          </cell>
          <cell r="K37606">
            <v>0</v>
          </cell>
        </row>
        <row r="37607">
          <cell r="F37607" t="str">
            <v>Anakapalle</v>
          </cell>
          <cell r="H37607" t="str">
            <v>Payment Of Surrender Values</v>
          </cell>
          <cell r="K37607">
            <v>0</v>
          </cell>
        </row>
        <row r="37608">
          <cell r="F37608" t="str">
            <v>Anakapalle</v>
          </cell>
          <cell r="H37608" t="str">
            <v>Default</v>
          </cell>
          <cell r="K37608">
            <v>0</v>
          </cell>
        </row>
        <row r="37609">
          <cell r="F37609" t="str">
            <v>Anakapalle</v>
          </cell>
          <cell r="H37609" t="str">
            <v>Payment Of Maturity (premium) Claims</v>
          </cell>
          <cell r="K37609">
            <v>0</v>
          </cell>
        </row>
        <row r="37610">
          <cell r="F37610" t="str">
            <v>Anakapalle</v>
          </cell>
          <cell r="H37610" t="str">
            <v>Default</v>
          </cell>
          <cell r="K37610">
            <v>0</v>
          </cell>
        </row>
        <row r="37611">
          <cell r="F37611" t="str">
            <v>Anakapalle</v>
          </cell>
          <cell r="H37611" t="str">
            <v>PLI Anticipated Endowment Assurance Schemes</v>
          </cell>
          <cell r="K37611">
            <v>0</v>
          </cell>
        </row>
        <row r="37612">
          <cell r="F37612" t="str">
            <v>Anakapalle</v>
          </cell>
          <cell r="H37612" t="str">
            <v>Pli-Aea Premium Receipts And Recoveries</v>
          </cell>
          <cell r="K37612">
            <v>0</v>
          </cell>
        </row>
        <row r="37613">
          <cell r="F37613" t="str">
            <v>Anakapalle</v>
          </cell>
          <cell r="H37613" t="str">
            <v>Premium Received Through Deposits At Post Offices And Pay Recovery From Department Of Posts</v>
          </cell>
          <cell r="K37613">
            <v>0</v>
          </cell>
        </row>
        <row r="37614">
          <cell r="F37614" t="str">
            <v>Anakapalle</v>
          </cell>
          <cell r="H37614" t="str">
            <v>Default</v>
          </cell>
          <cell r="K37614">
            <v>0</v>
          </cell>
        </row>
        <row r="37615">
          <cell r="F37615" t="str">
            <v>Anakapalle</v>
          </cell>
          <cell r="H37615" t="str">
            <v>Pli-Aea Premium Repayments</v>
          </cell>
          <cell r="K37615">
            <v>0</v>
          </cell>
        </row>
        <row r="37616">
          <cell r="F37616" t="str">
            <v>Anakapalle</v>
          </cell>
          <cell r="H37616" t="str">
            <v>Payment Of Paid-Up Value (premium) Claims</v>
          </cell>
          <cell r="K37616">
            <v>0</v>
          </cell>
        </row>
        <row r="37617">
          <cell r="F37617" t="str">
            <v>Anakapalle</v>
          </cell>
          <cell r="H37617" t="str">
            <v>Default</v>
          </cell>
          <cell r="K37617">
            <v>0</v>
          </cell>
        </row>
        <row r="37618">
          <cell r="F37618" t="str">
            <v>Anakapalle</v>
          </cell>
          <cell r="H37618" t="str">
            <v>PLI Joint Endowment Assurance Schemes</v>
          </cell>
          <cell r="K37618">
            <v>0</v>
          </cell>
        </row>
        <row r="37619">
          <cell r="F37619" t="str">
            <v>Anakapalle</v>
          </cell>
          <cell r="H37619" t="str">
            <v>Joint Endowment Assurance Premium Receipts &amp; Recoveries</v>
          </cell>
          <cell r="K37619">
            <v>0</v>
          </cell>
        </row>
        <row r="37620">
          <cell r="F37620" t="str">
            <v>Anakapalle</v>
          </cell>
          <cell r="H37620" t="str">
            <v>Joint Endowmnet Assurance Premium Received Through Deposits At Post Offices &amp; Pay Recovery From Depa</v>
          </cell>
          <cell r="K37620">
            <v>0</v>
          </cell>
        </row>
        <row r="37621">
          <cell r="F37621" t="str">
            <v>Anakapalle</v>
          </cell>
          <cell r="H37621" t="str">
            <v>Default</v>
          </cell>
          <cell r="K37621">
            <v>0</v>
          </cell>
        </row>
        <row r="37622">
          <cell r="F37622" t="str">
            <v>Anakapalle</v>
          </cell>
          <cell r="H37622" t="str">
            <v>Pli-Jea Premium Repayments</v>
          </cell>
          <cell r="K37622">
            <v>0</v>
          </cell>
        </row>
        <row r="37623">
          <cell r="F37623" t="str">
            <v>Anakapalle</v>
          </cell>
          <cell r="H37623" t="str">
            <v>Payment Of Maturity (premium) Claims</v>
          </cell>
          <cell r="K37623">
            <v>0</v>
          </cell>
        </row>
        <row r="37624">
          <cell r="F37624" t="str">
            <v>Anakapalle</v>
          </cell>
          <cell r="H37624" t="str">
            <v>Default</v>
          </cell>
          <cell r="K37624">
            <v>0</v>
          </cell>
        </row>
        <row r="37625">
          <cell r="F37625" t="str">
            <v>Anakapalle</v>
          </cell>
          <cell r="H37625" t="str">
            <v>PLI Children Policy Schemes</v>
          </cell>
          <cell r="K37625">
            <v>0</v>
          </cell>
        </row>
        <row r="37626">
          <cell r="F37626" t="str">
            <v>Anakapalle</v>
          </cell>
          <cell r="H37626" t="str">
            <v>Child Policy Premium Receipts &amp; Recoveries</v>
          </cell>
          <cell r="K37626">
            <v>0</v>
          </cell>
        </row>
        <row r="37627">
          <cell r="F37627" t="str">
            <v>Anakapalle</v>
          </cell>
          <cell r="H37627" t="str">
            <v>Children Policy Premium Received Through Deposits At Post Offices &amp; Pay Recovery From Department of</v>
          </cell>
          <cell r="K37627">
            <v>0</v>
          </cell>
        </row>
        <row r="37628">
          <cell r="F37628" t="str">
            <v>Anakapalle</v>
          </cell>
          <cell r="H37628" t="str">
            <v>Default</v>
          </cell>
          <cell r="K37628">
            <v>0</v>
          </cell>
        </row>
        <row r="37629">
          <cell r="F37629" t="str">
            <v>Anakapalle</v>
          </cell>
          <cell r="H37629" t="str">
            <v>Loans to PLI Policy Holders</v>
          </cell>
          <cell r="K37629">
            <v>0</v>
          </cell>
        </row>
        <row r="37630">
          <cell r="F37630" t="str">
            <v>Anakapalle</v>
          </cell>
          <cell r="H37630" t="str">
            <v>Payment Of Loans To Pli Policy Holders.</v>
          </cell>
          <cell r="K37630">
            <v>0</v>
          </cell>
        </row>
        <row r="37631">
          <cell r="F37631" t="str">
            <v>Anakapalle</v>
          </cell>
          <cell r="H37631" t="str">
            <v>Payment Of Loans To Pli Policy Holders.</v>
          </cell>
          <cell r="K37631">
            <v>0</v>
          </cell>
        </row>
        <row r="37632">
          <cell r="F37632" t="str">
            <v>Anakapalle</v>
          </cell>
          <cell r="H37632" t="str">
            <v>Default</v>
          </cell>
          <cell r="K37632">
            <v>0</v>
          </cell>
        </row>
        <row r="37633">
          <cell r="F37633" t="str">
            <v>Anakapalle</v>
          </cell>
          <cell r="H37633" t="str">
            <v>Repayments &amp; Recovery Of Loans From Pli Policy Holders.</v>
          </cell>
          <cell r="K37633">
            <v>0</v>
          </cell>
        </row>
        <row r="37634">
          <cell r="F37634" t="str">
            <v>Anakapalle</v>
          </cell>
          <cell r="H37634" t="str">
            <v>Repayments &amp; Recovery Of Loans From Pli Policy Holders.</v>
          </cell>
          <cell r="K37634">
            <v>0</v>
          </cell>
        </row>
        <row r="37635">
          <cell r="F37635" t="str">
            <v>Anakapalle</v>
          </cell>
          <cell r="H37635" t="str">
            <v>Default</v>
          </cell>
          <cell r="K37635">
            <v>0</v>
          </cell>
        </row>
        <row r="37636">
          <cell r="F37636" t="str">
            <v>Anakapalle</v>
          </cell>
          <cell r="H37636" t="str">
            <v>Rural Postal Life Insurance Schemes</v>
          </cell>
          <cell r="K37636">
            <v>0</v>
          </cell>
        </row>
        <row r="37637">
          <cell r="F37637" t="str">
            <v>Anakapalle</v>
          </cell>
          <cell r="H37637" t="str">
            <v>RPLI Whole Life Assurance Schemes</v>
          </cell>
          <cell r="K37637">
            <v>0</v>
          </cell>
        </row>
        <row r="37638">
          <cell r="F37638" t="str">
            <v>Anakapalle</v>
          </cell>
          <cell r="H37638" t="str">
            <v>Rpli-Wla Premium Receipts And Recoveries</v>
          </cell>
          <cell r="K37638">
            <v>0</v>
          </cell>
        </row>
        <row r="37639">
          <cell r="F37639" t="str">
            <v>Anakapalle</v>
          </cell>
          <cell r="H37639" t="str">
            <v>Rpli-Wla Premium Receipts And Recoveries</v>
          </cell>
          <cell r="K37639">
            <v>0</v>
          </cell>
        </row>
        <row r="37640">
          <cell r="F37640" t="str">
            <v>Anakapalle</v>
          </cell>
          <cell r="H37640" t="str">
            <v>Default</v>
          </cell>
          <cell r="K37640">
            <v>0</v>
          </cell>
        </row>
        <row r="37641">
          <cell r="F37641" t="str">
            <v>Anakapalle</v>
          </cell>
          <cell r="H37641" t="str">
            <v>Rpli-Wla Premium Repayments</v>
          </cell>
          <cell r="K37641">
            <v>0</v>
          </cell>
        </row>
        <row r="37642">
          <cell r="F37642" t="str">
            <v>Anakapalle</v>
          </cell>
          <cell r="H37642" t="str">
            <v>Payment Of Death (premium) Claims</v>
          </cell>
          <cell r="K37642">
            <v>0</v>
          </cell>
        </row>
        <row r="37643">
          <cell r="F37643" t="str">
            <v>Anakapalle</v>
          </cell>
          <cell r="H37643" t="str">
            <v>Default</v>
          </cell>
          <cell r="K37643">
            <v>0</v>
          </cell>
        </row>
        <row r="37644">
          <cell r="F37644" t="str">
            <v>Anakapalle</v>
          </cell>
          <cell r="H37644" t="str">
            <v>RPLI Convertible Whole Life Assurance Schemes</v>
          </cell>
          <cell r="K37644">
            <v>0</v>
          </cell>
        </row>
        <row r="37645">
          <cell r="F37645" t="str">
            <v>Anakapalle</v>
          </cell>
          <cell r="H37645" t="str">
            <v>Rpli-Cwla Premium Receipts And Recoveries</v>
          </cell>
          <cell r="K37645">
            <v>0</v>
          </cell>
        </row>
        <row r="37646">
          <cell r="F37646" t="str">
            <v>Anakapalle</v>
          </cell>
          <cell r="H37646" t="str">
            <v>Rpli-Cwla Premium Receipts And Recoveries</v>
          </cell>
          <cell r="K37646">
            <v>0</v>
          </cell>
        </row>
        <row r="37647">
          <cell r="F37647" t="str">
            <v>Anakapalle</v>
          </cell>
          <cell r="H37647" t="str">
            <v>Default</v>
          </cell>
          <cell r="K37647">
            <v>0</v>
          </cell>
        </row>
        <row r="37648">
          <cell r="F37648" t="str">
            <v>Anakapalle</v>
          </cell>
          <cell r="H37648" t="str">
            <v>RPLI Endowment Assurance Schemes</v>
          </cell>
          <cell r="K37648">
            <v>0</v>
          </cell>
        </row>
        <row r="37649">
          <cell r="F37649" t="str">
            <v>Anakapalle</v>
          </cell>
          <cell r="H37649" t="str">
            <v>Rpli-Ea Premium Receipts And Recoveries</v>
          </cell>
          <cell r="K37649">
            <v>0</v>
          </cell>
        </row>
        <row r="37650">
          <cell r="F37650" t="str">
            <v>Anakapalle</v>
          </cell>
          <cell r="H37650" t="str">
            <v>Rpli-Ea Premium Receipts And Recoveries</v>
          </cell>
          <cell r="K37650">
            <v>0</v>
          </cell>
        </row>
        <row r="37651">
          <cell r="F37651" t="str">
            <v>Anakapalle</v>
          </cell>
          <cell r="H37651" t="str">
            <v>Default</v>
          </cell>
          <cell r="K37651">
            <v>0</v>
          </cell>
        </row>
        <row r="37652">
          <cell r="F37652" t="str">
            <v>Anakapalle</v>
          </cell>
          <cell r="H37652" t="str">
            <v>Rpli-Ea Premium Repayments</v>
          </cell>
          <cell r="K37652">
            <v>0</v>
          </cell>
        </row>
        <row r="37653">
          <cell r="F37653" t="str">
            <v>Anakapalle</v>
          </cell>
          <cell r="H37653" t="str">
            <v>Payment Of Death (premium) Claims</v>
          </cell>
          <cell r="K37653">
            <v>0</v>
          </cell>
        </row>
        <row r="37654">
          <cell r="F37654" t="str">
            <v>Anakapalle</v>
          </cell>
          <cell r="H37654" t="str">
            <v>Default</v>
          </cell>
          <cell r="K37654">
            <v>0</v>
          </cell>
        </row>
        <row r="37655">
          <cell r="F37655" t="str">
            <v>Anakapalle</v>
          </cell>
          <cell r="H37655" t="str">
            <v>Payment Of Surrender Values</v>
          </cell>
          <cell r="K37655">
            <v>0</v>
          </cell>
        </row>
        <row r="37656">
          <cell r="F37656" t="str">
            <v>Anakapalle</v>
          </cell>
          <cell r="H37656" t="str">
            <v>Default</v>
          </cell>
          <cell r="K37656">
            <v>0</v>
          </cell>
        </row>
        <row r="37657">
          <cell r="F37657" t="str">
            <v>Anakapalle</v>
          </cell>
          <cell r="H37657" t="str">
            <v>Payment Of Maturity (premium) Claims</v>
          </cell>
          <cell r="K37657">
            <v>0</v>
          </cell>
        </row>
        <row r="37658">
          <cell r="F37658" t="str">
            <v>Anakapalle</v>
          </cell>
          <cell r="H37658" t="str">
            <v>Default</v>
          </cell>
          <cell r="K37658">
            <v>0</v>
          </cell>
        </row>
        <row r="37659">
          <cell r="F37659" t="str">
            <v>Anakapalle</v>
          </cell>
          <cell r="H37659" t="str">
            <v>Payment Of Paid-Up Value (premium) Claims</v>
          </cell>
          <cell r="K37659">
            <v>0</v>
          </cell>
        </row>
        <row r="37660">
          <cell r="F37660" t="str">
            <v>Anakapalle</v>
          </cell>
          <cell r="H37660" t="str">
            <v>Default</v>
          </cell>
          <cell r="K37660">
            <v>0</v>
          </cell>
        </row>
        <row r="37661">
          <cell r="F37661" t="str">
            <v>Anakapalle</v>
          </cell>
          <cell r="H37661" t="str">
            <v>RPLI Anticipated Endowment Assurance Schemes</v>
          </cell>
          <cell r="K37661">
            <v>0</v>
          </cell>
        </row>
        <row r="37662">
          <cell r="F37662" t="str">
            <v>Anakapalle</v>
          </cell>
          <cell r="H37662" t="str">
            <v>Rpli-Aea Premium Receipts And Recoveries</v>
          </cell>
          <cell r="K37662">
            <v>0</v>
          </cell>
        </row>
        <row r="37663">
          <cell r="F37663" t="str">
            <v>Anakapalle</v>
          </cell>
          <cell r="H37663" t="str">
            <v>Rpli-Aea Premium Receipts And Recoveries</v>
          </cell>
          <cell r="K37663">
            <v>0</v>
          </cell>
        </row>
        <row r="37664">
          <cell r="F37664" t="str">
            <v>Anakapalle</v>
          </cell>
          <cell r="H37664" t="str">
            <v>Default</v>
          </cell>
          <cell r="K37664">
            <v>0</v>
          </cell>
        </row>
        <row r="37665">
          <cell r="F37665" t="str">
            <v>Anakapalle</v>
          </cell>
          <cell r="H37665" t="str">
            <v>Rpli-Aea Premium Repayments</v>
          </cell>
          <cell r="K37665">
            <v>0</v>
          </cell>
        </row>
        <row r="37666">
          <cell r="F37666" t="str">
            <v>Anakapalle</v>
          </cell>
          <cell r="H37666" t="str">
            <v>Payment Of Maturity (premium) Claims</v>
          </cell>
          <cell r="K37666">
            <v>0</v>
          </cell>
        </row>
        <row r="37667">
          <cell r="F37667" t="str">
            <v>Anakapalle</v>
          </cell>
          <cell r="H37667" t="str">
            <v>Default</v>
          </cell>
          <cell r="K37667">
            <v>0</v>
          </cell>
        </row>
        <row r="37668">
          <cell r="F37668" t="str">
            <v>Anakapalle</v>
          </cell>
          <cell r="H37668" t="str">
            <v>Payment Of Paid-Up Value (premium) Claims</v>
          </cell>
          <cell r="K37668">
            <v>0</v>
          </cell>
        </row>
        <row r="37669">
          <cell r="F37669" t="str">
            <v>Anakapalle</v>
          </cell>
          <cell r="H37669" t="str">
            <v>Default</v>
          </cell>
          <cell r="K37669">
            <v>0</v>
          </cell>
        </row>
        <row r="37670">
          <cell r="F37670" t="str">
            <v>Anakapalle</v>
          </cell>
          <cell r="H37670" t="str">
            <v>Loans to RPLI Policy Holders</v>
          </cell>
          <cell r="K37670">
            <v>0</v>
          </cell>
        </row>
        <row r="37671">
          <cell r="F37671" t="str">
            <v>Anakapalle</v>
          </cell>
          <cell r="H37671" t="str">
            <v>Payment Of Loans To Rpli Policy Holders.</v>
          </cell>
          <cell r="K37671">
            <v>0</v>
          </cell>
        </row>
        <row r="37672">
          <cell r="F37672" t="str">
            <v>Anakapalle</v>
          </cell>
          <cell r="H37672" t="str">
            <v>Payment Of Loans To Rpli Policy Holders.</v>
          </cell>
          <cell r="K37672">
            <v>0</v>
          </cell>
        </row>
        <row r="37673">
          <cell r="F37673" t="str">
            <v>Anakapalle</v>
          </cell>
          <cell r="H37673" t="str">
            <v>Default</v>
          </cell>
          <cell r="K37673">
            <v>0</v>
          </cell>
        </row>
        <row r="37674">
          <cell r="F37674" t="str">
            <v>Anakapalle</v>
          </cell>
          <cell r="H37674" t="str">
            <v>Repayments &amp; Recovery Of Loans From Rpli Policy Holders.</v>
          </cell>
          <cell r="K37674">
            <v>0</v>
          </cell>
        </row>
        <row r="37675">
          <cell r="F37675" t="str">
            <v>Anakapalle</v>
          </cell>
          <cell r="H37675" t="str">
            <v>Repayments &amp; Recovery Of Loans From Rpli Policy Holders.</v>
          </cell>
          <cell r="K37675">
            <v>0</v>
          </cell>
        </row>
        <row r="37676">
          <cell r="F37676" t="str">
            <v>Anakapalle</v>
          </cell>
          <cell r="H37676" t="str">
            <v>Default</v>
          </cell>
          <cell r="K37676">
            <v>0</v>
          </cell>
        </row>
        <row r="37677">
          <cell r="F37677" t="str">
            <v>Anakapalle</v>
          </cell>
          <cell r="H37677" t="str">
            <v>Income &amp; Expenditure of Post Office Insurance Fund</v>
          </cell>
          <cell r="K37677">
            <v>0</v>
          </cell>
        </row>
        <row r="37678">
          <cell r="F37678" t="str">
            <v>Anakapalle</v>
          </cell>
          <cell r="H37678" t="str">
            <v>Incomes on Investments of PLI Funds</v>
          </cell>
          <cell r="K37678">
            <v>0</v>
          </cell>
        </row>
        <row r="37679">
          <cell r="F37679" t="str">
            <v>Anakapalle</v>
          </cell>
          <cell r="H37679" t="str">
            <v>Interest Income on Loans to the PLI policy holders</v>
          </cell>
          <cell r="K37679">
            <v>0</v>
          </cell>
        </row>
        <row r="37680">
          <cell r="F37680" t="str">
            <v>Anakapalle</v>
          </cell>
          <cell r="H37680" t="str">
            <v>Interest Income On Loans To The Pli Policy Holders</v>
          </cell>
          <cell r="K37680">
            <v>0</v>
          </cell>
        </row>
        <row r="37681">
          <cell r="F37681" t="str">
            <v>Anakapalle</v>
          </cell>
          <cell r="H37681" t="str">
            <v>Interest Income On Loans To The Pli Policy Holders</v>
          </cell>
          <cell r="K37681">
            <v>0</v>
          </cell>
        </row>
        <row r="37682">
          <cell r="F37682" t="str">
            <v>Anakapalle</v>
          </cell>
          <cell r="H37682" t="str">
            <v>Default</v>
          </cell>
          <cell r="K37682">
            <v>0</v>
          </cell>
        </row>
        <row r="37683">
          <cell r="F37683" t="str">
            <v>Anakapalle</v>
          </cell>
          <cell r="H37683" t="str">
            <v>Incomes on Investments of Rural PLI Funds</v>
          </cell>
          <cell r="K37683">
            <v>0</v>
          </cell>
        </row>
        <row r="37684">
          <cell r="F37684" t="str">
            <v>Anakapalle</v>
          </cell>
          <cell r="H37684" t="str">
            <v>Interest Income on Loans to the RPLI policy holders</v>
          </cell>
          <cell r="K37684">
            <v>0</v>
          </cell>
        </row>
        <row r="37685">
          <cell r="F37685" t="str">
            <v>Anakapalle</v>
          </cell>
          <cell r="H37685" t="str">
            <v>Interest Income On Loans To Rpli Policy Holders</v>
          </cell>
          <cell r="K37685">
            <v>0</v>
          </cell>
        </row>
        <row r="37686">
          <cell r="F37686" t="str">
            <v>Anakapalle</v>
          </cell>
          <cell r="H37686" t="str">
            <v>Interest Income On Loans To Rpli Policy Holders</v>
          </cell>
          <cell r="K37686">
            <v>0</v>
          </cell>
        </row>
        <row r="37687">
          <cell r="F37687" t="str">
            <v>Anakapalle</v>
          </cell>
          <cell r="H37687" t="str">
            <v>Default</v>
          </cell>
          <cell r="K37687">
            <v>0</v>
          </cell>
        </row>
        <row r="37688">
          <cell r="F37688" t="str">
            <v>Anakapalle</v>
          </cell>
          <cell r="H37688" t="str">
            <v>Other Incomes of Post Office Insurance Fund</v>
          </cell>
          <cell r="K37688">
            <v>0</v>
          </cell>
        </row>
        <row r="37689">
          <cell r="F37689" t="str">
            <v>Anakapalle</v>
          </cell>
          <cell r="H37689" t="str">
            <v>Other Incomes in respect of Postal Life Insurance Funds (PLIF)</v>
          </cell>
          <cell r="K37689">
            <v>0</v>
          </cell>
        </row>
        <row r="37690">
          <cell r="F37690" t="str">
            <v>Anakapalle</v>
          </cell>
          <cell r="H37690" t="str">
            <v>Fee For Issue Of Duplicate Policy/pass Books.</v>
          </cell>
          <cell r="K37690">
            <v>0</v>
          </cell>
        </row>
        <row r="37691">
          <cell r="F37691" t="str">
            <v>Anakapalle</v>
          </cell>
          <cell r="H37691" t="str">
            <v>Fee For Issue Of Duplicate Policy/pass Books.</v>
          </cell>
          <cell r="K37691">
            <v>0</v>
          </cell>
        </row>
        <row r="37692">
          <cell r="F37692" t="str">
            <v>Anakapalle</v>
          </cell>
          <cell r="H37692" t="str">
            <v>Default</v>
          </cell>
          <cell r="K37692">
            <v>0</v>
          </cell>
        </row>
        <row r="37693">
          <cell r="F37693" t="str">
            <v>Anakapalle</v>
          </cell>
          <cell r="H37693" t="str">
            <v>Late Fee/penalty.</v>
          </cell>
          <cell r="K37693">
            <v>0</v>
          </cell>
        </row>
        <row r="37694">
          <cell r="F37694" t="str">
            <v>Anakapalle</v>
          </cell>
          <cell r="H37694" t="str">
            <v>Late Fee/penalty.</v>
          </cell>
          <cell r="K37694">
            <v>0</v>
          </cell>
        </row>
        <row r="37695">
          <cell r="F37695" t="str">
            <v>Anakapalle</v>
          </cell>
          <cell r="H37695" t="str">
            <v>Default</v>
          </cell>
          <cell r="K37695">
            <v>0</v>
          </cell>
        </row>
        <row r="37696">
          <cell r="F37696" t="str">
            <v>Anakapalle</v>
          </cell>
          <cell r="H37696" t="str">
            <v>Other Charges/receipts.</v>
          </cell>
          <cell r="K37696">
            <v>0</v>
          </cell>
        </row>
        <row r="37697">
          <cell r="F37697" t="str">
            <v>Anakapalle</v>
          </cell>
          <cell r="H37697" t="str">
            <v>Other Charges/receipts.</v>
          </cell>
          <cell r="K37697">
            <v>0</v>
          </cell>
        </row>
        <row r="37698">
          <cell r="F37698" t="str">
            <v>Anakapalle</v>
          </cell>
          <cell r="H37698" t="str">
            <v>Default</v>
          </cell>
          <cell r="K37698">
            <v>0</v>
          </cell>
        </row>
        <row r="37699">
          <cell r="F37699" t="str">
            <v>Anakapalle</v>
          </cell>
          <cell r="H37699" t="str">
            <v>Other Incomes in respect of Rural Postal Life Insurance Funds (RPLIF)</v>
          </cell>
          <cell r="K37699">
            <v>0</v>
          </cell>
        </row>
        <row r="37700">
          <cell r="F37700" t="str">
            <v>Anakapalle</v>
          </cell>
          <cell r="H37700" t="str">
            <v>Fee For Issue Of Duplicate Policy/pass Books.</v>
          </cell>
          <cell r="K37700">
            <v>0</v>
          </cell>
        </row>
        <row r="37701">
          <cell r="F37701" t="str">
            <v>Anakapalle</v>
          </cell>
          <cell r="H37701" t="str">
            <v>Fee For Issue Of Duplicate Policy/pass Books.</v>
          </cell>
          <cell r="K37701">
            <v>0</v>
          </cell>
        </row>
        <row r="37702">
          <cell r="F37702" t="str">
            <v>Anakapalle</v>
          </cell>
          <cell r="H37702" t="str">
            <v>Default</v>
          </cell>
          <cell r="K37702">
            <v>0</v>
          </cell>
        </row>
        <row r="37703">
          <cell r="F37703" t="str">
            <v>Anakapalle</v>
          </cell>
          <cell r="H37703" t="str">
            <v>Late Fee/penalty.</v>
          </cell>
          <cell r="K37703">
            <v>0</v>
          </cell>
        </row>
        <row r="37704">
          <cell r="F37704" t="str">
            <v>Anakapalle</v>
          </cell>
          <cell r="H37704" t="str">
            <v>Late Fee/penalty.</v>
          </cell>
          <cell r="K37704">
            <v>0</v>
          </cell>
        </row>
        <row r="37705">
          <cell r="F37705" t="str">
            <v>Anakapalle</v>
          </cell>
          <cell r="H37705" t="str">
            <v>Default</v>
          </cell>
          <cell r="K37705">
            <v>0</v>
          </cell>
        </row>
        <row r="37706">
          <cell r="F37706" t="str">
            <v>Anakapalle</v>
          </cell>
          <cell r="H37706" t="str">
            <v>Other Charges/receipts.</v>
          </cell>
          <cell r="K37706">
            <v>0</v>
          </cell>
        </row>
        <row r="37707">
          <cell r="F37707" t="str">
            <v>Anakapalle</v>
          </cell>
          <cell r="H37707" t="str">
            <v>Other Charges/receipts.</v>
          </cell>
          <cell r="K37707">
            <v>0</v>
          </cell>
        </row>
        <row r="37708">
          <cell r="F37708" t="str">
            <v>Anakapalle</v>
          </cell>
          <cell r="H37708" t="str">
            <v>Default</v>
          </cell>
          <cell r="K37708">
            <v>0</v>
          </cell>
        </row>
        <row r="37709">
          <cell r="F37709" t="str">
            <v>Anakapalle</v>
          </cell>
          <cell r="H37709" t="str">
            <v>Bonus Payments to the Policy Holders</v>
          </cell>
          <cell r="K37709">
            <v>0</v>
          </cell>
        </row>
        <row r="37710">
          <cell r="F37710" t="str">
            <v>Anakapalle</v>
          </cell>
          <cell r="H37710" t="str">
            <v>Bonus Payments to the PLI Policy Holders</v>
          </cell>
          <cell r="K37710">
            <v>0</v>
          </cell>
        </row>
        <row r="37711">
          <cell r="F37711" t="str">
            <v>Anakapalle</v>
          </cell>
          <cell r="H37711" t="str">
            <v>Payment Of Bonus To The Holders Of Endowment Assurance Policies.</v>
          </cell>
          <cell r="K37711">
            <v>0</v>
          </cell>
        </row>
        <row r="37712">
          <cell r="F37712" t="str">
            <v>Anakapalle</v>
          </cell>
          <cell r="H37712" t="str">
            <v>Payment Of Bonus To The Holders Of Endowment Assurance Policies.</v>
          </cell>
          <cell r="K37712">
            <v>0</v>
          </cell>
        </row>
        <row r="37713">
          <cell r="F37713" t="str">
            <v>Anakapalle</v>
          </cell>
          <cell r="H37713" t="str">
            <v>Default</v>
          </cell>
          <cell r="K37713">
            <v>0</v>
          </cell>
        </row>
        <row r="37714">
          <cell r="F37714" t="str">
            <v>Anakapalle</v>
          </cell>
          <cell r="H37714" t="str">
            <v>Payment Of Bonus To The Holders Of Joint Endowment Assurance Policies.</v>
          </cell>
          <cell r="K37714">
            <v>0</v>
          </cell>
        </row>
        <row r="37715">
          <cell r="F37715" t="str">
            <v>Anakapalle</v>
          </cell>
          <cell r="H37715" t="str">
            <v>Payment Of Bonus To The Holders Of Joint Endowment Assurance Policies.</v>
          </cell>
          <cell r="K37715">
            <v>0</v>
          </cell>
        </row>
        <row r="37716">
          <cell r="F37716" t="str">
            <v>Anakapalle</v>
          </cell>
          <cell r="H37716" t="str">
            <v>Default</v>
          </cell>
          <cell r="K37716">
            <v>0</v>
          </cell>
        </row>
        <row r="37717">
          <cell r="F37717" t="str">
            <v>Anakapalle</v>
          </cell>
          <cell r="H37717" t="str">
            <v>Bonus Payments to the Rural PLI Policy Holders</v>
          </cell>
          <cell r="K37717">
            <v>0</v>
          </cell>
        </row>
        <row r="37718">
          <cell r="F37718" t="str">
            <v>Anakapalle</v>
          </cell>
          <cell r="H37718" t="str">
            <v>Payment Of Bonus To The Holders Of Rural Whole Life Assurance Policies.</v>
          </cell>
          <cell r="K37718">
            <v>0</v>
          </cell>
        </row>
        <row r="37719">
          <cell r="F37719" t="str">
            <v>Anakapalle</v>
          </cell>
          <cell r="H37719" t="str">
            <v>Payment Of Bonus To The Holders Of Rural Whole Life Assurance Policies.</v>
          </cell>
          <cell r="K37719">
            <v>0</v>
          </cell>
        </row>
        <row r="37720">
          <cell r="F37720" t="str">
            <v>Anakapalle</v>
          </cell>
          <cell r="H37720" t="str">
            <v>Default</v>
          </cell>
          <cell r="K37720">
            <v>0</v>
          </cell>
        </row>
        <row r="37721">
          <cell r="F37721" t="str">
            <v>Anakapalle</v>
          </cell>
          <cell r="H37721" t="str">
            <v>Payment Of Bonus To The Holders Of Rural Endowment Assurance Policies.</v>
          </cell>
          <cell r="K37721">
            <v>0</v>
          </cell>
        </row>
        <row r="37722">
          <cell r="F37722" t="str">
            <v>Anakapalle</v>
          </cell>
          <cell r="H37722" t="str">
            <v>Payment Of Bonus To The Holders Of Rural Endowment Assurance Policies.</v>
          </cell>
          <cell r="K37722">
            <v>0</v>
          </cell>
        </row>
        <row r="37723">
          <cell r="F37723" t="str">
            <v>Anakapalle</v>
          </cell>
          <cell r="H37723" t="str">
            <v>Default</v>
          </cell>
          <cell r="K37723">
            <v>0</v>
          </cell>
        </row>
        <row r="37724">
          <cell r="F37724" t="str">
            <v>Anakapalle</v>
          </cell>
          <cell r="H37724" t="str">
            <v>Payment Of Bonus To The Holders Of Rural Children Policies.</v>
          </cell>
          <cell r="K37724">
            <v>0</v>
          </cell>
        </row>
        <row r="37725">
          <cell r="F37725" t="str">
            <v>Anakapalle</v>
          </cell>
          <cell r="H37725" t="str">
            <v>Payment Of Bonus To The Holders Of Rural Children Policies.</v>
          </cell>
          <cell r="K37725">
            <v>0</v>
          </cell>
        </row>
        <row r="37726">
          <cell r="F37726" t="str">
            <v>Anakapalle</v>
          </cell>
          <cell r="H37726" t="str">
            <v>Default</v>
          </cell>
          <cell r="K37726">
            <v>0</v>
          </cell>
        </row>
        <row r="37727">
          <cell r="F37727" t="str">
            <v>Anakapalle</v>
          </cell>
          <cell r="H37727" t="str">
            <v>Management Costs</v>
          </cell>
          <cell r="K37727">
            <v>0</v>
          </cell>
        </row>
        <row r="37728">
          <cell r="F37728" t="str">
            <v>Anakapalle</v>
          </cell>
          <cell r="H37728" t="str">
            <v>Promotion and Marketing</v>
          </cell>
          <cell r="K37728">
            <v>0</v>
          </cell>
        </row>
        <row r="37729">
          <cell r="F37729" t="str">
            <v>Anakapalle</v>
          </cell>
          <cell r="H37729" t="str">
            <v>Promotion And Marketing In Respect Of Pli Funds.</v>
          </cell>
          <cell r="K37729">
            <v>0</v>
          </cell>
        </row>
        <row r="37730">
          <cell r="F37730" t="str">
            <v>Anakapalle</v>
          </cell>
          <cell r="H37730" t="str">
            <v>Payment Of Incentive To Development Officers</v>
          </cell>
          <cell r="K37730">
            <v>0</v>
          </cell>
        </row>
        <row r="37731">
          <cell r="F37731" t="str">
            <v>Anakapalle</v>
          </cell>
          <cell r="H37731" t="str">
            <v>Default</v>
          </cell>
          <cell r="K37731">
            <v>0</v>
          </cell>
        </row>
        <row r="37732">
          <cell r="F37732" t="str">
            <v>Anakapalle</v>
          </cell>
          <cell r="H37732" t="str">
            <v>Payment Of Incentive/commission To Field Officers</v>
          </cell>
          <cell r="K37732">
            <v>0</v>
          </cell>
        </row>
        <row r="37733">
          <cell r="F37733" t="str">
            <v>Anakapalle</v>
          </cell>
          <cell r="H37733" t="str">
            <v>Default</v>
          </cell>
          <cell r="K37733">
            <v>0</v>
          </cell>
        </row>
        <row r="37734">
          <cell r="F37734" t="str">
            <v>Anakapalle</v>
          </cell>
          <cell r="H37734" t="str">
            <v>Payment Of Commission To Agents Bpms Spms Etc</v>
          </cell>
          <cell r="K37734">
            <v>0</v>
          </cell>
        </row>
        <row r="37735">
          <cell r="F37735" t="str">
            <v>Anakapalle</v>
          </cell>
          <cell r="H37735" t="str">
            <v>Default</v>
          </cell>
          <cell r="K37735">
            <v>0</v>
          </cell>
        </row>
        <row r="37736">
          <cell r="F37736" t="str">
            <v>Anakapalle</v>
          </cell>
          <cell r="H37736" t="str">
            <v>Rebates Allowed On Advance Payments Of Premiums By Policy Holders.</v>
          </cell>
          <cell r="K37736">
            <v>0</v>
          </cell>
        </row>
        <row r="37737">
          <cell r="F37737" t="str">
            <v>Anakapalle</v>
          </cell>
          <cell r="H37737" t="str">
            <v>Default</v>
          </cell>
          <cell r="K37737">
            <v>0</v>
          </cell>
        </row>
        <row r="37738">
          <cell r="F37738" t="str">
            <v>Anakapalle</v>
          </cell>
          <cell r="H37738" t="str">
            <v>Payment Of Pli Incentive To Ipos,asps,spos,sspos...etc</v>
          </cell>
          <cell r="K37738">
            <v>0</v>
          </cell>
        </row>
        <row r="37739">
          <cell r="F37739" t="str">
            <v>Anakapalle</v>
          </cell>
          <cell r="H37739" t="str">
            <v>Default</v>
          </cell>
          <cell r="K37739">
            <v>0</v>
          </cell>
        </row>
        <row r="37740">
          <cell r="F37740" t="str">
            <v>Anakapalle</v>
          </cell>
          <cell r="H37740" t="str">
            <v>Promotion And Marketing In Respect Of Rural Pli Funds.</v>
          </cell>
          <cell r="K37740">
            <v>0</v>
          </cell>
        </row>
        <row r="37741">
          <cell r="F37741" t="str">
            <v>Anakapalle</v>
          </cell>
          <cell r="H37741" t="str">
            <v>Payment Of Incentive To Development Officers</v>
          </cell>
          <cell r="K37741">
            <v>0</v>
          </cell>
        </row>
        <row r="37742">
          <cell r="F37742" t="str">
            <v>Anakapalle</v>
          </cell>
          <cell r="H37742" t="str">
            <v>Default</v>
          </cell>
          <cell r="K37742">
            <v>0</v>
          </cell>
        </row>
        <row r="37743">
          <cell r="F37743" t="str">
            <v>Anakapalle</v>
          </cell>
          <cell r="H37743" t="str">
            <v>Payment Of Commission To Agents Bpms Spms Etc.</v>
          </cell>
          <cell r="K37743">
            <v>0</v>
          </cell>
        </row>
        <row r="37744">
          <cell r="F37744" t="str">
            <v>Anakapalle</v>
          </cell>
          <cell r="H37744" t="str">
            <v>Default</v>
          </cell>
          <cell r="K37744">
            <v>0</v>
          </cell>
        </row>
        <row r="37745">
          <cell r="F37745" t="str">
            <v>Anakapalle</v>
          </cell>
          <cell r="H37745" t="str">
            <v>Rebates Allowed On Advance Payments Of Premiums By Policy Holders.</v>
          </cell>
          <cell r="K37745">
            <v>0</v>
          </cell>
        </row>
        <row r="37746">
          <cell r="F37746" t="str">
            <v>Anakapalle</v>
          </cell>
          <cell r="H37746" t="str">
            <v>Default</v>
          </cell>
          <cell r="K37746">
            <v>0</v>
          </cell>
        </row>
        <row r="37747">
          <cell r="F37747" t="str">
            <v>Anakapalle</v>
          </cell>
          <cell r="H37747" t="str">
            <v>Advertisement And Publicity.</v>
          </cell>
          <cell r="K37747">
            <v>0</v>
          </cell>
        </row>
        <row r="37748">
          <cell r="F37748" t="str">
            <v>Anakapalle</v>
          </cell>
          <cell r="H37748" t="str">
            <v>Default</v>
          </cell>
          <cell r="K37748">
            <v>0</v>
          </cell>
        </row>
        <row r="37749">
          <cell r="F37749" t="str">
            <v>Anakapalle</v>
          </cell>
          <cell r="H37749" t="str">
            <v>Payment Of Rpli Incentive To Ipos, Asps,spos,sspos...etc</v>
          </cell>
          <cell r="K37749">
            <v>0</v>
          </cell>
        </row>
        <row r="37750">
          <cell r="F37750" t="str">
            <v>Anakapalle</v>
          </cell>
          <cell r="H37750" t="str">
            <v>Default</v>
          </cell>
          <cell r="K37750">
            <v>0</v>
          </cell>
        </row>
        <row r="37751">
          <cell r="F37751" t="str">
            <v>Anakapalle</v>
          </cell>
          <cell r="H37751" t="str">
            <v>Professional Services</v>
          </cell>
          <cell r="K37751">
            <v>0</v>
          </cell>
        </row>
        <row r="37752">
          <cell r="F37752" t="str">
            <v>Anakapalle</v>
          </cell>
          <cell r="H37752" t="str">
            <v>Professional Services In Respect Of Pli Funds.</v>
          </cell>
          <cell r="K37752">
            <v>0</v>
          </cell>
        </row>
        <row r="37753">
          <cell r="F37753" t="str">
            <v>Anakapalle</v>
          </cell>
          <cell r="H37753" t="str">
            <v>Payments Of Medical Examination Fees And Ancillary Charges.</v>
          </cell>
          <cell r="K37753">
            <v>0</v>
          </cell>
        </row>
        <row r="37754">
          <cell r="F37754" t="str">
            <v>Anakapalle</v>
          </cell>
          <cell r="H37754" t="str">
            <v>Default</v>
          </cell>
          <cell r="K37754">
            <v>0</v>
          </cell>
        </row>
        <row r="37755">
          <cell r="F37755" t="str">
            <v>Anakapalle</v>
          </cell>
          <cell r="H37755" t="str">
            <v>Postal Deposits</v>
          </cell>
          <cell r="K37755">
            <v>0</v>
          </cell>
        </row>
        <row r="37756">
          <cell r="F37756" t="str">
            <v>Anakapalle</v>
          </cell>
          <cell r="H37756" t="str">
            <v>Postal Deposits</v>
          </cell>
          <cell r="K37756">
            <v>0</v>
          </cell>
        </row>
        <row r="37757">
          <cell r="F37757" t="str">
            <v>Anakapalle</v>
          </cell>
          <cell r="H37757" t="str">
            <v>Postal Deposits</v>
          </cell>
          <cell r="K37757">
            <v>0</v>
          </cell>
        </row>
        <row r="37758">
          <cell r="F37758" t="str">
            <v>Anakapalle</v>
          </cell>
          <cell r="H37758" t="str">
            <v>Indian Postal Orders</v>
          </cell>
          <cell r="K37758">
            <v>0</v>
          </cell>
        </row>
        <row r="37759">
          <cell r="F37759" t="str">
            <v>Anakapalle</v>
          </cell>
          <cell r="H37759" t="str">
            <v>Indian Postal Orders</v>
          </cell>
          <cell r="K37759">
            <v>0</v>
          </cell>
        </row>
        <row r="37760">
          <cell r="F37760" t="str">
            <v>Anakapalle</v>
          </cell>
          <cell r="H37760" t="str">
            <v>Default</v>
          </cell>
          <cell r="K37760">
            <v>0</v>
          </cell>
        </row>
        <row r="37761">
          <cell r="F37761" t="str">
            <v>Anakapalle</v>
          </cell>
          <cell r="H37761" t="str">
            <v>Other Deposits</v>
          </cell>
          <cell r="K37761">
            <v>0</v>
          </cell>
        </row>
        <row r="37762">
          <cell r="F37762" t="str">
            <v>Anakapalle</v>
          </cell>
          <cell r="H37762" t="str">
            <v>Other Deposits-Non Works</v>
          </cell>
          <cell r="K37762">
            <v>0</v>
          </cell>
        </row>
        <row r="37763">
          <cell r="F37763" t="str">
            <v>Anakapalle</v>
          </cell>
          <cell r="H37763" t="str">
            <v>Default</v>
          </cell>
          <cell r="K37763">
            <v>0</v>
          </cell>
        </row>
        <row r="37764">
          <cell r="F37764" t="str">
            <v>Anakapalle</v>
          </cell>
          <cell r="H37764" t="str">
            <v>Misc. P&amp;t Deposit</v>
          </cell>
          <cell r="K37764">
            <v>0</v>
          </cell>
        </row>
        <row r="37765">
          <cell r="F37765" t="str">
            <v>Anakapalle</v>
          </cell>
          <cell r="H37765" t="str">
            <v>Misc. P&amp;t Deposit</v>
          </cell>
          <cell r="K37765">
            <v>0</v>
          </cell>
        </row>
        <row r="37766">
          <cell r="F37766" t="str">
            <v>Anakapalle</v>
          </cell>
          <cell r="H37766" t="str">
            <v>Default</v>
          </cell>
          <cell r="K37766">
            <v>0</v>
          </cell>
        </row>
        <row r="37767">
          <cell r="F37767" t="str">
            <v>Anakapalle</v>
          </cell>
          <cell r="H37767" t="str">
            <v>Deposit Unpaid Wages.</v>
          </cell>
          <cell r="K37767">
            <v>0</v>
          </cell>
        </row>
        <row r="37768">
          <cell r="F37768" t="str">
            <v>Anakapalle</v>
          </cell>
          <cell r="H37768" t="str">
            <v>Deposit Unpaid Wages.</v>
          </cell>
          <cell r="K37768">
            <v>0</v>
          </cell>
        </row>
        <row r="37769">
          <cell r="F37769" t="str">
            <v>Anakapalle</v>
          </cell>
          <cell r="H37769" t="str">
            <v>Default</v>
          </cell>
          <cell r="K37769">
            <v>0</v>
          </cell>
        </row>
        <row r="37770">
          <cell r="F37770" t="str">
            <v>Anakapalle</v>
          </cell>
          <cell r="H37770" t="str">
            <v>E Booking Deposit Account</v>
          </cell>
          <cell r="K37770">
            <v>0</v>
          </cell>
        </row>
        <row r="37771">
          <cell r="F37771" t="str">
            <v>Anakapalle</v>
          </cell>
          <cell r="H37771" t="str">
            <v>E Booking Deposit Account</v>
          </cell>
          <cell r="K37771">
            <v>0</v>
          </cell>
        </row>
        <row r="37772">
          <cell r="F37772" t="str">
            <v>Anakapalle</v>
          </cell>
          <cell r="H37772" t="str">
            <v>Default</v>
          </cell>
          <cell r="K37772">
            <v>0</v>
          </cell>
        </row>
        <row r="37773">
          <cell r="F37773" t="str">
            <v>Anakapalle</v>
          </cell>
          <cell r="H37773" t="str">
            <v>Other Postal Deposits</v>
          </cell>
          <cell r="K37773">
            <v>0</v>
          </cell>
        </row>
        <row r="37774">
          <cell r="F37774" t="str">
            <v>Anakapalle</v>
          </cell>
          <cell r="H37774" t="str">
            <v>Pradhan Mantri Jeeven Jyoti Bima Yojna (pmjjby)</v>
          </cell>
          <cell r="K37774">
            <v>0</v>
          </cell>
        </row>
        <row r="37775">
          <cell r="F37775" t="str">
            <v>Anakapalle</v>
          </cell>
          <cell r="H37775" t="str">
            <v>Amount Withdrawn From Sb A/c Under Pmjjby (rs.330 Per Form)</v>
          </cell>
          <cell r="K37775">
            <v>0</v>
          </cell>
        </row>
        <row r="37776">
          <cell r="F37776" t="str">
            <v>Anakapalle</v>
          </cell>
          <cell r="H37776" t="str">
            <v>Default</v>
          </cell>
          <cell r="K37776">
            <v>0</v>
          </cell>
        </row>
        <row r="37777">
          <cell r="F37777" t="str">
            <v>Anakapalle</v>
          </cell>
          <cell r="H37777" t="str">
            <v>Pradhan Mantri Suraksha Bima Yojna</v>
          </cell>
          <cell r="K37777">
            <v>0</v>
          </cell>
        </row>
        <row r="37778">
          <cell r="F37778" t="str">
            <v>Anakapalle</v>
          </cell>
          <cell r="H37778" t="str">
            <v>Amount Withdrawan From Sb A/c Under Pradhan Mantri Suraksha Bima Yojna (rs. 12 Per Form)</v>
          </cell>
          <cell r="K37778">
            <v>0</v>
          </cell>
        </row>
        <row r="37779">
          <cell r="F37779" t="str">
            <v>Anakapalle</v>
          </cell>
          <cell r="H37779" t="str">
            <v>Default</v>
          </cell>
          <cell r="K37779">
            <v>0</v>
          </cell>
        </row>
        <row r="37780">
          <cell r="F37780" t="str">
            <v>Anakapalle</v>
          </cell>
          <cell r="H37780" t="str">
            <v>Gross Amount Withdrawn From Savings Account Of Customer For Atal Pension Yojna Including Penalty, If Any.</v>
          </cell>
          <cell r="K37780">
            <v>0</v>
          </cell>
        </row>
        <row r="37781">
          <cell r="F37781" t="str">
            <v>Anakapalle</v>
          </cell>
          <cell r="H37781" t="str">
            <v>Amount Of Individual Contribution Including Penalty Withdrawn From Sb A/c.</v>
          </cell>
          <cell r="K37781">
            <v>0</v>
          </cell>
        </row>
        <row r="37782">
          <cell r="F37782" t="str">
            <v>Anakapalle</v>
          </cell>
          <cell r="H37782" t="str">
            <v>Default</v>
          </cell>
          <cell r="K37782">
            <v>0</v>
          </cell>
        </row>
        <row r="37783">
          <cell r="F37783" t="str">
            <v>Anakapalle</v>
          </cell>
          <cell r="H37783" t="str">
            <v>GST under Reverse Charge Mechanism</v>
          </cell>
          <cell r="K37783">
            <v>0</v>
          </cell>
        </row>
        <row r="37784">
          <cell r="F37784" t="str">
            <v>Anakapalle</v>
          </cell>
          <cell r="H37784" t="str">
            <v>GST under Reverse Charge Mechanism</v>
          </cell>
          <cell r="K37784">
            <v>0</v>
          </cell>
        </row>
        <row r="37785">
          <cell r="F37785" t="str">
            <v>Anakapalle</v>
          </cell>
          <cell r="H37785" t="str">
            <v>Default</v>
          </cell>
          <cell r="K37785">
            <v>0</v>
          </cell>
        </row>
        <row r="37786">
          <cell r="F37786" t="str">
            <v>Anakapalle</v>
          </cell>
          <cell r="H37786" t="str">
            <v>Settlement Account with India Post Payments Bank (IPPB)</v>
          </cell>
          <cell r="K37786">
            <v>0</v>
          </cell>
        </row>
        <row r="37787">
          <cell r="F37787" t="str">
            <v>Anakapalle</v>
          </cell>
          <cell r="H37787" t="str">
            <v>Settlement Account With India Post Payments Bank (ippb)</v>
          </cell>
          <cell r="K37787">
            <v>0</v>
          </cell>
        </row>
        <row r="37788">
          <cell r="F37788" t="str">
            <v>Anakapalle</v>
          </cell>
          <cell r="H37788" t="str">
            <v xml:space="preserve">Transactions with IPPB </v>
          </cell>
          <cell r="K37788">
            <v>0</v>
          </cell>
        </row>
        <row r="37789">
          <cell r="F37789" t="str">
            <v>Anakapalle</v>
          </cell>
          <cell r="H37789" t="str">
            <v>Transaction With Ippb Customers</v>
          </cell>
          <cell r="K37789">
            <v>0</v>
          </cell>
        </row>
        <row r="37790">
          <cell r="F37790" t="str">
            <v>Anakapalle</v>
          </cell>
          <cell r="H37790" t="str">
            <v>Transaction With Ippb Customers</v>
          </cell>
          <cell r="K37790">
            <v>0</v>
          </cell>
        </row>
        <row r="37791">
          <cell r="F37791" t="str">
            <v>Anakapalle</v>
          </cell>
          <cell r="H37791" t="str">
            <v>Default</v>
          </cell>
          <cell r="K37791">
            <v>0</v>
          </cell>
        </row>
        <row r="37792">
          <cell r="F37792" t="str">
            <v>Anakapalle</v>
          </cell>
          <cell r="H37792" t="str">
            <v>Amount Receivable From Ippb On Account Of Transactions By Debiting Ippb Account</v>
          </cell>
          <cell r="K37792">
            <v>0</v>
          </cell>
        </row>
        <row r="37793">
          <cell r="F37793" t="str">
            <v>Anakapalle</v>
          </cell>
          <cell r="H37793" t="str">
            <v>Amount Receivable From Ippb For Transactions By Debiting Ippb Account</v>
          </cell>
          <cell r="K37793">
            <v>0</v>
          </cell>
        </row>
        <row r="37794">
          <cell r="F37794" t="str">
            <v>Anakapalle</v>
          </cell>
          <cell r="H37794" t="str">
            <v>Default</v>
          </cell>
          <cell r="K37794">
            <v>0</v>
          </cell>
        </row>
        <row r="37795">
          <cell r="F37795" t="str">
            <v>Anakapalle</v>
          </cell>
          <cell r="H37795" t="str">
            <v>Postal Advances</v>
          </cell>
          <cell r="K37795">
            <v>0</v>
          </cell>
        </row>
        <row r="37796">
          <cell r="F37796" t="str">
            <v>Anakapalle</v>
          </cell>
          <cell r="H37796" t="str">
            <v xml:space="preserve">Postal Advances </v>
          </cell>
          <cell r="K37796">
            <v>0</v>
          </cell>
        </row>
        <row r="37797">
          <cell r="F37797" t="str">
            <v>Anakapalle</v>
          </cell>
          <cell r="H37797" t="str">
            <v>Postal Advances</v>
          </cell>
          <cell r="K37797">
            <v>0</v>
          </cell>
        </row>
        <row r="37798">
          <cell r="F37798" t="str">
            <v>Anakapalle</v>
          </cell>
          <cell r="H37798" t="str">
            <v>Railway Mail Services And Other Accounts</v>
          </cell>
          <cell r="K37798">
            <v>0</v>
          </cell>
        </row>
        <row r="37799">
          <cell r="F37799" t="str">
            <v>Anakapalle</v>
          </cell>
          <cell r="H37799" t="str">
            <v>Railway Mail Services And Other Accounts</v>
          </cell>
          <cell r="K37799">
            <v>0</v>
          </cell>
        </row>
        <row r="37800">
          <cell r="F37800" t="str">
            <v>Anakapalle</v>
          </cell>
          <cell r="H37800" t="str">
            <v>Default</v>
          </cell>
          <cell r="K37800">
            <v>0</v>
          </cell>
        </row>
        <row r="37801">
          <cell r="F37801" t="str">
            <v>Anakapalle</v>
          </cell>
          <cell r="H37801" t="str">
            <v xml:space="preserve">Suspense Accounts (Postal) </v>
          </cell>
          <cell r="K37801">
            <v>0</v>
          </cell>
        </row>
        <row r="37802">
          <cell r="F37802" t="str">
            <v>Anakapalle</v>
          </cell>
          <cell r="H37802" t="str">
            <v>Suspense Account (postal)</v>
          </cell>
          <cell r="K37802">
            <v>0</v>
          </cell>
        </row>
        <row r="37803">
          <cell r="F37803" t="str">
            <v>Anakapalle</v>
          </cell>
          <cell r="H37803" t="str">
            <v xml:space="preserve">Pay and Accounts Office Suspense </v>
          </cell>
          <cell r="K37803">
            <v>0</v>
          </cell>
        </row>
        <row r="37804">
          <cell r="F37804" t="str">
            <v>Anakapalle</v>
          </cell>
          <cell r="H37804" t="str">
            <v>Gst Collection On Courier Services</v>
          </cell>
          <cell r="K37804">
            <v>0</v>
          </cell>
        </row>
        <row r="37805">
          <cell r="F37805" t="str">
            <v>Anakapalle</v>
          </cell>
          <cell r="H37805" t="str">
            <v>Cgst</v>
          </cell>
          <cell r="K37805">
            <v>0</v>
          </cell>
        </row>
        <row r="37806">
          <cell r="F37806" t="str">
            <v>Anakapalle</v>
          </cell>
          <cell r="H37806" t="str">
            <v>Default</v>
          </cell>
          <cell r="K37806">
            <v>0</v>
          </cell>
        </row>
        <row r="37807">
          <cell r="F37807" t="str">
            <v>Anakapalle</v>
          </cell>
          <cell r="H37807" t="str">
            <v>Sgst</v>
          </cell>
          <cell r="K37807">
            <v>0</v>
          </cell>
        </row>
        <row r="37808">
          <cell r="F37808" t="str">
            <v>Anakapalle</v>
          </cell>
          <cell r="H37808" t="str">
            <v>Default</v>
          </cell>
          <cell r="K37808">
            <v>0</v>
          </cell>
        </row>
        <row r="37809">
          <cell r="F37809" t="str">
            <v>Anakapalle</v>
          </cell>
          <cell r="H37809" t="str">
            <v>Integrated Gst</v>
          </cell>
          <cell r="K37809">
            <v>0</v>
          </cell>
        </row>
        <row r="37810">
          <cell r="F37810" t="str">
            <v>Anakapalle</v>
          </cell>
          <cell r="H37810" t="str">
            <v>Default</v>
          </cell>
          <cell r="K37810">
            <v>0</v>
          </cell>
        </row>
        <row r="37811">
          <cell r="F37811" t="str">
            <v>Anakapalle</v>
          </cell>
          <cell r="H37811" t="str">
            <v>Deduct Remittance To Cgst</v>
          </cell>
          <cell r="K37811">
            <v>0</v>
          </cell>
        </row>
        <row r="37812">
          <cell r="F37812" t="str">
            <v>Anakapalle</v>
          </cell>
          <cell r="H37812" t="str">
            <v>Default</v>
          </cell>
          <cell r="K37812">
            <v>0</v>
          </cell>
        </row>
        <row r="37813">
          <cell r="F37813" t="str">
            <v>Anakapalle</v>
          </cell>
          <cell r="H37813" t="str">
            <v>Deduct Remittance To Sgst</v>
          </cell>
          <cell r="K37813">
            <v>0</v>
          </cell>
        </row>
        <row r="37814">
          <cell r="F37814" t="str">
            <v>Anakapalle</v>
          </cell>
          <cell r="H37814" t="str">
            <v>Default</v>
          </cell>
          <cell r="K37814">
            <v>0</v>
          </cell>
        </row>
        <row r="37815">
          <cell r="F37815" t="str">
            <v>Anakapalle</v>
          </cell>
          <cell r="H37815" t="str">
            <v>Gst Collection On Banking And Financial Services</v>
          </cell>
          <cell r="K37815">
            <v>0</v>
          </cell>
        </row>
        <row r="37816">
          <cell r="F37816" t="str">
            <v>Anakapalle</v>
          </cell>
          <cell r="H37816" t="str">
            <v>Cgst</v>
          </cell>
          <cell r="K37816">
            <v>0</v>
          </cell>
        </row>
        <row r="37817">
          <cell r="F37817" t="str">
            <v>Anakapalle</v>
          </cell>
          <cell r="H37817" t="str">
            <v>Default</v>
          </cell>
          <cell r="K37817">
            <v>0</v>
          </cell>
        </row>
        <row r="37818">
          <cell r="F37818" t="str">
            <v>Anakapalle</v>
          </cell>
          <cell r="H37818" t="str">
            <v>Sgst</v>
          </cell>
          <cell r="K37818">
            <v>0</v>
          </cell>
        </row>
        <row r="37819">
          <cell r="F37819" t="str">
            <v>Anakapalle</v>
          </cell>
          <cell r="H37819" t="str">
            <v>Default</v>
          </cell>
          <cell r="K37819">
            <v>0</v>
          </cell>
        </row>
        <row r="37820">
          <cell r="F37820" t="str">
            <v>Anakapalle</v>
          </cell>
          <cell r="H37820" t="str">
            <v>Deduct Remittance To Cgst</v>
          </cell>
          <cell r="K37820">
            <v>0</v>
          </cell>
        </row>
        <row r="37821">
          <cell r="F37821" t="str">
            <v>Anakapalle</v>
          </cell>
          <cell r="H37821" t="str">
            <v>Default</v>
          </cell>
          <cell r="K37821">
            <v>0</v>
          </cell>
        </row>
        <row r="37822">
          <cell r="F37822" t="str">
            <v>Anakapalle</v>
          </cell>
          <cell r="H37822" t="str">
            <v>Deduct Remittance To Sgst</v>
          </cell>
          <cell r="K37822">
            <v>0</v>
          </cell>
        </row>
        <row r="37823">
          <cell r="F37823" t="str">
            <v>Anakapalle</v>
          </cell>
          <cell r="H37823" t="str">
            <v>Default</v>
          </cell>
          <cell r="K37823">
            <v>0</v>
          </cell>
        </row>
        <row r="37824">
          <cell r="F37824" t="str">
            <v>Anakapalle</v>
          </cell>
          <cell r="H37824" t="str">
            <v>Gst Collection On Postal Life Insurance Service</v>
          </cell>
          <cell r="K37824">
            <v>0</v>
          </cell>
        </row>
        <row r="37825">
          <cell r="F37825" t="str">
            <v>Anakapalle</v>
          </cell>
          <cell r="H37825" t="str">
            <v>Cgst</v>
          </cell>
          <cell r="K37825">
            <v>0</v>
          </cell>
        </row>
        <row r="37826">
          <cell r="F37826" t="str">
            <v>Anakapalle</v>
          </cell>
          <cell r="H37826" t="str">
            <v>Default</v>
          </cell>
          <cell r="K37826">
            <v>0</v>
          </cell>
        </row>
        <row r="37827">
          <cell r="F37827" t="str">
            <v>Anakapalle</v>
          </cell>
          <cell r="H37827" t="str">
            <v>Sgst</v>
          </cell>
          <cell r="K37827">
            <v>0</v>
          </cell>
        </row>
        <row r="37828">
          <cell r="F37828" t="str">
            <v>Anakapalle</v>
          </cell>
          <cell r="H37828" t="str">
            <v>Default</v>
          </cell>
          <cell r="K37828">
            <v>0</v>
          </cell>
        </row>
        <row r="37829">
          <cell r="F37829" t="str">
            <v>Anakapalle</v>
          </cell>
          <cell r="H37829" t="str">
            <v>Integrated Gst</v>
          </cell>
          <cell r="K37829">
            <v>0</v>
          </cell>
        </row>
        <row r="37830">
          <cell r="F37830" t="str">
            <v>Anakapalle</v>
          </cell>
          <cell r="H37830" t="str">
            <v>Default</v>
          </cell>
          <cell r="K37830">
            <v>0</v>
          </cell>
        </row>
        <row r="37831">
          <cell r="F37831" t="str">
            <v>Anakapalle</v>
          </cell>
          <cell r="H37831" t="str">
            <v>Deduct Remittance To Cgst</v>
          </cell>
          <cell r="K37831">
            <v>0</v>
          </cell>
        </row>
        <row r="37832">
          <cell r="F37832" t="str">
            <v>Anakapalle</v>
          </cell>
          <cell r="H37832" t="str">
            <v>Default</v>
          </cell>
          <cell r="K37832">
            <v>0</v>
          </cell>
        </row>
        <row r="37833">
          <cell r="F37833" t="str">
            <v>Anakapalle</v>
          </cell>
          <cell r="H37833" t="str">
            <v>Deduct Remittance To Sgst</v>
          </cell>
          <cell r="K37833">
            <v>0</v>
          </cell>
        </row>
        <row r="37834">
          <cell r="F37834" t="str">
            <v>Anakapalle</v>
          </cell>
          <cell r="H37834" t="str">
            <v>Default</v>
          </cell>
          <cell r="K37834">
            <v>0</v>
          </cell>
        </row>
        <row r="37835">
          <cell r="F37835" t="str">
            <v>Anakapalle</v>
          </cell>
          <cell r="H37835" t="str">
            <v>Gst Collection On Rural Postal Life Insurance Services</v>
          </cell>
          <cell r="K37835">
            <v>0</v>
          </cell>
        </row>
        <row r="37836">
          <cell r="F37836" t="str">
            <v>Anakapalle</v>
          </cell>
          <cell r="H37836" t="str">
            <v>Cgst</v>
          </cell>
          <cell r="K37836">
            <v>0</v>
          </cell>
        </row>
        <row r="37837">
          <cell r="F37837" t="str">
            <v>Anakapalle</v>
          </cell>
          <cell r="H37837" t="str">
            <v>Default</v>
          </cell>
          <cell r="K37837">
            <v>0</v>
          </cell>
        </row>
        <row r="37838">
          <cell r="F37838" t="str">
            <v>Anakapalle</v>
          </cell>
          <cell r="H37838" t="str">
            <v>Sgst</v>
          </cell>
          <cell r="K37838">
            <v>0</v>
          </cell>
        </row>
        <row r="37839">
          <cell r="F37839" t="str">
            <v>Anakapalle</v>
          </cell>
          <cell r="H37839" t="str">
            <v>Default</v>
          </cell>
          <cell r="K37839">
            <v>0</v>
          </cell>
        </row>
        <row r="37840">
          <cell r="F37840" t="str">
            <v>Anakapalle</v>
          </cell>
          <cell r="H37840" t="str">
            <v>Deduct Remittance To Cgst</v>
          </cell>
          <cell r="K37840">
            <v>0</v>
          </cell>
        </row>
        <row r="37841">
          <cell r="F37841" t="str">
            <v>Anakapalle</v>
          </cell>
          <cell r="H37841" t="str">
            <v>Default</v>
          </cell>
          <cell r="K37841">
            <v>0</v>
          </cell>
        </row>
        <row r="37842">
          <cell r="F37842" t="str">
            <v>Anakapalle</v>
          </cell>
          <cell r="H37842" t="str">
            <v>Deduct Remittance To Sgst</v>
          </cell>
          <cell r="K37842">
            <v>0</v>
          </cell>
        </row>
        <row r="37843">
          <cell r="F37843" t="str">
            <v>Anakapalle</v>
          </cell>
          <cell r="H37843" t="str">
            <v>Default</v>
          </cell>
          <cell r="K37843">
            <v>0</v>
          </cell>
        </row>
        <row r="37844">
          <cell r="F37844" t="str">
            <v>Anakapalle</v>
          </cell>
          <cell r="H37844" t="str">
            <v>Gst Collection On Business Auxiliary Services</v>
          </cell>
          <cell r="K37844">
            <v>0</v>
          </cell>
        </row>
        <row r="37845">
          <cell r="F37845" t="str">
            <v>Anakapalle</v>
          </cell>
          <cell r="H37845" t="str">
            <v>Cgst</v>
          </cell>
          <cell r="K37845">
            <v>0</v>
          </cell>
        </row>
        <row r="37846">
          <cell r="F37846" t="str">
            <v>Anakapalle</v>
          </cell>
          <cell r="H37846" t="str">
            <v>Default</v>
          </cell>
          <cell r="K37846">
            <v>0</v>
          </cell>
        </row>
        <row r="37847">
          <cell r="F37847" t="str">
            <v>Anakapalle</v>
          </cell>
          <cell r="H37847" t="str">
            <v>Sgst</v>
          </cell>
          <cell r="K37847">
            <v>0</v>
          </cell>
        </row>
        <row r="37848">
          <cell r="F37848" t="str">
            <v>Anakapalle</v>
          </cell>
          <cell r="H37848" t="str">
            <v>Default</v>
          </cell>
          <cell r="K37848">
            <v>0</v>
          </cell>
        </row>
        <row r="37849">
          <cell r="F37849" t="str">
            <v>Anakapalle</v>
          </cell>
          <cell r="H37849" t="str">
            <v>Deduct Remittance To Cgst</v>
          </cell>
          <cell r="K37849">
            <v>0</v>
          </cell>
        </row>
        <row r="37850">
          <cell r="F37850" t="str">
            <v>Anakapalle</v>
          </cell>
          <cell r="H37850" t="str">
            <v>Default</v>
          </cell>
          <cell r="K37850">
            <v>0</v>
          </cell>
        </row>
        <row r="37851">
          <cell r="F37851" t="str">
            <v>Anakapalle</v>
          </cell>
          <cell r="H37851" t="str">
            <v>Deduct Remittance To Sgst</v>
          </cell>
          <cell r="K37851">
            <v>0</v>
          </cell>
        </row>
        <row r="37852">
          <cell r="F37852" t="str">
            <v>Anakapalle</v>
          </cell>
          <cell r="H37852" t="str">
            <v>Default</v>
          </cell>
          <cell r="K37852">
            <v>0</v>
          </cell>
        </row>
        <row r="37853">
          <cell r="F37853" t="str">
            <v>Anakapalle</v>
          </cell>
          <cell r="H37853" t="str">
            <v xml:space="preserve">Miscellaneous Suspense </v>
          </cell>
          <cell r="K37853">
            <v>0</v>
          </cell>
        </row>
        <row r="37854">
          <cell r="F37854" t="str">
            <v>Anakapalle</v>
          </cell>
          <cell r="H37854" t="str">
            <v>Service Charge Receivable From Uidai On New Aadhar Enrollment</v>
          </cell>
          <cell r="K37854">
            <v>0</v>
          </cell>
        </row>
        <row r="37855">
          <cell r="F37855" t="str">
            <v>Anakapalle</v>
          </cell>
          <cell r="H37855" t="str">
            <v>New Aadhar Enrollment</v>
          </cell>
          <cell r="K37855">
            <v>0</v>
          </cell>
        </row>
        <row r="37856">
          <cell r="F37856" t="str">
            <v>Anakapalle</v>
          </cell>
          <cell r="H37856" t="str">
            <v>Default</v>
          </cell>
          <cell r="K37856">
            <v>0</v>
          </cell>
        </row>
        <row r="37857">
          <cell r="F37857" t="str">
            <v>Anakapalle</v>
          </cell>
          <cell r="H37857" t="str">
            <v>Payu Payment Gateway Pool Account</v>
          </cell>
          <cell r="K37857">
            <v>0</v>
          </cell>
        </row>
        <row r="37858">
          <cell r="F37858" t="str">
            <v>Anakapalle</v>
          </cell>
          <cell r="H37858" t="str">
            <v>Payu Payment Gateway Pool Account</v>
          </cell>
          <cell r="K37858">
            <v>0</v>
          </cell>
        </row>
        <row r="37859">
          <cell r="F37859" t="str">
            <v>Anakapalle</v>
          </cell>
          <cell r="H37859" t="str">
            <v>Default</v>
          </cell>
          <cell r="K37859">
            <v>0</v>
          </cell>
        </row>
        <row r="37860">
          <cell r="F37860" t="str">
            <v>Anakapalle</v>
          </cell>
          <cell r="H37860" t="str">
            <v>Ippb Pool Account For Neft/rtgs</v>
          </cell>
          <cell r="K37860">
            <v>0</v>
          </cell>
        </row>
        <row r="37861">
          <cell r="F37861" t="str">
            <v>Anakapalle</v>
          </cell>
          <cell r="H37861" t="str">
            <v>Ippb Pool Account For Neft/rtgs</v>
          </cell>
          <cell r="K37861">
            <v>0</v>
          </cell>
        </row>
        <row r="37862">
          <cell r="F37862" t="str">
            <v>Anakapalle</v>
          </cell>
          <cell r="H37862" t="str">
            <v>Default</v>
          </cell>
          <cell r="K37862">
            <v>0</v>
          </cell>
        </row>
        <row r="37863">
          <cell r="F37863" t="str">
            <v>Anakapalle</v>
          </cell>
          <cell r="H37863" t="str">
            <v>Cheques and Bills</v>
          </cell>
          <cell r="K37863">
            <v>0</v>
          </cell>
        </row>
        <row r="37864">
          <cell r="F37864" t="str">
            <v>Anakapalle</v>
          </cell>
          <cell r="H37864" t="str">
            <v>Cheques And Bills</v>
          </cell>
          <cell r="K37864">
            <v>0</v>
          </cell>
        </row>
        <row r="37865">
          <cell r="F37865" t="str">
            <v>Anakapalle</v>
          </cell>
          <cell r="H37865" t="str">
            <v xml:space="preserve">Postal Cheques </v>
          </cell>
          <cell r="K37865">
            <v>0</v>
          </cell>
        </row>
        <row r="37866">
          <cell r="F37866" t="str">
            <v>Anakapalle</v>
          </cell>
          <cell r="H37866" t="str">
            <v>Drawing From Bank</v>
          </cell>
          <cell r="K37866">
            <v>0</v>
          </cell>
        </row>
        <row r="37867">
          <cell r="F37867" t="str">
            <v>Anakapalle</v>
          </cell>
          <cell r="H37867" t="str">
            <v>Drawing From Bank</v>
          </cell>
          <cell r="K37867">
            <v>0</v>
          </cell>
        </row>
        <row r="37868">
          <cell r="F37868" t="str">
            <v>Anakapalle</v>
          </cell>
          <cell r="H37868" t="str">
            <v>Default</v>
          </cell>
          <cell r="K37868">
            <v>0</v>
          </cell>
        </row>
        <row r="37869">
          <cell r="F37869" t="str">
            <v>Anakapalle</v>
          </cell>
          <cell r="H37869" t="str">
            <v xml:space="preserve">Departmental Balances </v>
          </cell>
          <cell r="K37869">
            <v>0</v>
          </cell>
        </row>
        <row r="37870">
          <cell r="F37870" t="str">
            <v>Anakapalle</v>
          </cell>
          <cell r="H37870" t="str">
            <v>Departmental Balances</v>
          </cell>
          <cell r="K37870">
            <v>0</v>
          </cell>
        </row>
        <row r="37871">
          <cell r="F37871" t="str">
            <v>Anakapalle</v>
          </cell>
          <cell r="H37871" t="str">
            <v>Posts</v>
          </cell>
          <cell r="K37871">
            <v>0</v>
          </cell>
        </row>
        <row r="37872">
          <cell r="F37872" t="str">
            <v>Anakapalle</v>
          </cell>
          <cell r="H37872" t="str">
            <v>Cash Balance Of Pos</v>
          </cell>
          <cell r="K37872">
            <v>0</v>
          </cell>
        </row>
        <row r="37873">
          <cell r="F37873" t="str">
            <v>Anakapalle</v>
          </cell>
          <cell r="H37873" t="str">
            <v>Cash Balance Of Pos</v>
          </cell>
          <cell r="K37873">
            <v>0</v>
          </cell>
        </row>
        <row r="37874">
          <cell r="F37874" t="str">
            <v>Anakapalle</v>
          </cell>
          <cell r="H37874" t="str">
            <v>Default</v>
          </cell>
          <cell r="K37874">
            <v>0</v>
          </cell>
        </row>
        <row r="37875">
          <cell r="F37875" t="str">
            <v>Anakapalle</v>
          </cell>
          <cell r="H37875" t="str">
            <v>Cash Balances In Atms</v>
          </cell>
          <cell r="K37875">
            <v>0</v>
          </cell>
        </row>
        <row r="37876">
          <cell r="F37876" t="str">
            <v>Anakapalle</v>
          </cell>
          <cell r="H37876" t="str">
            <v>Cash Balances In Atms</v>
          </cell>
          <cell r="K37876">
            <v>0</v>
          </cell>
        </row>
        <row r="37877">
          <cell r="F37877" t="str">
            <v>Anakapalle</v>
          </cell>
          <cell r="H37877" t="str">
            <v>Default</v>
          </cell>
          <cell r="K37877">
            <v>0</v>
          </cell>
        </row>
        <row r="37878">
          <cell r="F37878" t="str">
            <v>Anakapalle</v>
          </cell>
          <cell r="H37878" t="str">
            <v xml:space="preserve">Deposits with Reserve Bank </v>
          </cell>
          <cell r="K37878">
            <v>0</v>
          </cell>
        </row>
        <row r="37879">
          <cell r="F37879" t="str">
            <v>Anakapalle</v>
          </cell>
          <cell r="H37879" t="str">
            <v>Deposits With Reserve Bank</v>
          </cell>
          <cell r="K37879">
            <v>0</v>
          </cell>
        </row>
        <row r="37880">
          <cell r="F37880" t="str">
            <v>Anakapalle</v>
          </cell>
          <cell r="H37880" t="str">
            <v>Posts</v>
          </cell>
          <cell r="K37880">
            <v>0</v>
          </cell>
        </row>
        <row r="37881">
          <cell r="F37881" t="str">
            <v>Anakapalle</v>
          </cell>
          <cell r="H37881" t="str">
            <v>Posts</v>
          </cell>
          <cell r="K37881">
            <v>0</v>
          </cell>
        </row>
        <row r="37882">
          <cell r="F37882" t="str">
            <v>Anakapalle</v>
          </cell>
          <cell r="H37882" t="str">
            <v>Posts</v>
          </cell>
          <cell r="K37882">
            <v>0</v>
          </cell>
        </row>
        <row r="37883">
          <cell r="F37883" t="str">
            <v>Anakapalle</v>
          </cell>
          <cell r="H37883" t="str">
            <v>Default</v>
          </cell>
          <cell r="K37883">
            <v>0</v>
          </cell>
        </row>
        <row r="37884">
          <cell r="F37884" t="str">
            <v>Anakapalle</v>
          </cell>
          <cell r="H37884" t="str">
            <v xml:space="preserve">Remittances into Banks/ Treasuries </v>
          </cell>
          <cell r="K37884">
            <v>0</v>
          </cell>
        </row>
        <row r="37885">
          <cell r="F37885" t="str">
            <v>Anakapalle</v>
          </cell>
          <cell r="H37885" t="str">
            <v>Remittances Into Banks/treasuries</v>
          </cell>
          <cell r="K37885">
            <v>0</v>
          </cell>
        </row>
        <row r="37886">
          <cell r="F37886" t="str">
            <v>Anakapalle</v>
          </cell>
          <cell r="H37886" t="str">
            <v>Postal</v>
          </cell>
          <cell r="K37886">
            <v>0</v>
          </cell>
        </row>
        <row r="37887">
          <cell r="F37887" t="str">
            <v>Anakapalle</v>
          </cell>
          <cell r="H37887" t="str">
            <v>Remittances Into Banks</v>
          </cell>
          <cell r="K37887">
            <v>0</v>
          </cell>
        </row>
        <row r="37888">
          <cell r="F37888" t="str">
            <v>Anakapalle</v>
          </cell>
          <cell r="H37888" t="str">
            <v>Remittances Into Banks</v>
          </cell>
          <cell r="K37888">
            <v>0</v>
          </cell>
        </row>
        <row r="37889">
          <cell r="F37889" t="str">
            <v>Anakapalle</v>
          </cell>
          <cell r="H37889" t="str">
            <v>Default</v>
          </cell>
          <cell r="K37889">
            <v>0</v>
          </cell>
        </row>
        <row r="37890">
          <cell r="F37890" t="str">
            <v>Anakapalle</v>
          </cell>
          <cell r="H37890" t="str">
            <v>Money Orders</v>
          </cell>
          <cell r="K37890">
            <v>0</v>
          </cell>
        </row>
        <row r="37891">
          <cell r="F37891" t="str">
            <v>Anakapalle</v>
          </cell>
          <cell r="H37891" t="str">
            <v>Money Orders</v>
          </cell>
          <cell r="K37891">
            <v>0</v>
          </cell>
        </row>
        <row r="37892">
          <cell r="F37892" t="str">
            <v>Anakapalle</v>
          </cell>
          <cell r="H37892" t="str">
            <v>Inland Money Orders</v>
          </cell>
          <cell r="K37892">
            <v>0</v>
          </cell>
        </row>
        <row r="37893">
          <cell r="F37893" t="str">
            <v>Anakapalle</v>
          </cell>
          <cell r="H37893" t="str">
            <v>Inland Money Orders</v>
          </cell>
          <cell r="K37893">
            <v>0</v>
          </cell>
        </row>
        <row r="37894">
          <cell r="F37894" t="str">
            <v>Anakapalle</v>
          </cell>
          <cell r="H37894" t="str">
            <v>Inland Money Orders</v>
          </cell>
          <cell r="K37894">
            <v>0</v>
          </cell>
        </row>
        <row r="37895">
          <cell r="F37895" t="str">
            <v>Anakapalle</v>
          </cell>
          <cell r="H37895" t="str">
            <v>Default</v>
          </cell>
          <cell r="K37895">
            <v>0</v>
          </cell>
        </row>
        <row r="37896">
          <cell r="F37896" t="str">
            <v>Anakapalle</v>
          </cell>
          <cell r="H37896" t="str">
            <v>Electronic Money Order</v>
          </cell>
          <cell r="K37896">
            <v>0</v>
          </cell>
        </row>
        <row r="37897">
          <cell r="F37897" t="str">
            <v>Anakapalle</v>
          </cell>
          <cell r="H37897" t="str">
            <v>First Year Of Issue(current Year)</v>
          </cell>
          <cell r="K37897">
            <v>0</v>
          </cell>
        </row>
        <row r="37898">
          <cell r="F37898" t="str">
            <v>Anakapalle</v>
          </cell>
          <cell r="H37898" t="str">
            <v>Default</v>
          </cell>
          <cell r="K37898">
            <v>0</v>
          </cell>
        </row>
        <row r="37899">
          <cell r="F37899" t="str">
            <v>Anakapalle</v>
          </cell>
          <cell r="H37899" t="str">
            <v>Cash Remittances and adjustments between officers rendering accounts to the same Accounts Officer</v>
          </cell>
          <cell r="K37899">
            <v>0</v>
          </cell>
        </row>
        <row r="37900">
          <cell r="F37900" t="str">
            <v>Anakapalle</v>
          </cell>
          <cell r="H37900" t="str">
            <v>Cash Remittances And Adjustments Between Officers</v>
          </cell>
          <cell r="K37900">
            <v>0</v>
          </cell>
        </row>
        <row r="37901">
          <cell r="F37901" t="str">
            <v>Anakapalle</v>
          </cell>
          <cell r="H37901" t="str">
            <v>Posts &amp; Telegraphs Remittances</v>
          </cell>
          <cell r="K37901">
            <v>0</v>
          </cell>
        </row>
        <row r="37902">
          <cell r="F37902" t="str">
            <v>Anakapalle</v>
          </cell>
          <cell r="H37902" t="str">
            <v>Postal Remittances</v>
          </cell>
          <cell r="K37902">
            <v>0</v>
          </cell>
        </row>
        <row r="37903">
          <cell r="F37903" t="str">
            <v>Anakapalle</v>
          </cell>
          <cell r="H37903" t="str">
            <v>Postal Remittances</v>
          </cell>
          <cell r="K37903">
            <v>0</v>
          </cell>
        </row>
        <row r="37904">
          <cell r="F37904" t="str">
            <v>Anakapalle</v>
          </cell>
          <cell r="H37904" t="str">
            <v>Default</v>
          </cell>
          <cell r="K37904">
            <v>0</v>
          </cell>
        </row>
        <row r="37905">
          <cell r="F37905" t="str">
            <v>Anakapalle</v>
          </cell>
          <cell r="H37905" t="str">
            <v>Digital Payments-Upi Payments</v>
          </cell>
          <cell r="K37905">
            <v>0</v>
          </cell>
        </row>
        <row r="37906">
          <cell r="F37906" t="str">
            <v>Anakapalle</v>
          </cell>
          <cell r="H37906" t="str">
            <v>Default</v>
          </cell>
          <cell r="K37906">
            <v>0</v>
          </cell>
        </row>
        <row r="37907">
          <cell r="F37907" t="str">
            <v>Anakapalle</v>
          </cell>
          <cell r="H37907" t="str">
            <v>Rsao Grid</v>
          </cell>
          <cell r="K37907">
            <v>0</v>
          </cell>
        </row>
        <row r="37908">
          <cell r="F37908" t="str">
            <v>Anakapalle</v>
          </cell>
          <cell r="H37908" t="str">
            <v>Default</v>
          </cell>
          <cell r="K37908">
            <v>0</v>
          </cell>
        </row>
        <row r="37909">
          <cell r="F37909" t="str">
            <v>Anakapalle</v>
          </cell>
          <cell r="H37909" t="str">
            <v>Adjusting Account with Railways</v>
          </cell>
          <cell r="K37909">
            <v>0</v>
          </cell>
        </row>
        <row r="37910">
          <cell r="F37910" t="str">
            <v>Anakapalle</v>
          </cell>
          <cell r="H37910" t="str">
            <v>Adjusting Account With Railways</v>
          </cell>
          <cell r="K37910">
            <v>0</v>
          </cell>
        </row>
        <row r="37911">
          <cell r="F37911" t="str">
            <v>Anakapalle</v>
          </cell>
          <cell r="H37911" t="str">
            <v>Account With South-Eastern Railway</v>
          </cell>
          <cell r="K37911">
            <v>0</v>
          </cell>
        </row>
        <row r="37912">
          <cell r="F37912" t="str">
            <v>Anakapalle</v>
          </cell>
          <cell r="H37912" t="str">
            <v>Account With South-Eastern Railway</v>
          </cell>
          <cell r="K37912">
            <v>0</v>
          </cell>
        </row>
        <row r="37913">
          <cell r="F37913" t="str">
            <v>Anakapalle</v>
          </cell>
          <cell r="H37913" t="str">
            <v>Account With South-Eastern Railway</v>
          </cell>
          <cell r="K37913">
            <v>0</v>
          </cell>
        </row>
        <row r="37914">
          <cell r="F37914" t="str">
            <v>Anakapalle</v>
          </cell>
          <cell r="H37914" t="str">
            <v>Default</v>
          </cell>
          <cell r="K37914">
            <v>0</v>
          </cell>
        </row>
        <row r="37915">
          <cell r="F37915" t="str">
            <v>Anakapalle</v>
          </cell>
          <cell r="H37915" t="str">
            <v>Account With South-Central Railway</v>
          </cell>
          <cell r="K37915">
            <v>0</v>
          </cell>
        </row>
        <row r="37916">
          <cell r="F37916" t="str">
            <v>Anakapalle</v>
          </cell>
          <cell r="H37916" t="str">
            <v>Account With South-Central Railway</v>
          </cell>
          <cell r="K37916">
            <v>0</v>
          </cell>
        </row>
        <row r="37917">
          <cell r="F37917" t="str">
            <v>Anakapalle</v>
          </cell>
          <cell r="H37917" t="str">
            <v>Account With South-Central Railway</v>
          </cell>
          <cell r="K37917">
            <v>0</v>
          </cell>
        </row>
        <row r="37918">
          <cell r="F37918" t="str">
            <v>Anakapalle</v>
          </cell>
          <cell r="H37918" t="str">
            <v>Default</v>
          </cell>
          <cell r="K37918">
            <v>0</v>
          </cell>
        </row>
        <row r="37919">
          <cell r="F37919" t="str">
            <v>Anakapalle</v>
          </cell>
          <cell r="H37919" t="str">
            <v/>
          </cell>
          <cell r="K37919">
            <v>0</v>
          </cell>
        </row>
        <row r="37920">
          <cell r="F37920" t="str">
            <v>Anakapalle</v>
          </cell>
        </row>
        <row r="37921">
          <cell r="F37921" t="str">
            <v>Anakapalle</v>
          </cell>
          <cell r="H37921" t="str">
            <v>Non-Corporate Tax</v>
          </cell>
          <cell r="K37921">
            <v>0</v>
          </cell>
        </row>
        <row r="37922">
          <cell r="F37922" t="str">
            <v>Anakapalle</v>
          </cell>
          <cell r="H37922" t="str">
            <v>Taxes On Income Other Than Corporation Tax</v>
          </cell>
          <cell r="K37922">
            <v>0</v>
          </cell>
        </row>
        <row r="37923">
          <cell r="F37923" t="str">
            <v>Anakapalle</v>
          </cell>
          <cell r="H37923" t="str">
            <v xml:space="preserve">Income Tax on Union Emoluments including pensions </v>
          </cell>
          <cell r="K37923">
            <v>0</v>
          </cell>
        </row>
        <row r="37924">
          <cell r="F37924" t="str">
            <v>Anakapalle</v>
          </cell>
          <cell r="H37924" t="str">
            <v>Collections Including Deductions</v>
          </cell>
          <cell r="K37924">
            <v>0</v>
          </cell>
        </row>
        <row r="37925">
          <cell r="F37925" t="str">
            <v>Anakapalle</v>
          </cell>
          <cell r="H37925" t="str">
            <v>Collections Including Deductions</v>
          </cell>
          <cell r="K37925">
            <v>0</v>
          </cell>
        </row>
        <row r="37926">
          <cell r="F37926" t="str">
            <v>Anakapalle</v>
          </cell>
          <cell r="H37926" t="str">
            <v>Default</v>
          </cell>
          <cell r="K37926">
            <v>0</v>
          </cell>
        </row>
        <row r="37927">
          <cell r="F37927" t="str">
            <v>Anakapalle</v>
          </cell>
          <cell r="H37927" t="str">
            <v xml:space="preserve">Income Tax on other than Union Emoluments including pensions </v>
          </cell>
          <cell r="K37927">
            <v>0</v>
          </cell>
        </row>
        <row r="37928">
          <cell r="F37928" t="str">
            <v>Anakapalle</v>
          </cell>
          <cell r="H37928" t="str">
            <v>Deductions From Insurance Commission Etc Under Section 194-D Of The Income Tax Act 1961</v>
          </cell>
          <cell r="K37928">
            <v>0</v>
          </cell>
        </row>
        <row r="37929">
          <cell r="F37929" t="str">
            <v>Anakapalle</v>
          </cell>
          <cell r="H37929" t="str">
            <v>Deductions From Insurance Commission Etc Under Section 194-D Of The Income Tax Act 1961</v>
          </cell>
          <cell r="K37929">
            <v>0</v>
          </cell>
        </row>
        <row r="37930">
          <cell r="F37930" t="str">
            <v>Anakapalle</v>
          </cell>
          <cell r="H37930" t="str">
            <v>Default</v>
          </cell>
          <cell r="K37930">
            <v>0</v>
          </cell>
        </row>
        <row r="37931">
          <cell r="F37931" t="str">
            <v>Anakapalle</v>
          </cell>
          <cell r="H37931" t="str">
            <v>Deductions From Commission,brokerage Etc.under Section 194-H Of The Income Tax Act,1961</v>
          </cell>
          <cell r="K37931">
            <v>0</v>
          </cell>
        </row>
        <row r="37932">
          <cell r="F37932" t="str">
            <v>Anakapalle</v>
          </cell>
          <cell r="H37932" t="str">
            <v>Deductions From Commission,brokerage Etc.under Section 194-H Of The Income Tax Act,1961</v>
          </cell>
          <cell r="K37932">
            <v>0</v>
          </cell>
        </row>
        <row r="37933">
          <cell r="F37933" t="str">
            <v>Anakapalle</v>
          </cell>
          <cell r="H37933" t="str">
            <v>Default</v>
          </cell>
          <cell r="K37933">
            <v>0</v>
          </cell>
        </row>
        <row r="37934">
          <cell r="F37934" t="str">
            <v>Anakapalle</v>
          </cell>
          <cell r="H37934" t="str">
            <v>Deduction Of Income Tax From Rent Under Section 194-I Of The Inco Me Tax Act,1961</v>
          </cell>
          <cell r="K37934">
            <v>0</v>
          </cell>
        </row>
        <row r="37935">
          <cell r="F37935" t="str">
            <v>Anakapalle</v>
          </cell>
          <cell r="H37935" t="str">
            <v>Deduction Of Income Tax From Rent Under Section 194-I Of The Inco Me Tax Act,1961</v>
          </cell>
          <cell r="K37935">
            <v>0</v>
          </cell>
        </row>
        <row r="37936">
          <cell r="F37936" t="str">
            <v>Anakapalle</v>
          </cell>
          <cell r="H37936" t="str">
            <v>Default</v>
          </cell>
          <cell r="K37936">
            <v>0</v>
          </cell>
        </row>
        <row r="37937">
          <cell r="F37937" t="str">
            <v>Anakapalle</v>
          </cell>
          <cell r="H37937" t="str">
            <v>Deduction Of The Income-Tax From Fees For Professional Or Technic Al Services Under Section 194-J Of The Income-Tax Act,1961</v>
          </cell>
          <cell r="K37937">
            <v>0</v>
          </cell>
        </row>
        <row r="37938">
          <cell r="F37938" t="str">
            <v>Anakapalle</v>
          </cell>
          <cell r="H37938" t="str">
            <v>Deduction Of The Income-Tax From Fees For Professional Or Technic Al Services Under Section 194-J Of The Income-Tax Act,1961</v>
          </cell>
          <cell r="K37938">
            <v>0</v>
          </cell>
        </row>
        <row r="37939">
          <cell r="F37939" t="str">
            <v>Anakapalle</v>
          </cell>
          <cell r="H37939" t="str">
            <v>Default</v>
          </cell>
          <cell r="K37939">
            <v>0</v>
          </cell>
        </row>
        <row r="37940">
          <cell r="F37940" t="str">
            <v>Anakapalle</v>
          </cell>
          <cell r="H37940" t="str">
            <v>Health and Education Cess</v>
          </cell>
          <cell r="K37940">
            <v>0</v>
          </cell>
        </row>
        <row r="37941">
          <cell r="F37941" t="str">
            <v>Anakapalle</v>
          </cell>
          <cell r="H37941" t="str">
            <v>Health And Education Cess</v>
          </cell>
          <cell r="K37941">
            <v>0</v>
          </cell>
        </row>
        <row r="37942">
          <cell r="F37942" t="str">
            <v>Anakapalle</v>
          </cell>
          <cell r="H37942" t="str">
            <v>Health And Education Cess</v>
          </cell>
          <cell r="K37942">
            <v>0</v>
          </cell>
        </row>
        <row r="37943">
          <cell r="F37943" t="str">
            <v>Anakapalle</v>
          </cell>
          <cell r="H37943" t="str">
            <v>Default</v>
          </cell>
          <cell r="K37943">
            <v>0</v>
          </cell>
        </row>
        <row r="37944">
          <cell r="F37944" t="str">
            <v>Anakapalle</v>
          </cell>
          <cell r="H37944" t="str">
            <v xml:space="preserve">Customs </v>
          </cell>
          <cell r="K37944">
            <v>0</v>
          </cell>
        </row>
        <row r="37945">
          <cell r="F37945" t="str">
            <v>Anakapalle</v>
          </cell>
          <cell r="H37945" t="str">
            <v>Customs</v>
          </cell>
          <cell r="K37945">
            <v>0</v>
          </cell>
        </row>
        <row r="37946">
          <cell r="F37946" t="str">
            <v>Anakapalle</v>
          </cell>
          <cell r="H37946" t="str">
            <v xml:space="preserve">Other Receipts </v>
          </cell>
          <cell r="K37946">
            <v>0</v>
          </cell>
        </row>
        <row r="37947">
          <cell r="F37947" t="str">
            <v>Anakapalle</v>
          </cell>
          <cell r="H37947" t="str">
            <v>Inward Foreign Mail Article</v>
          </cell>
          <cell r="K37947">
            <v>0</v>
          </cell>
        </row>
        <row r="37948">
          <cell r="F37948" t="str">
            <v>Anakapalle</v>
          </cell>
          <cell r="H37948" t="str">
            <v>Inward Foreign Mail Article</v>
          </cell>
          <cell r="K37948">
            <v>0</v>
          </cell>
        </row>
        <row r="37949">
          <cell r="F37949" t="str">
            <v>Anakapalle</v>
          </cell>
          <cell r="H37949" t="str">
            <v>Default</v>
          </cell>
          <cell r="K37949">
            <v>0</v>
          </cell>
        </row>
        <row r="37950">
          <cell r="F37950" t="str">
            <v>Anakapalle</v>
          </cell>
          <cell r="H37950" t="str">
            <v>Interest Receipts</v>
          </cell>
          <cell r="K37950">
            <v>0</v>
          </cell>
        </row>
        <row r="37951">
          <cell r="F37951" t="str">
            <v>Anakapalle</v>
          </cell>
          <cell r="H37951" t="str">
            <v xml:space="preserve">Other Interest receipts of Central Government </v>
          </cell>
          <cell r="K37951">
            <v>0</v>
          </cell>
        </row>
        <row r="37952">
          <cell r="F37952" t="str">
            <v>Anakapalle</v>
          </cell>
          <cell r="H37952" t="str">
            <v xml:space="preserve">Interest on Loans to Government Servants </v>
          </cell>
          <cell r="K37952">
            <v>0</v>
          </cell>
        </row>
        <row r="37953">
          <cell r="F37953" t="str">
            <v>Anakapalle</v>
          </cell>
          <cell r="H37953" t="str">
            <v>Personal Computer Advance</v>
          </cell>
          <cell r="K37953">
            <v>0</v>
          </cell>
        </row>
        <row r="37954">
          <cell r="F37954" t="str">
            <v>Anakapalle</v>
          </cell>
          <cell r="H37954" t="str">
            <v>Personal Computer Advance</v>
          </cell>
          <cell r="K37954">
            <v>0</v>
          </cell>
        </row>
        <row r="37955">
          <cell r="F37955" t="str">
            <v>Anakapalle</v>
          </cell>
          <cell r="H37955" t="str">
            <v>Default</v>
          </cell>
          <cell r="K37955">
            <v>0</v>
          </cell>
        </row>
        <row r="37956">
          <cell r="F37956" t="str">
            <v>Anakapalle</v>
          </cell>
          <cell r="H37956" t="str">
            <v>Contributions and Recoveries towards Pension and Other Retirement Benefits</v>
          </cell>
          <cell r="K37956">
            <v>0</v>
          </cell>
        </row>
        <row r="37957">
          <cell r="F37957" t="str">
            <v>Anakapalle</v>
          </cell>
          <cell r="H37957" t="str">
            <v>Civil</v>
          </cell>
          <cell r="K37957">
            <v>0</v>
          </cell>
        </row>
        <row r="37958">
          <cell r="F37958" t="str">
            <v>Anakapalle</v>
          </cell>
          <cell r="H37958" t="str">
            <v>Receipts Awaiting Transfer To Other Minor Heads</v>
          </cell>
          <cell r="K37958">
            <v>0</v>
          </cell>
        </row>
        <row r="37959">
          <cell r="F37959" t="str">
            <v>Anakapalle</v>
          </cell>
          <cell r="H37959" t="str">
            <v>Contribution Towards Nps 2004 For Government Servants</v>
          </cell>
          <cell r="K37959">
            <v>0</v>
          </cell>
        </row>
        <row r="37960">
          <cell r="F37960" t="str">
            <v>Anakapalle</v>
          </cell>
          <cell r="H37960" t="str">
            <v>Subscription Towards Nps 2004 For Government Servants</v>
          </cell>
          <cell r="K37960">
            <v>0</v>
          </cell>
        </row>
        <row r="37961">
          <cell r="F37961" t="str">
            <v>Anakapalle</v>
          </cell>
          <cell r="H37961" t="str">
            <v>Default</v>
          </cell>
          <cell r="K37961">
            <v>0</v>
          </cell>
        </row>
        <row r="37962">
          <cell r="F37962" t="str">
            <v>Anakapalle</v>
          </cell>
          <cell r="H37962" t="str">
            <v>Subscription For Service Discharge Benefit Scheme For Gramion Dak Sevaks</v>
          </cell>
          <cell r="K37962">
            <v>0</v>
          </cell>
        </row>
        <row r="37963">
          <cell r="F37963" t="str">
            <v>Anakapalle</v>
          </cell>
          <cell r="H37963" t="str">
            <v>Subscription Towards Sdbs For Gramin Dak Sevaks</v>
          </cell>
          <cell r="K37963">
            <v>0</v>
          </cell>
        </row>
        <row r="37964">
          <cell r="F37964" t="str">
            <v>Anakapalle</v>
          </cell>
          <cell r="H37964" t="str">
            <v>Default</v>
          </cell>
          <cell r="K37964">
            <v>0</v>
          </cell>
        </row>
        <row r="37965">
          <cell r="F37965" t="str">
            <v>Anakapalle</v>
          </cell>
          <cell r="H37965" t="str">
            <v xml:space="preserve">Medical and Public Health </v>
          </cell>
          <cell r="K37965">
            <v>0</v>
          </cell>
        </row>
        <row r="37966">
          <cell r="F37966" t="str">
            <v>Anakapalle</v>
          </cell>
          <cell r="H37966" t="str">
            <v>Urban Health Services</v>
          </cell>
          <cell r="K37966">
            <v>0</v>
          </cell>
        </row>
        <row r="37967">
          <cell r="F37967" t="str">
            <v>Anakapalle</v>
          </cell>
          <cell r="H37967" t="str">
            <v>Contribution for Central Government Health Scheme</v>
          </cell>
          <cell r="K37967">
            <v>0</v>
          </cell>
        </row>
        <row r="37968">
          <cell r="F37968" t="str">
            <v>Anakapalle</v>
          </cell>
          <cell r="H37968" t="str">
            <v>Contributions For Central Government Health Scheme</v>
          </cell>
          <cell r="K37968">
            <v>0</v>
          </cell>
        </row>
        <row r="37969">
          <cell r="F37969" t="str">
            <v>Anakapalle</v>
          </cell>
          <cell r="H37969" t="str">
            <v>Contributions For Central Government Health Scheme</v>
          </cell>
          <cell r="K37969">
            <v>0</v>
          </cell>
        </row>
        <row r="37970">
          <cell r="F37970" t="str">
            <v>Anakapalle</v>
          </cell>
          <cell r="H37970" t="str">
            <v>Default</v>
          </cell>
          <cell r="K37970">
            <v>0</v>
          </cell>
        </row>
        <row r="37971">
          <cell r="F37971" t="str">
            <v>Anakapalle</v>
          </cell>
          <cell r="H37971" t="str">
            <v xml:space="preserve">Postal Receipts </v>
          </cell>
          <cell r="K37971">
            <v>0</v>
          </cell>
        </row>
        <row r="37972">
          <cell r="F37972" t="str">
            <v>Anakapalle</v>
          </cell>
          <cell r="H37972" t="str">
            <v>Postal Receipts</v>
          </cell>
          <cell r="K37972">
            <v>0</v>
          </cell>
        </row>
        <row r="37973">
          <cell r="F37973" t="str">
            <v>Anakapalle</v>
          </cell>
          <cell r="H37973" t="str">
            <v>Sale Of Postal Stamps</v>
          </cell>
          <cell r="K37973">
            <v>0</v>
          </cell>
        </row>
        <row r="37974">
          <cell r="F37974" t="str">
            <v>Anakapalle</v>
          </cell>
          <cell r="H37974" t="str">
            <v>Postage Realised In Cash For Ordinary Services</v>
          </cell>
          <cell r="K37974">
            <v>0</v>
          </cell>
        </row>
        <row r="37975">
          <cell r="F37975" t="str">
            <v>Anakapalle</v>
          </cell>
          <cell r="H37975" t="str">
            <v>Postage Realised In Cash For Ordinary Services</v>
          </cell>
          <cell r="K37975">
            <v>0</v>
          </cell>
        </row>
        <row r="37976">
          <cell r="F37976" t="str">
            <v>Anakapalle</v>
          </cell>
          <cell r="H37976" t="str">
            <v>Default</v>
          </cell>
          <cell r="K37976">
            <v>0</v>
          </cell>
        </row>
        <row r="37977">
          <cell r="F37977" t="str">
            <v>Anakapalle</v>
          </cell>
          <cell r="H37977" t="str">
            <v>Speed Post.</v>
          </cell>
          <cell r="K37977">
            <v>0</v>
          </cell>
        </row>
        <row r="37978">
          <cell r="F37978" t="str">
            <v>Anakapalle</v>
          </cell>
          <cell r="H37978" t="str">
            <v>Speed Post.</v>
          </cell>
          <cell r="K37978">
            <v>0</v>
          </cell>
        </row>
        <row r="37979">
          <cell r="F37979" t="str">
            <v>Anakapalle</v>
          </cell>
          <cell r="H37979" t="str">
            <v>Default</v>
          </cell>
          <cell r="K37979">
            <v>0</v>
          </cell>
        </row>
        <row r="37980">
          <cell r="F37980" t="str">
            <v>Anakapalle</v>
          </cell>
          <cell r="H37980" t="str">
            <v>Business Post</v>
          </cell>
          <cell r="K37980">
            <v>0</v>
          </cell>
        </row>
        <row r="37981">
          <cell r="F37981" t="str">
            <v>Anakapalle</v>
          </cell>
          <cell r="H37981" t="str">
            <v>Business Post.</v>
          </cell>
          <cell r="K37981">
            <v>0</v>
          </cell>
        </row>
        <row r="37982">
          <cell r="F37982" t="str">
            <v>Anakapalle</v>
          </cell>
          <cell r="H37982" t="str">
            <v>Default</v>
          </cell>
          <cell r="K37982">
            <v>0</v>
          </cell>
        </row>
        <row r="37983">
          <cell r="F37983" t="str">
            <v>Anakapalle</v>
          </cell>
          <cell r="H37983" t="str">
            <v>Postage Realised Through Sale Of Postage Stamps.</v>
          </cell>
          <cell r="K37983">
            <v>0</v>
          </cell>
        </row>
        <row r="37984">
          <cell r="F37984" t="str">
            <v>Anakapalle</v>
          </cell>
          <cell r="H37984" t="str">
            <v>Sale Of Postage Stamps</v>
          </cell>
          <cell r="K37984">
            <v>0</v>
          </cell>
        </row>
        <row r="37985">
          <cell r="F37985" t="str">
            <v>Anakapalle</v>
          </cell>
          <cell r="H37985" t="str">
            <v>Default</v>
          </cell>
          <cell r="K37985">
            <v>0</v>
          </cell>
        </row>
        <row r="37986">
          <cell r="F37986" t="str">
            <v>Anakapalle</v>
          </cell>
          <cell r="H37986" t="str">
            <v>Prc Through Remotely
managed Franking Machines</v>
          </cell>
          <cell r="K37986">
            <v>0</v>
          </cell>
        </row>
        <row r="37987">
          <cell r="F37987" t="str">
            <v>Anakapalle</v>
          </cell>
          <cell r="H37987" t="str">
            <v>Prc Through Rmfm</v>
          </cell>
          <cell r="K37987">
            <v>0</v>
          </cell>
        </row>
        <row r="37988">
          <cell r="F37988" t="str">
            <v>Anakapalle</v>
          </cell>
          <cell r="H37988" t="str">
            <v>Default</v>
          </cell>
          <cell r="K37988">
            <v>0</v>
          </cell>
        </row>
        <row r="37989">
          <cell r="F37989" t="str">
            <v>Anakapalle</v>
          </cell>
          <cell r="H37989" t="str">
            <v>Prc For International Express Mail Service(ems)</v>
          </cell>
          <cell r="K37989">
            <v>0</v>
          </cell>
        </row>
        <row r="37990">
          <cell r="F37990" t="str">
            <v>Anakapalle</v>
          </cell>
          <cell r="H37990" t="str">
            <v>Prc For International Express Amil Service (ems)</v>
          </cell>
          <cell r="K37990">
            <v>0</v>
          </cell>
        </row>
        <row r="37991">
          <cell r="F37991" t="str">
            <v>Anakapalle</v>
          </cell>
          <cell r="H37991" t="str">
            <v>Default</v>
          </cell>
          <cell r="K37991">
            <v>0</v>
          </cell>
        </row>
        <row r="37992">
          <cell r="F37992" t="str">
            <v>Anakapalle</v>
          </cell>
          <cell r="H37992" t="str">
            <v>Prc For International Parcel</v>
          </cell>
          <cell r="K37992">
            <v>0</v>
          </cell>
        </row>
        <row r="37993">
          <cell r="F37993" t="str">
            <v>Anakapalle</v>
          </cell>
          <cell r="H37993" t="str">
            <v>Prc For International Parcel</v>
          </cell>
          <cell r="K37993">
            <v>0</v>
          </cell>
        </row>
        <row r="37994">
          <cell r="F37994" t="str">
            <v>Anakapalle</v>
          </cell>
          <cell r="H37994" t="str">
            <v>Default</v>
          </cell>
          <cell r="K37994">
            <v>0</v>
          </cell>
        </row>
        <row r="37995">
          <cell r="F37995" t="str">
            <v>Anakapalle</v>
          </cell>
          <cell r="H37995" t="str">
            <v>Prc For International Letters (registered)</v>
          </cell>
          <cell r="K37995">
            <v>0</v>
          </cell>
        </row>
        <row r="37996">
          <cell r="F37996" t="str">
            <v>Anakapalle</v>
          </cell>
          <cell r="H37996" t="str">
            <v>Prc For International Letters (registered)</v>
          </cell>
          <cell r="K37996">
            <v>0</v>
          </cell>
        </row>
        <row r="37997">
          <cell r="F37997" t="str">
            <v>Anakapalle</v>
          </cell>
          <cell r="H37997" t="str">
            <v>Default</v>
          </cell>
          <cell r="K37997">
            <v>0</v>
          </cell>
        </row>
        <row r="37998">
          <cell r="F37998" t="str">
            <v>Anakapalle</v>
          </cell>
          <cell r="H37998" t="str">
            <v>Revenue For Speed Post Parcel</v>
          </cell>
          <cell r="K37998">
            <v>0</v>
          </cell>
        </row>
        <row r="37999">
          <cell r="F37999" t="str">
            <v>Anakapalle</v>
          </cell>
          <cell r="H37999" t="str">
            <v>Speed Post Parcel</v>
          </cell>
          <cell r="K37999">
            <v>0</v>
          </cell>
        </row>
        <row r="38000">
          <cell r="F38000" t="str">
            <v>Anakapalle</v>
          </cell>
          <cell r="H38000" t="str">
            <v>Default</v>
          </cell>
          <cell r="K38000">
            <v>0</v>
          </cell>
        </row>
        <row r="38001">
          <cell r="F38001" t="str">
            <v>Anakapalle</v>
          </cell>
          <cell r="H38001" t="str">
            <v>Revenue Of Registered Parcel</v>
          </cell>
          <cell r="K38001">
            <v>0</v>
          </cell>
        </row>
        <row r="38002">
          <cell r="F38002" t="str">
            <v>Anakapalle</v>
          </cell>
          <cell r="H38002" t="str">
            <v>Registered Parcel</v>
          </cell>
          <cell r="K38002">
            <v>0</v>
          </cell>
        </row>
        <row r="38003">
          <cell r="F38003" t="str">
            <v>Anakapalle</v>
          </cell>
          <cell r="H38003" t="str">
            <v>Default</v>
          </cell>
          <cell r="K38003">
            <v>0</v>
          </cell>
        </row>
        <row r="38004">
          <cell r="F38004" t="str">
            <v>Anakapalle</v>
          </cell>
          <cell r="H38004" t="str">
            <v>Revenue Of Registered Letter/article</v>
          </cell>
          <cell r="K38004">
            <v>0</v>
          </cell>
        </row>
        <row r="38005">
          <cell r="F38005" t="str">
            <v>Anakapalle</v>
          </cell>
          <cell r="H38005" t="str">
            <v>Registered Letter/article</v>
          </cell>
          <cell r="K38005">
            <v>0</v>
          </cell>
        </row>
        <row r="38006">
          <cell r="F38006" t="str">
            <v>Anakapalle</v>
          </cell>
          <cell r="H38006" t="str">
            <v>Default</v>
          </cell>
          <cell r="K38006">
            <v>0</v>
          </cell>
        </row>
        <row r="38007">
          <cell r="F38007" t="str">
            <v>Anakapalle</v>
          </cell>
          <cell r="H38007" t="str">
            <v>Commission On Money Orders And Postal Orders</v>
          </cell>
          <cell r="K38007">
            <v>0</v>
          </cell>
        </row>
        <row r="38008">
          <cell r="F38008" t="str">
            <v>Anakapalle</v>
          </cell>
          <cell r="H38008" t="str">
            <v>Commission On Indian Postal Orders</v>
          </cell>
          <cell r="K38008">
            <v>0</v>
          </cell>
        </row>
        <row r="38009">
          <cell r="F38009" t="str">
            <v>Anakapalle</v>
          </cell>
          <cell r="H38009" t="str">
            <v>Commission On Indian Postal Orders</v>
          </cell>
          <cell r="K38009">
            <v>0</v>
          </cell>
        </row>
        <row r="38010">
          <cell r="F38010" t="str">
            <v>Anakapalle</v>
          </cell>
          <cell r="H38010" t="str">
            <v>Default</v>
          </cell>
          <cell r="K38010">
            <v>0</v>
          </cell>
        </row>
        <row r="38011">
          <cell r="F38011" t="str">
            <v>Anakapalle</v>
          </cell>
          <cell r="H38011" t="str">
            <v>Commission On Emo</v>
          </cell>
          <cell r="K38011">
            <v>0</v>
          </cell>
        </row>
        <row r="38012">
          <cell r="F38012" t="str">
            <v>Anakapalle</v>
          </cell>
          <cell r="H38012" t="str">
            <v>Commission On Emo</v>
          </cell>
          <cell r="K38012">
            <v>0</v>
          </cell>
        </row>
        <row r="38013">
          <cell r="F38013" t="str">
            <v>Anakapalle</v>
          </cell>
          <cell r="H38013" t="str">
            <v>Default</v>
          </cell>
          <cell r="K38013">
            <v>0</v>
          </cell>
        </row>
        <row r="38014">
          <cell r="F38014" t="str">
            <v>Anakapalle</v>
          </cell>
          <cell r="H38014" t="str">
            <v>Other Services And Service Fees</v>
          </cell>
          <cell r="K38014">
            <v>0</v>
          </cell>
        </row>
        <row r="38015">
          <cell r="F38015" t="str">
            <v>Anakapalle</v>
          </cell>
          <cell r="H38015" t="str">
            <v>Rent &amp; Taxes</v>
          </cell>
          <cell r="K38015">
            <v>0</v>
          </cell>
        </row>
        <row r="38016">
          <cell r="F38016" t="str">
            <v>Anakapalle</v>
          </cell>
          <cell r="H38016" t="str">
            <v>Rent &amp; Taxes</v>
          </cell>
          <cell r="K38016">
            <v>0</v>
          </cell>
        </row>
        <row r="38017">
          <cell r="F38017" t="str">
            <v>Anakapalle</v>
          </cell>
          <cell r="H38017" t="str">
            <v>Default</v>
          </cell>
          <cell r="K38017">
            <v>0</v>
          </cell>
        </row>
        <row r="38018">
          <cell r="F38018" t="str">
            <v>Anakapalle</v>
          </cell>
          <cell r="H38018" t="str">
            <v>Fee Recieved For Aadhar Updation Work At Hos/sos</v>
          </cell>
          <cell r="K38018">
            <v>0</v>
          </cell>
        </row>
        <row r="38019">
          <cell r="F38019" t="str">
            <v>Anakapalle</v>
          </cell>
          <cell r="H38019" t="str">
            <v>Other Biometric/demography Updation</v>
          </cell>
          <cell r="K38019">
            <v>0</v>
          </cell>
        </row>
        <row r="38020">
          <cell r="F38020" t="str">
            <v>Anakapalle</v>
          </cell>
          <cell r="H38020" t="str">
            <v>Default</v>
          </cell>
          <cell r="K38020">
            <v>0</v>
          </cell>
        </row>
        <row r="38021">
          <cell r="F38021" t="str">
            <v>Anakapalle</v>
          </cell>
          <cell r="H38021" t="str">
            <v>Revenue Earned Through Neft/rtgs In Cbs</v>
          </cell>
          <cell r="K38021">
            <v>0</v>
          </cell>
        </row>
        <row r="38022">
          <cell r="F38022" t="str">
            <v>Anakapalle</v>
          </cell>
          <cell r="H38022" t="str">
            <v>Revenue Earned Through Neft/rtgs In Cbs</v>
          </cell>
          <cell r="K38022">
            <v>0</v>
          </cell>
        </row>
        <row r="38023">
          <cell r="F38023" t="str">
            <v>Anakapalle</v>
          </cell>
          <cell r="H38023" t="str">
            <v>Default</v>
          </cell>
          <cell r="K38023">
            <v>0</v>
          </cell>
        </row>
        <row r="38024">
          <cell r="F38024" t="str">
            <v>Anakapalle</v>
          </cell>
          <cell r="H38024" t="str">
            <v>Revenue Earned Through  Misc.charges On Atm Cards</v>
          </cell>
          <cell r="K38024">
            <v>0</v>
          </cell>
        </row>
        <row r="38025">
          <cell r="F38025" t="str">
            <v>Anakapalle</v>
          </cell>
          <cell r="H38025" t="str">
            <v>Revenue Earned Through  Misc.charges On Atm Cards</v>
          </cell>
          <cell r="K38025">
            <v>0</v>
          </cell>
        </row>
        <row r="38026">
          <cell r="F38026" t="str">
            <v>Anakapalle</v>
          </cell>
          <cell r="H38026" t="str">
            <v>Default</v>
          </cell>
          <cell r="K38026">
            <v>0</v>
          </cell>
        </row>
        <row r="38027">
          <cell r="F38027" t="str">
            <v>Anakapalle</v>
          </cell>
          <cell r="H38027" t="str">
            <v>Other Receipts</v>
          </cell>
          <cell r="K38027">
            <v>0</v>
          </cell>
        </row>
        <row r="38028">
          <cell r="F38028" t="str">
            <v>Anakapalle</v>
          </cell>
          <cell r="H38028" t="str">
            <v>Retail Post</v>
          </cell>
          <cell r="K38028">
            <v>0</v>
          </cell>
        </row>
        <row r="38029">
          <cell r="F38029" t="str">
            <v>Anakapalle</v>
          </cell>
          <cell r="H38029" t="str">
            <v>Retail Post</v>
          </cell>
          <cell r="K38029">
            <v>0</v>
          </cell>
        </row>
        <row r="38030">
          <cell r="F38030" t="str">
            <v>Anakapalle</v>
          </cell>
          <cell r="H38030" t="str">
            <v>Default</v>
          </cell>
          <cell r="K38030">
            <v>0</v>
          </cell>
        </row>
        <row r="38031">
          <cell r="F38031" t="str">
            <v>Anakapalle</v>
          </cell>
          <cell r="H38031" t="str">
            <v>Media Post</v>
          </cell>
          <cell r="K38031">
            <v>0</v>
          </cell>
        </row>
        <row r="38032">
          <cell r="F38032" t="str">
            <v>Anakapalle</v>
          </cell>
          <cell r="H38032" t="str">
            <v>Media Post</v>
          </cell>
          <cell r="K38032">
            <v>0</v>
          </cell>
        </row>
        <row r="38033">
          <cell r="F38033" t="str">
            <v>Anakapalle</v>
          </cell>
          <cell r="H38033" t="str">
            <v>Default</v>
          </cell>
          <cell r="K38033">
            <v>0</v>
          </cell>
        </row>
        <row r="38034">
          <cell r="F38034" t="str">
            <v>Anakapalle</v>
          </cell>
          <cell r="H38034" t="str">
            <v>Receipts On Account Of Sale Of Special Stamps And Other Material</v>
          </cell>
          <cell r="K38034">
            <v>0</v>
          </cell>
        </row>
        <row r="38035">
          <cell r="F38035" t="str">
            <v>Anakapalle</v>
          </cell>
          <cell r="H38035" t="str">
            <v>Sale Of Special Stamps And Other Materials</v>
          </cell>
          <cell r="K38035">
            <v>0</v>
          </cell>
        </row>
        <row r="38036">
          <cell r="F38036" t="str">
            <v>Anakapalle</v>
          </cell>
          <cell r="H38036" t="str">
            <v>Default</v>
          </cell>
          <cell r="K38036">
            <v>0</v>
          </cell>
        </row>
        <row r="38037">
          <cell r="F38037" t="str">
            <v>Anakapalle</v>
          </cell>
          <cell r="H38037" t="str">
            <v>Other Items.</v>
          </cell>
          <cell r="K38037">
            <v>0</v>
          </cell>
        </row>
        <row r="38038">
          <cell r="F38038" t="str">
            <v>Anakapalle</v>
          </cell>
          <cell r="H38038" t="str">
            <v>Other Items- Misc.</v>
          </cell>
          <cell r="K38038">
            <v>0</v>
          </cell>
        </row>
        <row r="38039">
          <cell r="F38039" t="str">
            <v>Anakapalle</v>
          </cell>
          <cell r="H38039" t="str">
            <v>Default</v>
          </cell>
          <cell r="K38039">
            <v>0</v>
          </cell>
        </row>
        <row r="38040">
          <cell r="F38040" t="str">
            <v>Anakapalle</v>
          </cell>
          <cell r="H38040" t="str">
            <v>Income/share Of Dop On A/c Of Pradhan Mantri Jeevan Jyoti Bima Yojna (rs. 41/- Per Form)</v>
          </cell>
          <cell r="K38040">
            <v>0</v>
          </cell>
        </row>
        <row r="38041">
          <cell r="F38041" t="str">
            <v>Anakapalle</v>
          </cell>
          <cell r="H38041" t="str">
            <v>Income/dop Share On A/c Of Pmjjby (rs.41/- Per Form)</v>
          </cell>
          <cell r="K38041">
            <v>0</v>
          </cell>
        </row>
        <row r="38042">
          <cell r="F38042" t="str">
            <v>Anakapalle</v>
          </cell>
          <cell r="H38042" t="str">
            <v>Default</v>
          </cell>
          <cell r="K38042">
            <v>0</v>
          </cell>
        </row>
        <row r="38043">
          <cell r="F38043" t="str">
            <v>Anakapalle</v>
          </cell>
          <cell r="H38043" t="str">
            <v xml:space="preserve">Loans to Government Servants etc </v>
          </cell>
          <cell r="K38043">
            <v>0</v>
          </cell>
        </row>
        <row r="38044">
          <cell r="F38044" t="str">
            <v>Anakapalle</v>
          </cell>
          <cell r="H38044" t="str">
            <v>Loans To Government Servants, Etc.</v>
          </cell>
          <cell r="K38044">
            <v>0</v>
          </cell>
        </row>
        <row r="38045">
          <cell r="F38045" t="str">
            <v>Anakapalle</v>
          </cell>
          <cell r="H38045" t="str">
            <v>Advances for purchase of Computers</v>
          </cell>
          <cell r="K38045">
            <v>0</v>
          </cell>
        </row>
        <row r="38046">
          <cell r="F38046" t="str">
            <v>Anakapalle</v>
          </cell>
          <cell r="H38046" t="str">
            <v>Advances for purchase of Computers and other peripherals etc.</v>
          </cell>
          <cell r="K38046">
            <v>0</v>
          </cell>
        </row>
        <row r="38047">
          <cell r="F38047" t="str">
            <v>Anakapalle</v>
          </cell>
          <cell r="H38047" t="str">
            <v>Advances for purchase of Computers and other peripherals etc.</v>
          </cell>
          <cell r="K38047">
            <v>0</v>
          </cell>
        </row>
        <row r="38048">
          <cell r="F38048" t="str">
            <v>Anakapalle</v>
          </cell>
          <cell r="H38048" t="str">
            <v>Loans and Advances</v>
          </cell>
          <cell r="K38048">
            <v>0</v>
          </cell>
        </row>
        <row r="38049">
          <cell r="F38049" t="str">
            <v>Anakapalle</v>
          </cell>
          <cell r="H38049" t="str">
            <v/>
          </cell>
          <cell r="K38049">
            <v>0</v>
          </cell>
        </row>
        <row r="38050">
          <cell r="F38050" t="e">
            <v>#N/A</v>
          </cell>
          <cell r="H38050" t="str">
            <v/>
          </cell>
          <cell r="K38050">
            <v>96961798</v>
          </cell>
        </row>
        <row r="38051">
          <cell r="F38051" t="str">
            <v>Amalapuram</v>
          </cell>
          <cell r="H38051" t="str">
            <v>Postal Services</v>
          </cell>
          <cell r="K38051">
            <v>68449206</v>
          </cell>
        </row>
        <row r="38052">
          <cell r="F38052" t="str">
            <v>Amalapuram</v>
          </cell>
          <cell r="H38052" t="str">
            <v>General Administration</v>
          </cell>
          <cell r="K38052">
            <v>4734710</v>
          </cell>
        </row>
        <row r="38053">
          <cell r="F38053" t="str">
            <v>Amalapuram</v>
          </cell>
          <cell r="H38053" t="str">
            <v xml:space="preserve">Control and Supervision </v>
          </cell>
          <cell r="K38053">
            <v>4734710</v>
          </cell>
        </row>
        <row r="38054">
          <cell r="F38054" t="str">
            <v>Amalapuram</v>
          </cell>
          <cell r="H38054" t="str">
            <v>Postal Division</v>
          </cell>
          <cell r="K38054">
            <v>4734710</v>
          </cell>
        </row>
        <row r="38055">
          <cell r="F38055" t="str">
            <v>Amalapuram</v>
          </cell>
          <cell r="H38055" t="str">
            <v>Establishment Of Postal Division</v>
          </cell>
          <cell r="K38055">
            <v>4734710</v>
          </cell>
        </row>
        <row r="38056">
          <cell r="F38056" t="str">
            <v>Amalapuram</v>
          </cell>
          <cell r="H38056" t="str">
            <v>Salaries</v>
          </cell>
          <cell r="K38056">
            <v>2367399</v>
          </cell>
        </row>
        <row r="38057">
          <cell r="F38057" t="str">
            <v>Amalapuram</v>
          </cell>
          <cell r="H38057" t="str">
            <v>Wages</v>
          </cell>
          <cell r="K38057">
            <v>80409</v>
          </cell>
        </row>
        <row r="38058">
          <cell r="F38058" t="str">
            <v>Amalapuram</v>
          </cell>
          <cell r="H38058" t="str">
            <v>Allowances</v>
          </cell>
          <cell r="K38058">
            <v>2045161</v>
          </cell>
        </row>
        <row r="38059">
          <cell r="F38059" t="str">
            <v>Amalapuram</v>
          </cell>
          <cell r="H38059" t="str">
            <v>Leave Travel Concession</v>
          </cell>
          <cell r="K38059">
            <v>5500</v>
          </cell>
        </row>
        <row r="38060">
          <cell r="F38060" t="str">
            <v>Amalapuram</v>
          </cell>
          <cell r="H38060" t="str">
            <v>Domestic Travel Expenses</v>
          </cell>
          <cell r="K38060">
            <v>170593</v>
          </cell>
        </row>
        <row r="38061">
          <cell r="F38061" t="str">
            <v>Amalapuram</v>
          </cell>
          <cell r="H38061" t="str">
            <v>Office Expenses</v>
          </cell>
          <cell r="K38061">
            <v>33534</v>
          </cell>
        </row>
        <row r="38062">
          <cell r="F38062" t="str">
            <v>Amalapuram</v>
          </cell>
          <cell r="H38062" t="str">
            <v>Rent for others</v>
          </cell>
          <cell r="K38062">
            <v>6870</v>
          </cell>
        </row>
        <row r="38063">
          <cell r="F38063" t="str">
            <v>Amalapuram</v>
          </cell>
          <cell r="H38063" t="str">
            <v>Digital Equipment</v>
          </cell>
          <cell r="K38063">
            <v>680</v>
          </cell>
        </row>
        <row r="38064">
          <cell r="F38064" t="str">
            <v>Amalapuram</v>
          </cell>
          <cell r="H38064" t="str">
            <v>Fuels and Lubricants</v>
          </cell>
          <cell r="K38064">
            <v>11264</v>
          </cell>
        </row>
        <row r="38065">
          <cell r="F38065" t="str">
            <v>Amalapuram</v>
          </cell>
          <cell r="H38065" t="str">
            <v>Advertising and Publicity</v>
          </cell>
          <cell r="K38065">
            <v>350</v>
          </cell>
        </row>
        <row r="38066">
          <cell r="F38066" t="str">
            <v>Amalapuram</v>
          </cell>
          <cell r="H38066" t="str">
            <v>Repair and Maintenance</v>
          </cell>
          <cell r="K38066">
            <v>12950</v>
          </cell>
        </row>
        <row r="38067">
          <cell r="F38067" t="str">
            <v>Amalapuram</v>
          </cell>
          <cell r="H38067" t="str">
            <v>Operation</v>
          </cell>
          <cell r="K38067">
            <v>40684122</v>
          </cell>
        </row>
        <row r="38068">
          <cell r="F38068" t="str">
            <v>Amalapuram</v>
          </cell>
          <cell r="H38068" t="str">
            <v>Training</v>
          </cell>
          <cell r="K38068">
            <v>11960</v>
          </cell>
        </row>
        <row r="38069">
          <cell r="F38069" t="str">
            <v>Amalapuram</v>
          </cell>
          <cell r="H38069" t="str">
            <v>Training Instiute Learning</v>
          </cell>
          <cell r="K38069">
            <v>11960</v>
          </cell>
        </row>
        <row r="38070">
          <cell r="F38070" t="str">
            <v>Amalapuram</v>
          </cell>
          <cell r="H38070" t="str">
            <v>In Service Training.</v>
          </cell>
          <cell r="K38070">
            <v>11960</v>
          </cell>
        </row>
        <row r="38071">
          <cell r="F38071" t="str">
            <v>Amalapuram</v>
          </cell>
          <cell r="H38071" t="str">
            <v>Office Expenses</v>
          </cell>
          <cell r="K38071">
            <v>11960</v>
          </cell>
          <cell r="P38071" t="str">
            <v>3201 Plan</v>
          </cell>
        </row>
        <row r="38072">
          <cell r="F38072" t="str">
            <v>Amalapuram</v>
          </cell>
          <cell r="H38072" t="str">
            <v>Postal Net Work</v>
          </cell>
          <cell r="K38072">
            <v>39991370</v>
          </cell>
        </row>
        <row r="38073">
          <cell r="F38073" t="str">
            <v>Amalapuram</v>
          </cell>
          <cell r="H38073" t="str">
            <v>Existing Post Offices</v>
          </cell>
          <cell r="K38073">
            <v>20776993</v>
          </cell>
        </row>
        <row r="38074">
          <cell r="F38074" t="str">
            <v>Amalapuram</v>
          </cell>
          <cell r="H38074" t="str">
            <v>Establishment Of Existing Post Offices</v>
          </cell>
          <cell r="K38074">
            <v>20776993</v>
          </cell>
        </row>
        <row r="38075">
          <cell r="F38075" t="str">
            <v>Amalapuram</v>
          </cell>
          <cell r="H38075" t="str">
            <v>Salaries</v>
          </cell>
          <cell r="K38075">
            <v>10154828</v>
          </cell>
        </row>
        <row r="38076">
          <cell r="F38076" t="str">
            <v>Amalapuram</v>
          </cell>
          <cell r="H38076" t="str">
            <v>Wages</v>
          </cell>
          <cell r="K38076">
            <v>180314</v>
          </cell>
        </row>
        <row r="38077">
          <cell r="F38077" t="str">
            <v>Amalapuram</v>
          </cell>
          <cell r="H38077" t="str">
            <v>Medical Treatment</v>
          </cell>
          <cell r="K38077">
            <v>114623</v>
          </cell>
        </row>
        <row r="38078">
          <cell r="F38078" t="str">
            <v>Amalapuram</v>
          </cell>
          <cell r="H38078" t="str">
            <v>Allowances</v>
          </cell>
          <cell r="K38078">
            <v>9268479</v>
          </cell>
        </row>
        <row r="38079">
          <cell r="F38079" t="str">
            <v>Amalapuram</v>
          </cell>
          <cell r="H38079" t="str">
            <v>Leave Travel Concession</v>
          </cell>
          <cell r="K38079">
            <v>8200</v>
          </cell>
        </row>
        <row r="38080">
          <cell r="F38080" t="str">
            <v>Amalapuram</v>
          </cell>
          <cell r="H38080" t="str">
            <v>Domestic Travel Expenses</v>
          </cell>
          <cell r="K38080">
            <v>83153</v>
          </cell>
        </row>
        <row r="38081">
          <cell r="F38081" t="str">
            <v>Amalapuram</v>
          </cell>
          <cell r="H38081" t="str">
            <v>Office Expenses</v>
          </cell>
          <cell r="K38081">
            <v>563474</v>
          </cell>
        </row>
        <row r="38082">
          <cell r="F38082" t="str">
            <v>Amalapuram</v>
          </cell>
          <cell r="H38082" t="str">
            <v>Rent, Rates and Taxes for Land and Buildings</v>
          </cell>
          <cell r="K38082">
            <v>203081</v>
          </cell>
        </row>
        <row r="38083">
          <cell r="F38083" t="str">
            <v>Amalapuram</v>
          </cell>
          <cell r="H38083" t="str">
            <v>Rent for others</v>
          </cell>
          <cell r="K38083">
            <v>69640</v>
          </cell>
        </row>
        <row r="38084">
          <cell r="F38084" t="str">
            <v>Amalapuram</v>
          </cell>
          <cell r="H38084" t="str">
            <v>Digital Equipment</v>
          </cell>
          <cell r="K38084">
            <v>67009</v>
          </cell>
        </row>
        <row r="38085">
          <cell r="F38085" t="str">
            <v>Amalapuram</v>
          </cell>
          <cell r="H38085" t="str">
            <v>Materials and Supplies</v>
          </cell>
          <cell r="K38085">
            <v>21923</v>
          </cell>
        </row>
        <row r="38086">
          <cell r="F38086" t="str">
            <v>Amalapuram</v>
          </cell>
          <cell r="H38086" t="str">
            <v>Fuels and Lubricants</v>
          </cell>
          <cell r="K38086">
            <v>5019</v>
          </cell>
        </row>
        <row r="38087">
          <cell r="F38087" t="str">
            <v>Amalapuram</v>
          </cell>
          <cell r="H38087" t="str">
            <v xml:space="preserve">Professional Services </v>
          </cell>
          <cell r="K38087">
            <v>5950</v>
          </cell>
        </row>
        <row r="38088">
          <cell r="F38088" t="str">
            <v>Amalapuram</v>
          </cell>
          <cell r="H38088" t="str">
            <v>Repair and Maintenance</v>
          </cell>
          <cell r="K38088">
            <v>31300</v>
          </cell>
        </row>
        <row r="38089">
          <cell r="F38089" t="str">
            <v>Amalapuram</v>
          </cell>
          <cell r="H38089" t="str">
            <v>Gramin Dak Sevaks</v>
          </cell>
          <cell r="K38089">
            <v>19218574</v>
          </cell>
        </row>
        <row r="38090">
          <cell r="F38090" t="str">
            <v>Amalapuram</v>
          </cell>
          <cell r="H38090" t="str">
            <v>Establishment Of Gramin Dak Sevaks</v>
          </cell>
          <cell r="K38090">
            <v>19218574</v>
          </cell>
        </row>
        <row r="38091">
          <cell r="F38091" t="str">
            <v>Amalapuram</v>
          </cell>
          <cell r="H38091" t="str">
            <v>Salaries</v>
          </cell>
          <cell r="K38091">
            <v>0</v>
          </cell>
        </row>
        <row r="38092">
          <cell r="F38092" t="str">
            <v>Amalapuram</v>
          </cell>
          <cell r="H38092" t="str">
            <v>Allowances</v>
          </cell>
          <cell r="K38092">
            <v>19218574</v>
          </cell>
        </row>
        <row r="38093">
          <cell r="F38093" t="str">
            <v>Amalapuram</v>
          </cell>
          <cell r="H38093" t="str">
            <v>Deduct- Amount Recovered From Other Govt. Departments, Etc.</v>
          </cell>
          <cell r="K38093">
            <v>-4197</v>
          </cell>
        </row>
        <row r="38094">
          <cell r="F38094" t="str">
            <v>Amalapuram</v>
          </cell>
          <cell r="H38094" t="str">
            <v>Misc. Services.</v>
          </cell>
          <cell r="K38094">
            <v>-12</v>
          </cell>
        </row>
        <row r="38095">
          <cell r="F38095" t="str">
            <v>Amalapuram</v>
          </cell>
          <cell r="H38095" t="str">
            <v>Deduct Recoveries</v>
          </cell>
          <cell r="K38095">
            <v>-12</v>
          </cell>
        </row>
        <row r="38096">
          <cell r="F38096" t="str">
            <v>Amalapuram</v>
          </cell>
          <cell r="H38096" t="str">
            <v>Cenvat Credit Gst Tax On Input Services</v>
          </cell>
          <cell r="K38096">
            <v>-4185</v>
          </cell>
        </row>
        <row r="38097">
          <cell r="F38097" t="str">
            <v>Amalapuram</v>
          </cell>
          <cell r="H38097" t="str">
            <v>Deduct Recoveries</v>
          </cell>
          <cell r="K38097">
            <v>-4185</v>
          </cell>
        </row>
        <row r="38098">
          <cell r="F38098" t="str">
            <v>Amalapuram</v>
          </cell>
          <cell r="H38098" t="str">
            <v xml:space="preserve">Conveyance of Mails </v>
          </cell>
          <cell r="K38098">
            <v>680792</v>
          </cell>
        </row>
        <row r="38099">
          <cell r="F38099" t="str">
            <v>Amalapuram</v>
          </cell>
          <cell r="H38099" t="str">
            <v>Others.</v>
          </cell>
          <cell r="K38099">
            <v>680792</v>
          </cell>
        </row>
        <row r="38100">
          <cell r="F38100" t="str">
            <v>Amalapuram</v>
          </cell>
          <cell r="H38100" t="str">
            <v>Establishment Of Others</v>
          </cell>
          <cell r="K38100">
            <v>680792</v>
          </cell>
        </row>
        <row r="38101">
          <cell r="F38101" t="str">
            <v>Amalapuram</v>
          </cell>
          <cell r="H38101" t="str">
            <v>Salaries</v>
          </cell>
          <cell r="K38101">
            <v>291200</v>
          </cell>
        </row>
        <row r="38102">
          <cell r="F38102" t="str">
            <v>Amalapuram</v>
          </cell>
          <cell r="H38102" t="str">
            <v>Allowances</v>
          </cell>
          <cell r="K38102">
            <v>264406</v>
          </cell>
        </row>
        <row r="38103">
          <cell r="F38103" t="str">
            <v>Amalapuram</v>
          </cell>
          <cell r="H38103" t="str">
            <v>Domestic Travel Expenses</v>
          </cell>
          <cell r="K38103">
            <v>27902</v>
          </cell>
        </row>
        <row r="38104">
          <cell r="F38104" t="str">
            <v>Amalapuram</v>
          </cell>
          <cell r="H38104" t="str">
            <v>Office Expenses</v>
          </cell>
          <cell r="K38104">
            <v>93396</v>
          </cell>
        </row>
        <row r="38105">
          <cell r="F38105" t="str">
            <v>Amalapuram</v>
          </cell>
          <cell r="H38105" t="str">
            <v>Fuels and Lubricants</v>
          </cell>
          <cell r="K38105">
            <v>3138</v>
          </cell>
        </row>
        <row r="38106">
          <cell r="F38106" t="str">
            <v>Amalapuram</v>
          </cell>
          <cell r="H38106" t="str">
            <v>Repair and Maintenance</v>
          </cell>
          <cell r="K38106">
            <v>750</v>
          </cell>
        </row>
        <row r="38107">
          <cell r="F38107" t="str">
            <v>Amalapuram</v>
          </cell>
          <cell r="H38107" t="str">
            <v>Agency Services</v>
          </cell>
          <cell r="K38107">
            <v>1829176</v>
          </cell>
        </row>
        <row r="38108">
          <cell r="F38108" t="str">
            <v>Amalapuram</v>
          </cell>
          <cell r="H38108" t="str">
            <v xml:space="preserve">Banking and Life Insurance </v>
          </cell>
          <cell r="K38108">
            <v>1829176</v>
          </cell>
        </row>
        <row r="38109">
          <cell r="F38109" t="str">
            <v>Amalapuram</v>
          </cell>
          <cell r="H38109" t="str">
            <v>Saving Bank Control Organisation</v>
          </cell>
          <cell r="K38109">
            <v>631346</v>
          </cell>
        </row>
        <row r="38110">
          <cell r="F38110" t="str">
            <v>Amalapuram</v>
          </cell>
          <cell r="H38110" t="str">
            <v>Establishment Of Saving Bank Control Organization</v>
          </cell>
          <cell r="K38110">
            <v>631346</v>
          </cell>
        </row>
        <row r="38111">
          <cell r="F38111" t="str">
            <v>Amalapuram</v>
          </cell>
          <cell r="H38111" t="str">
            <v>Salaries</v>
          </cell>
          <cell r="K38111">
            <v>334900</v>
          </cell>
        </row>
        <row r="38112">
          <cell r="F38112" t="str">
            <v>Amalapuram</v>
          </cell>
          <cell r="H38112" t="str">
            <v>Allowances</v>
          </cell>
          <cell r="K38112">
            <v>258446</v>
          </cell>
        </row>
        <row r="38113">
          <cell r="F38113" t="str">
            <v>Amalapuram</v>
          </cell>
          <cell r="H38113" t="str">
            <v>Domestic Travel Expenses</v>
          </cell>
          <cell r="K38113">
            <v>38000</v>
          </cell>
        </row>
        <row r="38114">
          <cell r="F38114" t="str">
            <v>Amalapuram</v>
          </cell>
          <cell r="H38114" t="str">
            <v>Small Savings Work In Head Post Offices</v>
          </cell>
          <cell r="K38114">
            <v>665512</v>
          </cell>
        </row>
        <row r="38115">
          <cell r="F38115" t="str">
            <v>Amalapuram</v>
          </cell>
          <cell r="H38115" t="str">
            <v>Establishment Of Small Savings Work In Head Post Offices</v>
          </cell>
          <cell r="K38115">
            <v>665512</v>
          </cell>
        </row>
        <row r="38116">
          <cell r="F38116" t="str">
            <v>Amalapuram</v>
          </cell>
          <cell r="H38116" t="str">
            <v>Salaries</v>
          </cell>
          <cell r="K38116">
            <v>372800</v>
          </cell>
        </row>
        <row r="38117">
          <cell r="F38117" t="str">
            <v>Amalapuram</v>
          </cell>
          <cell r="H38117" t="str">
            <v>Allowances</v>
          </cell>
          <cell r="K38117">
            <v>285672</v>
          </cell>
        </row>
        <row r="38118">
          <cell r="F38118" t="str">
            <v>Amalapuram</v>
          </cell>
          <cell r="H38118" t="str">
            <v>Office Expenses</v>
          </cell>
          <cell r="K38118">
            <v>4990</v>
          </cell>
        </row>
        <row r="38119">
          <cell r="F38119" t="str">
            <v>Amalapuram</v>
          </cell>
          <cell r="H38119" t="str">
            <v>Digital Equipment</v>
          </cell>
          <cell r="K38119">
            <v>1600</v>
          </cell>
        </row>
        <row r="38120">
          <cell r="F38120" t="str">
            <v>Amalapuram</v>
          </cell>
          <cell r="H38120" t="str">
            <v>Repair and Maintenance</v>
          </cell>
          <cell r="K38120">
            <v>450</v>
          </cell>
        </row>
        <row r="38121">
          <cell r="F38121" t="str">
            <v>Amalapuram</v>
          </cell>
          <cell r="H38121" t="str">
            <v>Postal Life Insurance Branch Circle Offices</v>
          </cell>
          <cell r="K38121">
            <v>526198</v>
          </cell>
        </row>
        <row r="38122">
          <cell r="F38122" t="str">
            <v>Amalapuram</v>
          </cell>
          <cell r="H38122" t="str">
            <v>Establishment Of Postal Life Insurance Branch Circle Office.</v>
          </cell>
          <cell r="K38122">
            <v>526198</v>
          </cell>
        </row>
        <row r="38123">
          <cell r="F38123" t="str">
            <v>Amalapuram</v>
          </cell>
          <cell r="H38123" t="str">
            <v>Salaries</v>
          </cell>
          <cell r="K38123">
            <v>246200</v>
          </cell>
        </row>
        <row r="38124">
          <cell r="F38124" t="str">
            <v>Amalapuram</v>
          </cell>
          <cell r="H38124" t="str">
            <v>Allowances</v>
          </cell>
          <cell r="K38124">
            <v>274156</v>
          </cell>
        </row>
        <row r="38125">
          <cell r="F38125" t="str">
            <v>Amalapuram</v>
          </cell>
          <cell r="H38125" t="str">
            <v>Domestic Travel Expenses</v>
          </cell>
          <cell r="K38125">
            <v>1592</v>
          </cell>
        </row>
        <row r="38126">
          <cell r="F38126" t="str">
            <v>Amalapuram</v>
          </cell>
          <cell r="H38126" t="str">
            <v>Office Expenses</v>
          </cell>
          <cell r="K38126">
            <v>3550</v>
          </cell>
        </row>
        <row r="38127">
          <cell r="F38127" t="str">
            <v>Amalapuram</v>
          </cell>
          <cell r="H38127" t="str">
            <v>Repair and Maintenance</v>
          </cell>
          <cell r="K38127">
            <v>700</v>
          </cell>
        </row>
        <row r="38128">
          <cell r="F38128" t="str">
            <v>Amalapuram</v>
          </cell>
          <cell r="H38128" t="str">
            <v>Rural Postal Life Insurance</v>
          </cell>
          <cell r="K38128">
            <v>6120</v>
          </cell>
        </row>
        <row r="38129">
          <cell r="F38129" t="str">
            <v>Amalapuram</v>
          </cell>
          <cell r="H38129" t="str">
            <v>Establishment Of Rural P.l.i.</v>
          </cell>
          <cell r="K38129">
            <v>6120</v>
          </cell>
        </row>
        <row r="38130">
          <cell r="F38130" t="str">
            <v>Amalapuram</v>
          </cell>
          <cell r="H38130" t="str">
            <v>Office Expenses</v>
          </cell>
          <cell r="K38130">
            <v>6120</v>
          </cell>
        </row>
        <row r="38131">
          <cell r="F38131" t="str">
            <v>Amalapuram</v>
          </cell>
          <cell r="H38131" t="str">
            <v>Accounts and Audit</v>
          </cell>
          <cell r="K38131">
            <v>-100864</v>
          </cell>
        </row>
        <row r="38132">
          <cell r="F38132" t="str">
            <v>Amalapuram</v>
          </cell>
          <cell r="H38132" t="str">
            <v>Deduct Recoveries Of Overpayments</v>
          </cell>
          <cell r="K38132">
            <v>-100864</v>
          </cell>
        </row>
        <row r="38133">
          <cell r="F38133" t="str">
            <v>Amalapuram</v>
          </cell>
          <cell r="H38133" t="str">
            <v>Accounts And Audit-Deduct-Recoveries Of Overpayments</v>
          </cell>
          <cell r="K38133">
            <v>-100864</v>
          </cell>
        </row>
        <row r="38134">
          <cell r="F38134" t="str">
            <v>Amalapuram</v>
          </cell>
          <cell r="H38134" t="str">
            <v>Accounts And Audit-Deduct-Recoveries Of Overpayments</v>
          </cell>
          <cell r="K38134">
            <v>-100864</v>
          </cell>
        </row>
        <row r="38135">
          <cell r="F38135" t="str">
            <v>Amalapuram</v>
          </cell>
          <cell r="H38135" t="str">
            <v>Deduct Recoveries</v>
          </cell>
          <cell r="K38135">
            <v>-100864</v>
          </cell>
        </row>
        <row r="38136">
          <cell r="F38136" t="str">
            <v>Amalapuram</v>
          </cell>
          <cell r="H38136" t="str">
            <v>Pension</v>
          </cell>
          <cell r="K38136">
            <v>21059262</v>
          </cell>
        </row>
        <row r="38137">
          <cell r="F38137" t="str">
            <v>Amalapuram</v>
          </cell>
          <cell r="H38137" t="str">
            <v>Superannuation and retirement allowances</v>
          </cell>
          <cell r="K38137">
            <v>8638020</v>
          </cell>
        </row>
        <row r="38138">
          <cell r="F38138" t="str">
            <v>Amalapuram</v>
          </cell>
          <cell r="H38138" t="str">
            <v>Superannuation And Retirement Allowances.</v>
          </cell>
          <cell r="K38138">
            <v>8638020</v>
          </cell>
        </row>
        <row r="38139">
          <cell r="F38139" t="str">
            <v>Amalapuram</v>
          </cell>
          <cell r="H38139" t="str">
            <v>Superannuation And Retirement Allowances.</v>
          </cell>
          <cell r="K38139">
            <v>8638020</v>
          </cell>
        </row>
        <row r="38140">
          <cell r="F38140" t="str">
            <v>Amalapuram</v>
          </cell>
          <cell r="H38140" t="str">
            <v>Pensionary Charges</v>
          </cell>
          <cell r="K38140">
            <v>8638020</v>
          </cell>
        </row>
        <row r="38141">
          <cell r="F38141" t="str">
            <v>Amalapuram</v>
          </cell>
          <cell r="H38141" t="str">
            <v>Commuted value of Pension</v>
          </cell>
          <cell r="K38141">
            <v>1440096</v>
          </cell>
        </row>
        <row r="38142">
          <cell r="F38142" t="str">
            <v>Amalapuram</v>
          </cell>
          <cell r="H38142" t="str">
            <v>Commuted Value Of Pension.</v>
          </cell>
          <cell r="K38142">
            <v>1440096</v>
          </cell>
        </row>
        <row r="38143">
          <cell r="F38143" t="str">
            <v>Amalapuram</v>
          </cell>
          <cell r="H38143" t="str">
            <v>Commuted Value Of Pension.</v>
          </cell>
          <cell r="K38143">
            <v>1440096</v>
          </cell>
        </row>
        <row r="38144">
          <cell r="F38144" t="str">
            <v>Amalapuram</v>
          </cell>
          <cell r="H38144" t="str">
            <v>Pensionary Charges</v>
          </cell>
          <cell r="K38144">
            <v>1440096</v>
          </cell>
        </row>
        <row r="38145">
          <cell r="F38145" t="str">
            <v>Amalapuram</v>
          </cell>
          <cell r="H38145" t="str">
            <v>Gratuities</v>
          </cell>
          <cell r="K38145">
            <v>2328500</v>
          </cell>
        </row>
        <row r="38146">
          <cell r="F38146" t="str">
            <v>Amalapuram</v>
          </cell>
          <cell r="H38146" t="str">
            <v>Gratuities.</v>
          </cell>
          <cell r="K38146">
            <v>2328500</v>
          </cell>
        </row>
        <row r="38147">
          <cell r="F38147" t="str">
            <v>Amalapuram</v>
          </cell>
          <cell r="H38147" t="str">
            <v>Gratuities</v>
          </cell>
          <cell r="K38147">
            <v>1792000</v>
          </cell>
        </row>
        <row r="38148">
          <cell r="F38148" t="str">
            <v>Amalapuram</v>
          </cell>
          <cell r="H38148" t="str">
            <v>Pensionary Charges</v>
          </cell>
          <cell r="K38148">
            <v>1792000</v>
          </cell>
        </row>
        <row r="38149">
          <cell r="F38149" t="str">
            <v>Amalapuram</v>
          </cell>
          <cell r="H38149" t="str">
            <v>Gratuities To Extra Departmental Agents</v>
          </cell>
          <cell r="K38149">
            <v>450000</v>
          </cell>
        </row>
        <row r="38150">
          <cell r="F38150" t="str">
            <v>Amalapuram</v>
          </cell>
          <cell r="H38150" t="str">
            <v>Pensionary Charges</v>
          </cell>
          <cell r="K38150">
            <v>450000</v>
          </cell>
        </row>
        <row r="38151">
          <cell r="F38151" t="str">
            <v>Amalapuram</v>
          </cell>
          <cell r="H38151" t="str">
            <v>Payment Of Severance Amount For Gramin Dak Sevaks</v>
          </cell>
          <cell r="K38151">
            <v>86500</v>
          </cell>
        </row>
        <row r="38152">
          <cell r="F38152" t="str">
            <v>Amalapuram</v>
          </cell>
          <cell r="H38152" t="str">
            <v>Pensionary Charges</v>
          </cell>
          <cell r="K38152">
            <v>86500</v>
          </cell>
        </row>
        <row r="38153">
          <cell r="F38153" t="str">
            <v>Amalapuram</v>
          </cell>
          <cell r="H38153" t="str">
            <v>Family Pension</v>
          </cell>
          <cell r="K38153">
            <v>5761357</v>
          </cell>
        </row>
        <row r="38154">
          <cell r="F38154" t="str">
            <v>Amalapuram</v>
          </cell>
          <cell r="H38154" t="str">
            <v>Family Pension</v>
          </cell>
          <cell r="K38154">
            <v>5761357</v>
          </cell>
        </row>
        <row r="38155">
          <cell r="F38155" t="str">
            <v>Amalapuram</v>
          </cell>
          <cell r="H38155" t="str">
            <v>Family Pension</v>
          </cell>
          <cell r="K38155">
            <v>5761357</v>
          </cell>
        </row>
        <row r="38156">
          <cell r="F38156" t="str">
            <v>Amalapuram</v>
          </cell>
          <cell r="H38156" t="str">
            <v>Pensionary Charges</v>
          </cell>
          <cell r="K38156">
            <v>5761357</v>
          </cell>
        </row>
        <row r="38157">
          <cell r="F38157" t="str">
            <v>Amalapuram</v>
          </cell>
          <cell r="H38157" t="str">
            <v xml:space="preserve">Leave Encashment Benefits </v>
          </cell>
          <cell r="K38157">
            <v>800800</v>
          </cell>
        </row>
        <row r="38158">
          <cell r="F38158" t="str">
            <v>Amalapuram</v>
          </cell>
          <cell r="H38158" t="str">
            <v>Leave Encashment Benefits.</v>
          </cell>
          <cell r="K38158">
            <v>800800</v>
          </cell>
        </row>
        <row r="38159">
          <cell r="F38159" t="str">
            <v>Amalapuram</v>
          </cell>
          <cell r="H38159" t="str">
            <v>Leave Encashment Benefits.</v>
          </cell>
          <cell r="K38159">
            <v>800800</v>
          </cell>
        </row>
        <row r="38160">
          <cell r="F38160" t="str">
            <v>Amalapuram</v>
          </cell>
          <cell r="H38160" t="str">
            <v>Pensionary Charges</v>
          </cell>
          <cell r="K38160">
            <v>800800</v>
          </cell>
        </row>
        <row r="38161">
          <cell r="F38161" t="str">
            <v>Amalapuram</v>
          </cell>
          <cell r="H38161" t="str">
            <v>Government Contribution for Defined Contribution Pension Scheme under National Pension System</v>
          </cell>
          <cell r="K38161">
            <v>2090489</v>
          </cell>
        </row>
        <row r="38162">
          <cell r="F38162" t="str">
            <v>Amalapuram</v>
          </cell>
          <cell r="H38162" t="str">
            <v>Government Contribution For Defined Contribution Pension Scheme Other Than Audit Staff</v>
          </cell>
          <cell r="K38162">
            <v>2090489</v>
          </cell>
        </row>
        <row r="38163">
          <cell r="F38163" t="str">
            <v>Amalapuram</v>
          </cell>
          <cell r="H38163" t="str">
            <v>Government Contribution For Defined Contribution Pension Scheme Other Than Audit Staff</v>
          </cell>
          <cell r="K38163">
            <v>2090489</v>
          </cell>
        </row>
        <row r="38164">
          <cell r="F38164" t="str">
            <v>Amalapuram</v>
          </cell>
          <cell r="H38164" t="str">
            <v>Pensionary Charges</v>
          </cell>
          <cell r="K38164">
            <v>2090489</v>
          </cell>
        </row>
        <row r="38165">
          <cell r="F38165" t="str">
            <v>Amalapuram</v>
          </cell>
          <cell r="H38165" t="str">
            <v>Other Expenses</v>
          </cell>
          <cell r="K38165">
            <v>242800</v>
          </cell>
        </row>
        <row r="38166">
          <cell r="F38166" t="str">
            <v>Amalapuram</v>
          </cell>
          <cell r="H38166" t="str">
            <v>Social Security and Welfare Programmes</v>
          </cell>
          <cell r="K38166">
            <v>242800</v>
          </cell>
        </row>
        <row r="38167">
          <cell r="F38167" t="str">
            <v>Amalapuram</v>
          </cell>
          <cell r="H38167" t="str">
            <v>Service Discharge Benefit Scheme For Gramin Dak Sevaks</v>
          </cell>
          <cell r="K38167">
            <v>242800</v>
          </cell>
        </row>
        <row r="38168">
          <cell r="F38168" t="str">
            <v>Amalapuram</v>
          </cell>
          <cell r="H38168" t="str">
            <v>Subscription Towards Sdbs</v>
          </cell>
          <cell r="K38168">
            <v>242800</v>
          </cell>
        </row>
        <row r="38169">
          <cell r="F38169" t="str">
            <v>Amalapuram</v>
          </cell>
          <cell r="H38169" t="str">
            <v>Other Revenue expenditure</v>
          </cell>
          <cell r="K38169">
            <v>242800</v>
          </cell>
        </row>
        <row r="38170">
          <cell r="F38170" t="str">
            <v>Amalapuram</v>
          </cell>
          <cell r="H38170" t="str">
            <v/>
          </cell>
          <cell r="K38170">
            <v>68449206</v>
          </cell>
        </row>
        <row r="38171">
          <cell r="F38171" t="str">
            <v>Amalapuram</v>
          </cell>
        </row>
        <row r="38172">
          <cell r="F38172" t="str">
            <v>Amalapuram</v>
          </cell>
          <cell r="H38172" t="str">
            <v>National Savings Deposits</v>
          </cell>
          <cell r="K38172">
            <v>0</v>
          </cell>
        </row>
        <row r="38173">
          <cell r="F38173" t="str">
            <v>Amalapuram</v>
          </cell>
          <cell r="H38173" t="str">
            <v>National Savings Deposits</v>
          </cell>
          <cell r="K38173">
            <v>0</v>
          </cell>
        </row>
        <row r="38174">
          <cell r="F38174" t="str">
            <v>Amalapuram</v>
          </cell>
          <cell r="H38174" t="str">
            <v>Post Office Savings Account,1981</v>
          </cell>
          <cell r="K38174">
            <v>0</v>
          </cell>
        </row>
        <row r="38175">
          <cell r="F38175" t="str">
            <v>Amalapuram</v>
          </cell>
          <cell r="H38175" t="str">
            <v>Post Office Savings Bank Account 1981</v>
          </cell>
          <cell r="K38175">
            <v>0</v>
          </cell>
        </row>
        <row r="38176">
          <cell r="F38176" t="str">
            <v>Amalapuram</v>
          </cell>
          <cell r="H38176" t="str">
            <v>Post Office Savings Bank Account 1981</v>
          </cell>
          <cell r="K38176">
            <v>0</v>
          </cell>
        </row>
        <row r="38177">
          <cell r="F38177" t="str">
            <v>Amalapuram</v>
          </cell>
          <cell r="H38177" t="str">
            <v>Default</v>
          </cell>
          <cell r="K38177">
            <v>0</v>
          </cell>
        </row>
        <row r="38178">
          <cell r="F38178" t="str">
            <v>Amalapuram</v>
          </cell>
          <cell r="H38178" t="str">
            <v>Post Office Recurring Deposit,1981</v>
          </cell>
          <cell r="K38178">
            <v>0</v>
          </cell>
        </row>
        <row r="38179">
          <cell r="F38179" t="str">
            <v>Amalapuram</v>
          </cell>
          <cell r="H38179" t="str">
            <v>Post Office Recurring Deposit,1981</v>
          </cell>
          <cell r="K38179">
            <v>0</v>
          </cell>
        </row>
        <row r="38180">
          <cell r="F38180" t="str">
            <v>Amalapuram</v>
          </cell>
          <cell r="H38180" t="str">
            <v>Post Office Recurring Deposit,1981</v>
          </cell>
          <cell r="K38180">
            <v>0</v>
          </cell>
        </row>
        <row r="38181">
          <cell r="F38181" t="str">
            <v>Amalapuram</v>
          </cell>
          <cell r="H38181" t="str">
            <v>Default</v>
          </cell>
          <cell r="K38181">
            <v>0</v>
          </cell>
        </row>
        <row r="38182">
          <cell r="F38182" t="str">
            <v>Amalapuram</v>
          </cell>
          <cell r="H38182" t="str">
            <v>Post Office Time Deposits (1 year), 1981</v>
          </cell>
          <cell r="K38182">
            <v>0</v>
          </cell>
        </row>
        <row r="38183">
          <cell r="F38183" t="str">
            <v>Amalapuram</v>
          </cell>
          <cell r="H38183" t="str">
            <v>Post Office Time Deposits (1 Year), 1981</v>
          </cell>
          <cell r="K38183">
            <v>0</v>
          </cell>
        </row>
        <row r="38184">
          <cell r="F38184" t="str">
            <v>Amalapuram</v>
          </cell>
          <cell r="H38184" t="str">
            <v>Post Office Time Deposits (1 Year), 1981</v>
          </cell>
          <cell r="K38184">
            <v>0</v>
          </cell>
        </row>
        <row r="38185">
          <cell r="F38185" t="str">
            <v>Amalapuram</v>
          </cell>
          <cell r="H38185" t="str">
            <v>Default</v>
          </cell>
          <cell r="K38185">
            <v>0</v>
          </cell>
        </row>
        <row r="38186">
          <cell r="F38186" t="str">
            <v>Amalapuram</v>
          </cell>
          <cell r="H38186" t="str">
            <v>Post Office Time Deposits (2 year), 1981.</v>
          </cell>
          <cell r="K38186">
            <v>0</v>
          </cell>
        </row>
        <row r="38187">
          <cell r="F38187" t="str">
            <v>Amalapuram</v>
          </cell>
          <cell r="H38187" t="str">
            <v>Post Office Time Deposits (2 Years), 1981</v>
          </cell>
          <cell r="K38187">
            <v>0</v>
          </cell>
        </row>
        <row r="38188">
          <cell r="F38188" t="str">
            <v>Amalapuram</v>
          </cell>
          <cell r="H38188" t="str">
            <v>Post Office Time Deposits (2 Years), 1981</v>
          </cell>
          <cell r="K38188">
            <v>0</v>
          </cell>
        </row>
        <row r="38189">
          <cell r="F38189" t="str">
            <v>Amalapuram</v>
          </cell>
          <cell r="H38189" t="str">
            <v>Default</v>
          </cell>
          <cell r="K38189">
            <v>0</v>
          </cell>
        </row>
        <row r="38190">
          <cell r="F38190" t="str">
            <v>Amalapuram</v>
          </cell>
          <cell r="H38190" t="str">
            <v>Post Office Time Deposits (3year), 1981.</v>
          </cell>
          <cell r="K38190">
            <v>0</v>
          </cell>
        </row>
        <row r="38191">
          <cell r="F38191" t="str">
            <v>Amalapuram</v>
          </cell>
          <cell r="H38191" t="str">
            <v>Post Office Time Deposits (3 Years), 1981</v>
          </cell>
          <cell r="K38191">
            <v>0</v>
          </cell>
        </row>
        <row r="38192">
          <cell r="F38192" t="str">
            <v>Amalapuram</v>
          </cell>
          <cell r="H38192" t="str">
            <v>Post Office Time Deposits (3 Years), 1981</v>
          </cell>
          <cell r="K38192">
            <v>0</v>
          </cell>
        </row>
        <row r="38193">
          <cell r="F38193" t="str">
            <v>Amalapuram</v>
          </cell>
          <cell r="H38193" t="str">
            <v>Default</v>
          </cell>
          <cell r="K38193">
            <v>0</v>
          </cell>
        </row>
        <row r="38194">
          <cell r="F38194" t="str">
            <v>Amalapuram</v>
          </cell>
          <cell r="H38194" t="str">
            <v>Post Office Time Deposits (5 year), 1981</v>
          </cell>
          <cell r="K38194">
            <v>0</v>
          </cell>
        </row>
        <row r="38195">
          <cell r="F38195" t="str">
            <v>Amalapuram</v>
          </cell>
          <cell r="H38195" t="str">
            <v>Post Office Time Deposits (5 Years),1981</v>
          </cell>
          <cell r="K38195">
            <v>0</v>
          </cell>
        </row>
        <row r="38196">
          <cell r="F38196" t="str">
            <v>Amalapuram</v>
          </cell>
          <cell r="H38196" t="str">
            <v>Post Office Time Deposits (5 Years),1981</v>
          </cell>
          <cell r="K38196">
            <v>0</v>
          </cell>
        </row>
        <row r="38197">
          <cell r="F38197" t="str">
            <v>Amalapuram</v>
          </cell>
          <cell r="H38197" t="str">
            <v>Default</v>
          </cell>
          <cell r="K38197">
            <v>0</v>
          </cell>
        </row>
        <row r="38198">
          <cell r="F38198" t="str">
            <v>Amalapuram</v>
          </cell>
          <cell r="H38198" t="str">
            <v>Post Office Monthly Income Account, 1987.</v>
          </cell>
          <cell r="K38198">
            <v>0</v>
          </cell>
        </row>
        <row r="38199">
          <cell r="F38199" t="str">
            <v>Amalapuram</v>
          </cell>
          <cell r="H38199" t="str">
            <v>Post Office Monthly Income Account, 1987</v>
          </cell>
          <cell r="K38199">
            <v>0</v>
          </cell>
        </row>
        <row r="38200">
          <cell r="F38200" t="str">
            <v>Amalapuram</v>
          </cell>
          <cell r="H38200" t="str">
            <v>Post Office Monthly Income Account, 1987</v>
          </cell>
          <cell r="K38200">
            <v>0</v>
          </cell>
        </row>
        <row r="38201">
          <cell r="F38201" t="str">
            <v>Amalapuram</v>
          </cell>
          <cell r="H38201" t="str">
            <v>Default</v>
          </cell>
          <cell r="K38201">
            <v>0</v>
          </cell>
        </row>
        <row r="38202">
          <cell r="F38202" t="str">
            <v>Amalapuram</v>
          </cell>
          <cell r="H38202" t="str">
            <v>Senior Citizen Savings Scheme, 2004.</v>
          </cell>
          <cell r="K38202">
            <v>0</v>
          </cell>
        </row>
        <row r="38203">
          <cell r="F38203" t="str">
            <v>Amalapuram</v>
          </cell>
          <cell r="H38203" t="str">
            <v>Senior Citizen Savings Scheme, 2004</v>
          </cell>
          <cell r="K38203">
            <v>0</v>
          </cell>
        </row>
        <row r="38204">
          <cell r="F38204" t="str">
            <v>Amalapuram</v>
          </cell>
          <cell r="H38204" t="str">
            <v>Senior Citizen Savings Scheme, 2004</v>
          </cell>
          <cell r="K38204">
            <v>0</v>
          </cell>
        </row>
        <row r="38205">
          <cell r="F38205" t="str">
            <v>Amalapuram</v>
          </cell>
          <cell r="H38205" t="str">
            <v>Default</v>
          </cell>
          <cell r="K38205">
            <v>0</v>
          </cell>
        </row>
        <row r="38206">
          <cell r="F38206" t="str">
            <v>Amalapuram</v>
          </cell>
          <cell r="H38206" t="str">
            <v>Discontinued National Savings Deposit Schemes.</v>
          </cell>
          <cell r="K38206">
            <v>0</v>
          </cell>
        </row>
        <row r="38207">
          <cell r="F38207" t="str">
            <v>Amalapuram</v>
          </cell>
          <cell r="H38207" t="str">
            <v>Other Discontinued National Savings Deposits Schemes</v>
          </cell>
          <cell r="K38207">
            <v>0</v>
          </cell>
        </row>
        <row r="38208">
          <cell r="F38208" t="str">
            <v>Amalapuram</v>
          </cell>
          <cell r="H38208" t="str">
            <v>Posb Fixed Deposits</v>
          </cell>
          <cell r="K38208">
            <v>0</v>
          </cell>
        </row>
        <row r="38209">
          <cell r="F38209" t="str">
            <v>Amalapuram</v>
          </cell>
          <cell r="H38209" t="str">
            <v>Default</v>
          </cell>
          <cell r="K38209">
            <v>0</v>
          </cell>
        </row>
        <row r="38210">
          <cell r="F38210" t="str">
            <v>Amalapuram</v>
          </cell>
          <cell r="H38210" t="str">
            <v>Sukanya Samriddhi Account</v>
          </cell>
          <cell r="K38210">
            <v>0</v>
          </cell>
        </row>
        <row r="38211">
          <cell r="F38211" t="str">
            <v>Amalapuram</v>
          </cell>
          <cell r="H38211" t="str">
            <v>Sukanya Samriddhi Account-2014</v>
          </cell>
          <cell r="K38211">
            <v>0</v>
          </cell>
        </row>
        <row r="38212">
          <cell r="F38212" t="str">
            <v>Amalapuram</v>
          </cell>
          <cell r="H38212" t="str">
            <v>Sukanya Samriddhi Account-2014</v>
          </cell>
          <cell r="K38212">
            <v>0</v>
          </cell>
        </row>
        <row r="38213">
          <cell r="F38213" t="str">
            <v>Amalapuram</v>
          </cell>
          <cell r="H38213" t="str">
            <v>Default</v>
          </cell>
          <cell r="K38213">
            <v>0</v>
          </cell>
        </row>
        <row r="38214">
          <cell r="F38214" t="str">
            <v>Amalapuram</v>
          </cell>
          <cell r="H38214" t="str">
            <v>National Savings Certificates</v>
          </cell>
          <cell r="K38214">
            <v>0</v>
          </cell>
        </row>
        <row r="38215">
          <cell r="F38215" t="str">
            <v>Amalapuram</v>
          </cell>
          <cell r="H38215" t="str">
            <v>National Savings Certificates</v>
          </cell>
          <cell r="K38215">
            <v>0</v>
          </cell>
        </row>
        <row r="38216">
          <cell r="F38216" t="str">
            <v>Amalapuram</v>
          </cell>
          <cell r="H38216" t="str">
            <v>Post Office Certificates (New Series)</v>
          </cell>
          <cell r="K38216">
            <v>0</v>
          </cell>
        </row>
        <row r="38217">
          <cell r="F38217" t="str">
            <v>Amalapuram</v>
          </cell>
          <cell r="H38217" t="str">
            <v>Current Series</v>
          </cell>
          <cell r="K38217">
            <v>0</v>
          </cell>
        </row>
        <row r="38218">
          <cell r="F38218" t="str">
            <v>Amalapuram</v>
          </cell>
          <cell r="H38218" t="str">
            <v>6 Year National Savings Certificates (viii-Issue)</v>
          </cell>
          <cell r="K38218">
            <v>0</v>
          </cell>
        </row>
        <row r="38219">
          <cell r="F38219" t="str">
            <v>Amalapuram</v>
          </cell>
          <cell r="H38219" t="str">
            <v>Default</v>
          </cell>
          <cell r="K38219">
            <v>0</v>
          </cell>
        </row>
        <row r="38220">
          <cell r="F38220" t="str">
            <v>Amalapuram</v>
          </cell>
          <cell r="H38220" t="str">
            <v>Kisan Vikas Patra</v>
          </cell>
          <cell r="K38220">
            <v>0</v>
          </cell>
        </row>
        <row r="38221">
          <cell r="F38221" t="str">
            <v>Amalapuram</v>
          </cell>
          <cell r="H38221" t="str">
            <v>Default</v>
          </cell>
          <cell r="K38221">
            <v>0</v>
          </cell>
        </row>
        <row r="38222">
          <cell r="F38222" t="str">
            <v>Amalapuram</v>
          </cell>
          <cell r="H38222" t="str">
            <v>10 Year National Saving Certificates Ix Issue</v>
          </cell>
          <cell r="K38222">
            <v>0</v>
          </cell>
        </row>
        <row r="38223">
          <cell r="F38223" t="str">
            <v>Amalapuram</v>
          </cell>
          <cell r="H38223" t="str">
            <v>Default</v>
          </cell>
          <cell r="K38223">
            <v>0</v>
          </cell>
        </row>
        <row r="38224">
          <cell r="F38224" t="str">
            <v>Amalapuram</v>
          </cell>
          <cell r="H38224" t="str">
            <v>Kisan Vikas Patra-2014</v>
          </cell>
          <cell r="K38224">
            <v>0</v>
          </cell>
        </row>
        <row r="38225">
          <cell r="F38225" t="str">
            <v>Amalapuram</v>
          </cell>
          <cell r="H38225" t="str">
            <v>Default</v>
          </cell>
          <cell r="K38225">
            <v>0</v>
          </cell>
        </row>
        <row r="38226">
          <cell r="F38226" t="str">
            <v>Amalapuram</v>
          </cell>
          <cell r="H38226" t="str">
            <v>Discontinued Scheme</v>
          </cell>
          <cell r="K38226">
            <v>0</v>
          </cell>
        </row>
        <row r="38227">
          <cell r="F38227" t="str">
            <v>Amalapuram</v>
          </cell>
          <cell r="H38227" t="str">
            <v>5 Year National Savings Certificates</v>
          </cell>
          <cell r="K38227">
            <v>0</v>
          </cell>
        </row>
        <row r="38228">
          <cell r="F38228" t="str">
            <v>Amalapuram</v>
          </cell>
          <cell r="H38228" t="str">
            <v>Default</v>
          </cell>
          <cell r="K38228">
            <v>0</v>
          </cell>
        </row>
        <row r="38229">
          <cell r="F38229" t="str">
            <v>Amalapuram</v>
          </cell>
          <cell r="H38229" t="str">
            <v>Mahila Samman Certificate</v>
          </cell>
          <cell r="K38229">
            <v>0</v>
          </cell>
        </row>
        <row r="38230">
          <cell r="F38230" t="str">
            <v>Amalapuram</v>
          </cell>
          <cell r="H38230" t="str">
            <v>Mahila Samman Certificate</v>
          </cell>
          <cell r="K38230">
            <v>0</v>
          </cell>
        </row>
        <row r="38231">
          <cell r="F38231" t="str">
            <v>Amalapuram</v>
          </cell>
          <cell r="H38231" t="str">
            <v>Mahila Samman Certificate</v>
          </cell>
          <cell r="K38231">
            <v>0</v>
          </cell>
        </row>
        <row r="38232">
          <cell r="F38232" t="str">
            <v>Amalapuram</v>
          </cell>
          <cell r="H38232" t="str">
            <v>Default</v>
          </cell>
          <cell r="K38232">
            <v>0</v>
          </cell>
        </row>
        <row r="38233">
          <cell r="F38233" t="str">
            <v>Amalapuram</v>
          </cell>
          <cell r="H38233" t="str">
            <v xml:space="preserve">Public Provident Funds </v>
          </cell>
          <cell r="K38233">
            <v>0</v>
          </cell>
        </row>
        <row r="38234">
          <cell r="F38234" t="str">
            <v>Amalapuram</v>
          </cell>
          <cell r="H38234" t="str">
            <v>Public Provident Funds</v>
          </cell>
          <cell r="K38234">
            <v>0</v>
          </cell>
        </row>
        <row r="38235">
          <cell r="F38235" t="str">
            <v>Amalapuram</v>
          </cell>
          <cell r="H38235" t="str">
            <v>Public Provident Funds</v>
          </cell>
          <cell r="K38235">
            <v>0</v>
          </cell>
        </row>
        <row r="38236">
          <cell r="F38236" t="str">
            <v>Amalapuram</v>
          </cell>
          <cell r="H38236" t="str">
            <v>Public Provident Funds</v>
          </cell>
          <cell r="K38236">
            <v>0</v>
          </cell>
        </row>
        <row r="38237">
          <cell r="F38237" t="str">
            <v>Amalapuram</v>
          </cell>
          <cell r="H38237" t="str">
            <v>Public Provident Funds</v>
          </cell>
          <cell r="K38237">
            <v>0</v>
          </cell>
        </row>
        <row r="38238">
          <cell r="F38238" t="str">
            <v>Amalapuram</v>
          </cell>
          <cell r="H38238" t="str">
            <v>Default</v>
          </cell>
          <cell r="K38238">
            <v>0</v>
          </cell>
        </row>
        <row r="38239">
          <cell r="F38239" t="str">
            <v>Amalapuram</v>
          </cell>
          <cell r="H38239" t="str">
            <v>Income and Expenditure of National Small Savings Fund</v>
          </cell>
          <cell r="K38239">
            <v>0</v>
          </cell>
        </row>
        <row r="38240">
          <cell r="F38240" t="str">
            <v>Amalapuram</v>
          </cell>
          <cell r="H38240" t="str">
            <v xml:space="preserve">Interest Payments to Subscribers </v>
          </cell>
          <cell r="K38240">
            <v>0</v>
          </cell>
        </row>
        <row r="38241">
          <cell r="F38241" t="str">
            <v>Amalapuram</v>
          </cell>
          <cell r="H38241" t="str">
            <v>Interest on National Savings Deposits</v>
          </cell>
          <cell r="K38241">
            <v>0</v>
          </cell>
        </row>
        <row r="38242">
          <cell r="F38242" t="str">
            <v>Amalapuram</v>
          </cell>
          <cell r="H38242" t="str">
            <v>Post Office Saving Bank Deposits</v>
          </cell>
          <cell r="K38242">
            <v>0</v>
          </cell>
        </row>
        <row r="38243">
          <cell r="F38243" t="str">
            <v>Amalapuram</v>
          </cell>
          <cell r="H38243" t="str">
            <v>Post Office Savings Deposits 1981</v>
          </cell>
          <cell r="K38243">
            <v>0</v>
          </cell>
        </row>
        <row r="38244">
          <cell r="F38244" t="str">
            <v>Amalapuram</v>
          </cell>
          <cell r="H38244" t="str">
            <v>Interest Payments</v>
          </cell>
          <cell r="K38244">
            <v>0</v>
          </cell>
        </row>
        <row r="38245">
          <cell r="F38245" t="str">
            <v>Amalapuram</v>
          </cell>
          <cell r="H38245" t="str">
            <v>Fixed And Time Deposits</v>
          </cell>
          <cell r="K38245">
            <v>0</v>
          </cell>
        </row>
        <row r="38246">
          <cell r="F38246" t="str">
            <v>Amalapuram</v>
          </cell>
          <cell r="H38246" t="str">
            <v>One Year Time Deposits</v>
          </cell>
          <cell r="K38246">
            <v>0</v>
          </cell>
        </row>
        <row r="38247">
          <cell r="F38247" t="str">
            <v>Amalapuram</v>
          </cell>
          <cell r="H38247" t="str">
            <v>Interest Payments</v>
          </cell>
          <cell r="K38247">
            <v>0</v>
          </cell>
        </row>
        <row r="38248">
          <cell r="F38248" t="str">
            <v>Amalapuram</v>
          </cell>
          <cell r="H38248" t="str">
            <v>Two Year Time Deposits</v>
          </cell>
          <cell r="K38248">
            <v>0</v>
          </cell>
        </row>
        <row r="38249">
          <cell r="F38249" t="str">
            <v>Amalapuram</v>
          </cell>
          <cell r="H38249" t="str">
            <v>Interest Payments</v>
          </cell>
          <cell r="K38249">
            <v>0</v>
          </cell>
        </row>
        <row r="38250">
          <cell r="F38250" t="str">
            <v>Amalapuram</v>
          </cell>
          <cell r="H38250" t="str">
            <v>Three Year Time Deposits</v>
          </cell>
          <cell r="K38250">
            <v>0</v>
          </cell>
        </row>
        <row r="38251">
          <cell r="F38251" t="str">
            <v>Amalapuram</v>
          </cell>
          <cell r="H38251" t="str">
            <v>Interest Payments</v>
          </cell>
          <cell r="K38251">
            <v>0</v>
          </cell>
        </row>
        <row r="38252">
          <cell r="F38252" t="str">
            <v>Amalapuram</v>
          </cell>
          <cell r="H38252" t="str">
            <v>Five Year Time Deposit</v>
          </cell>
          <cell r="K38252">
            <v>0</v>
          </cell>
        </row>
        <row r="38253">
          <cell r="F38253" t="str">
            <v>Amalapuram</v>
          </cell>
          <cell r="H38253" t="str">
            <v>Interest Payments</v>
          </cell>
          <cell r="K38253">
            <v>0</v>
          </cell>
        </row>
        <row r="38254">
          <cell r="F38254" t="str">
            <v>Amalapuram</v>
          </cell>
          <cell r="H38254" t="str">
            <v>Post Office Recurring Deposits</v>
          </cell>
          <cell r="K38254">
            <v>0</v>
          </cell>
        </row>
        <row r="38255">
          <cell r="F38255" t="str">
            <v>Amalapuram</v>
          </cell>
          <cell r="H38255" t="str">
            <v>Post Office Recurring Deposits</v>
          </cell>
          <cell r="K38255">
            <v>0</v>
          </cell>
        </row>
        <row r="38256">
          <cell r="F38256" t="str">
            <v>Amalapuram</v>
          </cell>
          <cell r="H38256" t="str">
            <v>Interest Payments</v>
          </cell>
          <cell r="K38256">
            <v>0</v>
          </cell>
        </row>
        <row r="38257">
          <cell r="F38257" t="str">
            <v>Amalapuram</v>
          </cell>
          <cell r="H38257" t="str">
            <v>Monthly Income Scheme</v>
          </cell>
          <cell r="K38257">
            <v>0</v>
          </cell>
        </row>
        <row r="38258">
          <cell r="F38258" t="str">
            <v>Amalapuram</v>
          </cell>
          <cell r="H38258" t="str">
            <v>Monthly Income Scheme</v>
          </cell>
          <cell r="K38258">
            <v>0</v>
          </cell>
        </row>
        <row r="38259">
          <cell r="F38259" t="str">
            <v>Amalapuram</v>
          </cell>
          <cell r="H38259" t="str">
            <v>Interest Payments</v>
          </cell>
          <cell r="K38259">
            <v>0</v>
          </cell>
        </row>
        <row r="38260">
          <cell r="F38260" t="str">
            <v>Amalapuram</v>
          </cell>
          <cell r="H38260" t="str">
            <v>Senior Citizen Savings Scheme, 2004</v>
          </cell>
          <cell r="K38260">
            <v>0</v>
          </cell>
        </row>
        <row r="38261">
          <cell r="F38261" t="str">
            <v>Amalapuram</v>
          </cell>
          <cell r="H38261" t="str">
            <v>Senior Citizen Savings Scheme, 2004</v>
          </cell>
          <cell r="K38261">
            <v>0</v>
          </cell>
        </row>
        <row r="38262">
          <cell r="F38262" t="str">
            <v>Amalapuram</v>
          </cell>
          <cell r="H38262" t="str">
            <v>Interest Payments</v>
          </cell>
          <cell r="K38262">
            <v>0</v>
          </cell>
        </row>
        <row r="38263">
          <cell r="F38263" t="str">
            <v>Amalapuram</v>
          </cell>
          <cell r="H38263" t="str">
            <v>Interest On Sukanya Samriddhi Account-2014</v>
          </cell>
          <cell r="K38263">
            <v>0</v>
          </cell>
        </row>
        <row r="38264">
          <cell r="F38264" t="str">
            <v>Amalapuram</v>
          </cell>
          <cell r="H38264" t="str">
            <v>Interest On Sukanya Samriddhi Account-2014</v>
          </cell>
          <cell r="K38264">
            <v>0</v>
          </cell>
        </row>
        <row r="38265">
          <cell r="F38265" t="str">
            <v>Amalapuram</v>
          </cell>
          <cell r="H38265" t="str">
            <v>Interest Payments</v>
          </cell>
          <cell r="K38265">
            <v>0</v>
          </cell>
        </row>
        <row r="38266">
          <cell r="F38266" t="str">
            <v>Amalapuram</v>
          </cell>
          <cell r="H38266" t="str">
            <v>Interest on National Savings Certificates</v>
          </cell>
          <cell r="K38266">
            <v>0</v>
          </cell>
        </row>
        <row r="38267">
          <cell r="F38267" t="str">
            <v>Amalapuram</v>
          </cell>
          <cell r="H38267" t="str">
            <v>Post Office National Savings Certificates (new Series)</v>
          </cell>
          <cell r="K38267">
            <v>0</v>
          </cell>
        </row>
        <row r="38268">
          <cell r="F38268" t="str">
            <v>Amalapuram</v>
          </cell>
          <cell r="H38268" t="str">
            <v>Kisan Vikas Patra</v>
          </cell>
          <cell r="K38268">
            <v>0</v>
          </cell>
        </row>
        <row r="38269">
          <cell r="F38269" t="str">
            <v>Amalapuram</v>
          </cell>
          <cell r="H38269" t="str">
            <v>Interest Payments</v>
          </cell>
          <cell r="K38269">
            <v>0</v>
          </cell>
        </row>
        <row r="38270">
          <cell r="F38270" t="str">
            <v>Amalapuram</v>
          </cell>
          <cell r="H38270" t="str">
            <v>N.s.c. Eighth Issue</v>
          </cell>
          <cell r="K38270">
            <v>0</v>
          </cell>
        </row>
        <row r="38271">
          <cell r="F38271" t="str">
            <v>Amalapuram</v>
          </cell>
          <cell r="H38271" t="str">
            <v>Interest Payments</v>
          </cell>
          <cell r="K38271">
            <v>0</v>
          </cell>
        </row>
        <row r="38272">
          <cell r="F38272" t="str">
            <v>Amalapuram</v>
          </cell>
          <cell r="H38272" t="str">
            <v>Interest On 10 Year Nsc Ix Issue</v>
          </cell>
          <cell r="K38272">
            <v>0</v>
          </cell>
        </row>
        <row r="38273">
          <cell r="F38273" t="str">
            <v>Amalapuram</v>
          </cell>
          <cell r="H38273" t="str">
            <v>Interest Payments</v>
          </cell>
          <cell r="K38273">
            <v>0</v>
          </cell>
        </row>
        <row r="38274">
          <cell r="F38274" t="str">
            <v>Amalapuram</v>
          </cell>
          <cell r="H38274" t="str">
            <v>Interest On Kisan Vikas Patra-2014</v>
          </cell>
          <cell r="K38274">
            <v>0</v>
          </cell>
        </row>
        <row r="38275">
          <cell r="F38275" t="str">
            <v>Amalapuram</v>
          </cell>
          <cell r="H38275" t="str">
            <v>Interest Payments</v>
          </cell>
          <cell r="K38275">
            <v>0</v>
          </cell>
        </row>
        <row r="38276">
          <cell r="F38276" t="str">
            <v>Amalapuram</v>
          </cell>
          <cell r="H38276" t="str">
            <v>Interest On Mahila Samman Savings Certificate.</v>
          </cell>
          <cell r="K38276">
            <v>0</v>
          </cell>
        </row>
        <row r="38277">
          <cell r="F38277" t="str">
            <v>Amalapuram</v>
          </cell>
          <cell r="H38277" t="str">
            <v>Interest Payments</v>
          </cell>
          <cell r="K38277">
            <v>0</v>
          </cell>
        </row>
        <row r="38278">
          <cell r="F38278" t="str">
            <v>Amalapuram</v>
          </cell>
          <cell r="H38278" t="str">
            <v>Interest on Public Provident Fund</v>
          </cell>
          <cell r="K38278">
            <v>0</v>
          </cell>
        </row>
        <row r="38279">
          <cell r="F38279" t="str">
            <v>Amalapuram</v>
          </cell>
          <cell r="H38279" t="str">
            <v>Interest On Public Provident Fund</v>
          </cell>
          <cell r="K38279">
            <v>0</v>
          </cell>
        </row>
        <row r="38280">
          <cell r="F38280" t="str">
            <v>Amalapuram</v>
          </cell>
          <cell r="H38280" t="str">
            <v>Interest On Public Provident Fund</v>
          </cell>
          <cell r="K38280">
            <v>0</v>
          </cell>
        </row>
        <row r="38281">
          <cell r="F38281" t="str">
            <v>Amalapuram</v>
          </cell>
          <cell r="H38281" t="str">
            <v>Interest Payments</v>
          </cell>
          <cell r="K38281">
            <v>0</v>
          </cell>
        </row>
        <row r="38282">
          <cell r="F38282" t="str">
            <v>Amalapuram</v>
          </cell>
          <cell r="H38282" t="str">
            <v xml:space="preserve">Management Cost </v>
          </cell>
          <cell r="K38282">
            <v>0</v>
          </cell>
        </row>
        <row r="38283">
          <cell r="F38283" t="str">
            <v>Amalapuram</v>
          </cell>
          <cell r="H38283" t="str">
            <v>Payment of agency commission to agents</v>
          </cell>
          <cell r="K38283">
            <v>0</v>
          </cell>
        </row>
        <row r="38284">
          <cell r="F38284" t="str">
            <v>Amalapuram</v>
          </cell>
          <cell r="H38284" t="str">
            <v>Payment Of Commission By Post Office</v>
          </cell>
          <cell r="K38284">
            <v>0</v>
          </cell>
        </row>
        <row r="38285">
          <cell r="F38285" t="str">
            <v>Amalapuram</v>
          </cell>
          <cell r="H38285" t="str">
            <v>Payment Of Commission To Sas Agents</v>
          </cell>
          <cell r="K38285">
            <v>0</v>
          </cell>
        </row>
        <row r="38286">
          <cell r="F38286" t="str">
            <v>Amalapuram</v>
          </cell>
          <cell r="H38286" t="str">
            <v>Other Revenue expenditure</v>
          </cell>
          <cell r="K38286">
            <v>0</v>
          </cell>
        </row>
        <row r="38287">
          <cell r="F38287" t="str">
            <v>Amalapuram</v>
          </cell>
          <cell r="H38287" t="str">
            <v>Payment Of Commission To Edb/spms</v>
          </cell>
          <cell r="K38287">
            <v>0</v>
          </cell>
        </row>
        <row r="38288">
          <cell r="F38288" t="str">
            <v>Amalapuram</v>
          </cell>
          <cell r="H38288" t="str">
            <v>Other Revenue expenditure</v>
          </cell>
          <cell r="K38288">
            <v>0</v>
          </cell>
        </row>
        <row r="38289">
          <cell r="F38289" t="str">
            <v>Amalapuram</v>
          </cell>
          <cell r="H38289" t="str">
            <v>Payment Of Commission To Mpkby Agents</v>
          </cell>
          <cell r="K38289">
            <v>0</v>
          </cell>
        </row>
        <row r="38290">
          <cell r="F38290" t="str">
            <v>Amalapuram</v>
          </cell>
          <cell r="H38290" t="str">
            <v>Other Revenue expenditure</v>
          </cell>
          <cell r="K38290">
            <v>0</v>
          </cell>
        </row>
        <row r="38291">
          <cell r="F38291" t="str">
            <v>Amalapuram</v>
          </cell>
          <cell r="H38291" t="str">
            <v>Commission Paid To Agents For Sale Of Nsc</v>
          </cell>
          <cell r="K38291">
            <v>0</v>
          </cell>
        </row>
        <row r="38292">
          <cell r="F38292" t="str">
            <v>Amalapuram</v>
          </cell>
          <cell r="H38292" t="str">
            <v>Other Revenue expenditure</v>
          </cell>
          <cell r="K38292">
            <v>0</v>
          </cell>
        </row>
        <row r="38293">
          <cell r="F38293" t="str">
            <v>Amalapuram</v>
          </cell>
          <cell r="H38293" t="str">
            <v>Other Income of NSSF</v>
          </cell>
          <cell r="K38293">
            <v>0</v>
          </cell>
        </row>
        <row r="38294">
          <cell r="F38294" t="str">
            <v>Amalapuram</v>
          </cell>
          <cell r="H38294" t="str">
            <v>Other Receipts</v>
          </cell>
          <cell r="K38294">
            <v>0</v>
          </cell>
        </row>
        <row r="38295">
          <cell r="F38295" t="str">
            <v>Amalapuram</v>
          </cell>
          <cell r="H38295" t="str">
            <v>Fee For Issue Of Duplicate Pass Book</v>
          </cell>
          <cell r="K38295">
            <v>0</v>
          </cell>
        </row>
        <row r="38296">
          <cell r="F38296" t="str">
            <v>Amalapuram</v>
          </cell>
          <cell r="H38296" t="str">
            <v>Fee For Issue Of Duplicate Pass Book</v>
          </cell>
          <cell r="K38296">
            <v>0</v>
          </cell>
        </row>
        <row r="38297">
          <cell r="F38297" t="str">
            <v>Amalapuram</v>
          </cell>
          <cell r="H38297" t="str">
            <v>Default</v>
          </cell>
          <cell r="K38297">
            <v>0</v>
          </cell>
        </row>
        <row r="38298">
          <cell r="F38298" t="str">
            <v>Amalapuram</v>
          </cell>
          <cell r="H38298" t="str">
            <v>Deduction On A/c Of Premature Withdrawals.</v>
          </cell>
          <cell r="K38298">
            <v>0</v>
          </cell>
        </row>
        <row r="38299">
          <cell r="F38299" t="str">
            <v>Amalapuram</v>
          </cell>
          <cell r="H38299" t="str">
            <v>Deduction On A/c Of Premature Withdrawals.</v>
          </cell>
          <cell r="K38299">
            <v>0</v>
          </cell>
        </row>
        <row r="38300">
          <cell r="F38300" t="str">
            <v>Amalapuram</v>
          </cell>
          <cell r="H38300" t="str">
            <v>Default</v>
          </cell>
          <cell r="K38300">
            <v>0</v>
          </cell>
        </row>
        <row r="38301">
          <cell r="F38301" t="str">
            <v>Amalapuram</v>
          </cell>
          <cell r="H38301" t="str">
            <v>Account Transfer Fee.</v>
          </cell>
          <cell r="K38301">
            <v>0</v>
          </cell>
        </row>
        <row r="38302">
          <cell r="F38302" t="str">
            <v>Amalapuram</v>
          </cell>
          <cell r="H38302" t="str">
            <v>Account Transfer Fee.</v>
          </cell>
          <cell r="K38302">
            <v>0</v>
          </cell>
        </row>
        <row r="38303">
          <cell r="F38303" t="str">
            <v>Amalapuram</v>
          </cell>
          <cell r="H38303" t="str">
            <v>Default</v>
          </cell>
          <cell r="K38303">
            <v>0</v>
          </cell>
        </row>
        <row r="38304">
          <cell r="F38304" t="str">
            <v>Amalapuram</v>
          </cell>
          <cell r="H38304" t="str">
            <v>State Provident Funds</v>
          </cell>
          <cell r="K38304">
            <v>0</v>
          </cell>
        </row>
        <row r="38305">
          <cell r="F38305" t="str">
            <v>Amalapuram</v>
          </cell>
          <cell r="H38305" t="str">
            <v>Civil</v>
          </cell>
          <cell r="K38305">
            <v>0</v>
          </cell>
        </row>
        <row r="38306">
          <cell r="F38306" t="str">
            <v>Amalapuram</v>
          </cell>
          <cell r="H38306" t="str">
            <v>General Provident Funds</v>
          </cell>
          <cell r="K38306">
            <v>0</v>
          </cell>
        </row>
        <row r="38307">
          <cell r="F38307" t="str">
            <v>Amalapuram</v>
          </cell>
          <cell r="H38307" t="str">
            <v>Gpf Ordinary Subscritions And Recoveries</v>
          </cell>
          <cell r="K38307">
            <v>0</v>
          </cell>
        </row>
        <row r="38308">
          <cell r="F38308" t="str">
            <v>Amalapuram</v>
          </cell>
          <cell r="H38308" t="str">
            <v>Others</v>
          </cell>
          <cell r="K38308">
            <v>0</v>
          </cell>
        </row>
        <row r="38309">
          <cell r="F38309" t="str">
            <v>Amalapuram</v>
          </cell>
          <cell r="H38309" t="str">
            <v>Default</v>
          </cell>
          <cell r="K38309">
            <v>0</v>
          </cell>
        </row>
        <row r="38310">
          <cell r="F38310" t="str">
            <v>Amalapuram</v>
          </cell>
          <cell r="H38310" t="str">
            <v>Insurance and Pension Funds</v>
          </cell>
          <cell r="K38310">
            <v>0</v>
          </cell>
        </row>
        <row r="38311">
          <cell r="F38311" t="str">
            <v>Amalapuram</v>
          </cell>
          <cell r="H38311" t="str">
            <v>Insurance And Pension Funds</v>
          </cell>
          <cell r="K38311">
            <v>0</v>
          </cell>
        </row>
        <row r="38312">
          <cell r="F38312" t="str">
            <v>Amalapuram</v>
          </cell>
          <cell r="H38312" t="str">
            <v xml:space="preserve">Central Government Employees` Group Insurance Scheme </v>
          </cell>
          <cell r="K38312">
            <v>0</v>
          </cell>
        </row>
        <row r="38313">
          <cell r="F38313" t="str">
            <v>Amalapuram</v>
          </cell>
          <cell r="H38313" t="str">
            <v>Central Government Employees Group Insurance Scheme</v>
          </cell>
          <cell r="K38313">
            <v>0</v>
          </cell>
        </row>
        <row r="38314">
          <cell r="F38314" t="str">
            <v>Amalapuram</v>
          </cell>
          <cell r="H38314" t="str">
            <v>Central Government Employees Group Insurance Scheme</v>
          </cell>
          <cell r="K38314">
            <v>0</v>
          </cell>
        </row>
        <row r="38315">
          <cell r="F38315" t="str">
            <v>Amalapuram</v>
          </cell>
          <cell r="H38315" t="str">
            <v>Default</v>
          </cell>
          <cell r="K38315">
            <v>0</v>
          </cell>
        </row>
        <row r="38316">
          <cell r="F38316" t="str">
            <v>Amalapuram</v>
          </cell>
          <cell r="H38316" t="str">
            <v>Savings Fund</v>
          </cell>
          <cell r="K38316">
            <v>0</v>
          </cell>
        </row>
        <row r="38317">
          <cell r="F38317" t="str">
            <v>Amalapuram</v>
          </cell>
          <cell r="H38317" t="str">
            <v>Savings Fund</v>
          </cell>
          <cell r="K38317">
            <v>0</v>
          </cell>
        </row>
        <row r="38318">
          <cell r="F38318" t="str">
            <v>Amalapuram</v>
          </cell>
          <cell r="H38318" t="str">
            <v>Default</v>
          </cell>
          <cell r="K38318">
            <v>0</v>
          </cell>
        </row>
        <row r="38319">
          <cell r="F38319" t="str">
            <v>Amalapuram</v>
          </cell>
          <cell r="H38319" t="str">
            <v>Extra Departmental Agents Insurance Scheme-Postal</v>
          </cell>
          <cell r="K38319">
            <v>0</v>
          </cell>
        </row>
        <row r="38320">
          <cell r="F38320" t="str">
            <v>Amalapuram</v>
          </cell>
          <cell r="H38320" t="str">
            <v>Savings Fund</v>
          </cell>
          <cell r="K38320">
            <v>0</v>
          </cell>
        </row>
        <row r="38321">
          <cell r="F38321" t="str">
            <v>Amalapuram</v>
          </cell>
          <cell r="H38321" t="str">
            <v>Default</v>
          </cell>
          <cell r="K38321">
            <v>0</v>
          </cell>
        </row>
        <row r="38322">
          <cell r="F38322" t="str">
            <v>Amalapuram</v>
          </cell>
          <cell r="H38322" t="str">
            <v>Gramin Dak Sewaks Group Insurnace Scheme-2010</v>
          </cell>
          <cell r="K38322">
            <v>0</v>
          </cell>
        </row>
        <row r="38323">
          <cell r="F38323" t="str">
            <v>Amalapuram</v>
          </cell>
          <cell r="H38323" t="str">
            <v>Saving Fund</v>
          </cell>
          <cell r="K38323">
            <v>0</v>
          </cell>
        </row>
        <row r="38324">
          <cell r="F38324" t="str">
            <v>Amalapuram</v>
          </cell>
          <cell r="H38324" t="str">
            <v>Default</v>
          </cell>
          <cell r="K38324">
            <v>0</v>
          </cell>
        </row>
        <row r="38325">
          <cell r="F38325" t="str">
            <v>Amalapuram</v>
          </cell>
          <cell r="H38325" t="str">
            <v>Postal Life Insurance Schemes</v>
          </cell>
          <cell r="K38325">
            <v>0</v>
          </cell>
        </row>
        <row r="38326">
          <cell r="F38326" t="str">
            <v>Amalapuram</v>
          </cell>
          <cell r="H38326" t="str">
            <v>Postal Life Insurance Schemes</v>
          </cell>
          <cell r="K38326">
            <v>0</v>
          </cell>
        </row>
        <row r="38327">
          <cell r="F38327" t="str">
            <v>Amalapuram</v>
          </cell>
          <cell r="H38327" t="str">
            <v>PLI Whole Life Assurance Schemes</v>
          </cell>
          <cell r="K38327">
            <v>0</v>
          </cell>
        </row>
        <row r="38328">
          <cell r="F38328" t="str">
            <v>Amalapuram</v>
          </cell>
          <cell r="H38328" t="str">
            <v>Pli-Wla Premium Receipts And Recoveries</v>
          </cell>
          <cell r="K38328">
            <v>0</v>
          </cell>
        </row>
        <row r="38329">
          <cell r="F38329" t="str">
            <v>Amalapuram</v>
          </cell>
          <cell r="H38329" t="str">
            <v>Premium Received Through Deposits At Post Offices And Pay Recovery From Department Of Posts</v>
          </cell>
          <cell r="K38329">
            <v>0</v>
          </cell>
        </row>
        <row r="38330">
          <cell r="F38330" t="str">
            <v>Amalapuram</v>
          </cell>
          <cell r="H38330" t="str">
            <v>Default</v>
          </cell>
          <cell r="K38330">
            <v>0</v>
          </cell>
        </row>
        <row r="38331">
          <cell r="F38331" t="str">
            <v>Amalapuram</v>
          </cell>
          <cell r="H38331" t="str">
            <v>PLI Convertible Whole Life Assurance Schemes</v>
          </cell>
          <cell r="K38331">
            <v>0</v>
          </cell>
        </row>
        <row r="38332">
          <cell r="F38332" t="str">
            <v>Amalapuram</v>
          </cell>
          <cell r="H38332" t="str">
            <v>Pli-Cwla Premium Receipts And Recoveries</v>
          </cell>
          <cell r="K38332">
            <v>0</v>
          </cell>
        </row>
        <row r="38333">
          <cell r="F38333" t="str">
            <v>Amalapuram</v>
          </cell>
          <cell r="H38333" t="str">
            <v>Premium Received Through Deposits At Post Offices And Pay Recovery From Department Of Posts</v>
          </cell>
          <cell r="K38333">
            <v>0</v>
          </cell>
        </row>
        <row r="38334">
          <cell r="F38334" t="str">
            <v>Amalapuram</v>
          </cell>
          <cell r="H38334" t="str">
            <v>Default</v>
          </cell>
          <cell r="K38334">
            <v>0</v>
          </cell>
        </row>
        <row r="38335">
          <cell r="F38335" t="str">
            <v>Amalapuram</v>
          </cell>
          <cell r="H38335" t="str">
            <v>PLI Endowment Assurance Schemes</v>
          </cell>
          <cell r="K38335">
            <v>0</v>
          </cell>
        </row>
        <row r="38336">
          <cell r="F38336" t="str">
            <v>Amalapuram</v>
          </cell>
          <cell r="H38336" t="str">
            <v>Pli-Ea Premium Receipts And Recoveries</v>
          </cell>
          <cell r="K38336">
            <v>0</v>
          </cell>
        </row>
        <row r="38337">
          <cell r="F38337" t="str">
            <v>Amalapuram</v>
          </cell>
          <cell r="H38337" t="str">
            <v>Premium Received Through Deposits At Post Offices And Pay Recovery From Department Of Posts</v>
          </cell>
          <cell r="K38337">
            <v>0</v>
          </cell>
        </row>
        <row r="38338">
          <cell r="F38338" t="str">
            <v>Amalapuram</v>
          </cell>
          <cell r="H38338" t="str">
            <v>Default</v>
          </cell>
          <cell r="K38338">
            <v>0</v>
          </cell>
        </row>
        <row r="38339">
          <cell r="F38339" t="str">
            <v>Amalapuram</v>
          </cell>
          <cell r="H38339" t="str">
            <v>Pli-Ea Premium Repayments</v>
          </cell>
          <cell r="K38339">
            <v>0</v>
          </cell>
        </row>
        <row r="38340">
          <cell r="F38340" t="str">
            <v>Amalapuram</v>
          </cell>
          <cell r="H38340" t="str">
            <v>Payment Of Death (premium) Claims</v>
          </cell>
          <cell r="K38340">
            <v>0</v>
          </cell>
        </row>
        <row r="38341">
          <cell r="F38341" t="str">
            <v>Amalapuram</v>
          </cell>
          <cell r="H38341" t="str">
            <v>Default</v>
          </cell>
          <cell r="K38341">
            <v>0</v>
          </cell>
        </row>
        <row r="38342">
          <cell r="F38342" t="str">
            <v>Amalapuram</v>
          </cell>
          <cell r="H38342" t="str">
            <v>Payment Of Surrender Values</v>
          </cell>
          <cell r="K38342">
            <v>0</v>
          </cell>
        </row>
        <row r="38343">
          <cell r="F38343" t="str">
            <v>Amalapuram</v>
          </cell>
          <cell r="H38343" t="str">
            <v>Default</v>
          </cell>
          <cell r="K38343">
            <v>0</v>
          </cell>
        </row>
        <row r="38344">
          <cell r="F38344" t="str">
            <v>Amalapuram</v>
          </cell>
          <cell r="H38344" t="str">
            <v>Payment Of Maturity (premium) Claims</v>
          </cell>
          <cell r="K38344">
            <v>0</v>
          </cell>
        </row>
        <row r="38345">
          <cell r="F38345" t="str">
            <v>Amalapuram</v>
          </cell>
          <cell r="H38345" t="str">
            <v>Default</v>
          </cell>
          <cell r="K38345">
            <v>0</v>
          </cell>
        </row>
        <row r="38346">
          <cell r="F38346" t="str">
            <v>Amalapuram</v>
          </cell>
          <cell r="H38346" t="str">
            <v>PLI Anticipated Endowment Assurance Schemes</v>
          </cell>
          <cell r="K38346">
            <v>0</v>
          </cell>
        </row>
        <row r="38347">
          <cell r="F38347" t="str">
            <v>Amalapuram</v>
          </cell>
          <cell r="H38347" t="str">
            <v>Pli-Aea Premium Receipts And Recoveries</v>
          </cell>
          <cell r="K38347">
            <v>0</v>
          </cell>
        </row>
        <row r="38348">
          <cell r="F38348" t="str">
            <v>Amalapuram</v>
          </cell>
          <cell r="H38348" t="str">
            <v>Premium Received Through Deposits At Post Offices And Pay Recovery From Department Of Posts</v>
          </cell>
          <cell r="K38348">
            <v>0</v>
          </cell>
        </row>
        <row r="38349">
          <cell r="F38349" t="str">
            <v>Amalapuram</v>
          </cell>
          <cell r="H38349" t="str">
            <v>Default</v>
          </cell>
          <cell r="K38349">
            <v>0</v>
          </cell>
        </row>
        <row r="38350">
          <cell r="F38350" t="str">
            <v>Amalapuram</v>
          </cell>
          <cell r="H38350" t="str">
            <v>Pli-Aea Premium Repayments</v>
          </cell>
          <cell r="K38350">
            <v>0</v>
          </cell>
        </row>
        <row r="38351">
          <cell r="F38351" t="str">
            <v>Amalapuram</v>
          </cell>
          <cell r="H38351" t="str">
            <v>Payment Of Maturity (premium) Claims</v>
          </cell>
          <cell r="K38351">
            <v>0</v>
          </cell>
        </row>
        <row r="38352">
          <cell r="F38352" t="str">
            <v>Amalapuram</v>
          </cell>
          <cell r="H38352" t="str">
            <v>Default</v>
          </cell>
          <cell r="K38352">
            <v>0</v>
          </cell>
        </row>
        <row r="38353">
          <cell r="F38353" t="str">
            <v>Amalapuram</v>
          </cell>
          <cell r="H38353" t="str">
            <v>PLI Joint Endowment Assurance Schemes</v>
          </cell>
          <cell r="K38353">
            <v>0</v>
          </cell>
        </row>
        <row r="38354">
          <cell r="F38354" t="str">
            <v>Amalapuram</v>
          </cell>
          <cell r="H38354" t="str">
            <v>Joint Endowment Assurance Premium Receipts &amp; Recoveries</v>
          </cell>
          <cell r="K38354">
            <v>0</v>
          </cell>
        </row>
        <row r="38355">
          <cell r="F38355" t="str">
            <v>Amalapuram</v>
          </cell>
          <cell r="H38355" t="str">
            <v>Joint Endowmnet Assurance Premium Received Through Deposits At Post Offices &amp; Pay Recovery From Depa</v>
          </cell>
          <cell r="K38355">
            <v>0</v>
          </cell>
        </row>
        <row r="38356">
          <cell r="F38356" t="str">
            <v>Amalapuram</v>
          </cell>
          <cell r="H38356" t="str">
            <v>Default</v>
          </cell>
          <cell r="K38356">
            <v>0</v>
          </cell>
        </row>
        <row r="38357">
          <cell r="F38357" t="str">
            <v>Amalapuram</v>
          </cell>
          <cell r="H38357" t="str">
            <v>Pli-Jea Premium Repayments</v>
          </cell>
          <cell r="K38357">
            <v>0</v>
          </cell>
        </row>
        <row r="38358">
          <cell r="F38358" t="str">
            <v>Amalapuram</v>
          </cell>
          <cell r="H38358" t="str">
            <v>Payment Of Maturity (premium) Claims</v>
          </cell>
          <cell r="K38358">
            <v>0</v>
          </cell>
        </row>
        <row r="38359">
          <cell r="F38359" t="str">
            <v>Amalapuram</v>
          </cell>
          <cell r="H38359" t="str">
            <v>Default</v>
          </cell>
          <cell r="K38359">
            <v>0</v>
          </cell>
        </row>
        <row r="38360">
          <cell r="F38360" t="str">
            <v>Amalapuram</v>
          </cell>
          <cell r="H38360" t="str">
            <v>PLI Children Policy Schemes</v>
          </cell>
          <cell r="K38360">
            <v>0</v>
          </cell>
        </row>
        <row r="38361">
          <cell r="F38361" t="str">
            <v>Amalapuram</v>
          </cell>
          <cell r="H38361" t="str">
            <v>Child Policy Premium Receipts &amp; Recoveries</v>
          </cell>
          <cell r="K38361">
            <v>0</v>
          </cell>
        </row>
        <row r="38362">
          <cell r="F38362" t="str">
            <v>Amalapuram</v>
          </cell>
          <cell r="H38362" t="str">
            <v>Children Policy Premium Received Through Deposits At Post Offices &amp; Pay Recovery From Department of</v>
          </cell>
          <cell r="K38362">
            <v>0</v>
          </cell>
        </row>
        <row r="38363">
          <cell r="F38363" t="str">
            <v>Amalapuram</v>
          </cell>
          <cell r="H38363" t="str">
            <v>Default</v>
          </cell>
          <cell r="K38363">
            <v>0</v>
          </cell>
        </row>
        <row r="38364">
          <cell r="F38364" t="str">
            <v>Amalapuram</v>
          </cell>
          <cell r="H38364" t="str">
            <v>Loans to PLI Policy Holders</v>
          </cell>
          <cell r="K38364">
            <v>0</v>
          </cell>
        </row>
        <row r="38365">
          <cell r="F38365" t="str">
            <v>Amalapuram</v>
          </cell>
          <cell r="H38365" t="str">
            <v>Payment Of Loans To Pli Policy Holders.</v>
          </cell>
          <cell r="K38365">
            <v>0</v>
          </cell>
        </row>
        <row r="38366">
          <cell r="F38366" t="str">
            <v>Amalapuram</v>
          </cell>
          <cell r="H38366" t="str">
            <v>Payment Of Loans To Pli Policy Holders.</v>
          </cell>
          <cell r="K38366">
            <v>0</v>
          </cell>
        </row>
        <row r="38367">
          <cell r="F38367" t="str">
            <v>Amalapuram</v>
          </cell>
          <cell r="H38367" t="str">
            <v>Default</v>
          </cell>
          <cell r="K38367">
            <v>0</v>
          </cell>
        </row>
        <row r="38368">
          <cell r="F38368" t="str">
            <v>Amalapuram</v>
          </cell>
          <cell r="H38368" t="str">
            <v>Repayments &amp; Recovery Of Loans From Pli Policy Holders.</v>
          </cell>
          <cell r="K38368">
            <v>0</v>
          </cell>
        </row>
        <row r="38369">
          <cell r="F38369" t="str">
            <v>Amalapuram</v>
          </cell>
          <cell r="H38369" t="str">
            <v>Repayments &amp; Recovery Of Loans From Pli Policy Holders.</v>
          </cell>
          <cell r="K38369">
            <v>0</v>
          </cell>
        </row>
        <row r="38370">
          <cell r="F38370" t="str">
            <v>Amalapuram</v>
          </cell>
          <cell r="H38370" t="str">
            <v>Default</v>
          </cell>
          <cell r="K38370">
            <v>0</v>
          </cell>
        </row>
        <row r="38371">
          <cell r="F38371" t="str">
            <v>Amalapuram</v>
          </cell>
          <cell r="H38371" t="str">
            <v>Rural Postal Life Insurance Schemes</v>
          </cell>
          <cell r="K38371">
            <v>0</v>
          </cell>
        </row>
        <row r="38372">
          <cell r="F38372" t="str">
            <v>Amalapuram</v>
          </cell>
          <cell r="H38372" t="str">
            <v>RPLI Whole Life Assurance Schemes</v>
          </cell>
          <cell r="K38372">
            <v>0</v>
          </cell>
        </row>
        <row r="38373">
          <cell r="F38373" t="str">
            <v>Amalapuram</v>
          </cell>
          <cell r="H38373" t="str">
            <v>Rpli-Wla Premium Receipts And Recoveries</v>
          </cell>
          <cell r="K38373">
            <v>0</v>
          </cell>
        </row>
        <row r="38374">
          <cell r="F38374" t="str">
            <v>Amalapuram</v>
          </cell>
          <cell r="H38374" t="str">
            <v>Rpli-Wla Premium Receipts And Recoveries</v>
          </cell>
          <cell r="K38374">
            <v>0</v>
          </cell>
        </row>
        <row r="38375">
          <cell r="F38375" t="str">
            <v>Amalapuram</v>
          </cell>
          <cell r="H38375" t="str">
            <v>Default</v>
          </cell>
          <cell r="K38375">
            <v>0</v>
          </cell>
        </row>
        <row r="38376">
          <cell r="F38376" t="str">
            <v>Amalapuram</v>
          </cell>
          <cell r="H38376" t="str">
            <v>RPLI Convertible Whole Life Assurance Schemes</v>
          </cell>
          <cell r="K38376">
            <v>0</v>
          </cell>
        </row>
        <row r="38377">
          <cell r="F38377" t="str">
            <v>Amalapuram</v>
          </cell>
          <cell r="H38377" t="str">
            <v>Rpli-Cwla Premium Receipts And Recoveries</v>
          </cell>
          <cell r="K38377">
            <v>0</v>
          </cell>
        </row>
        <row r="38378">
          <cell r="F38378" t="str">
            <v>Amalapuram</v>
          </cell>
          <cell r="H38378" t="str">
            <v>Rpli-Cwla Premium Receipts And Recoveries</v>
          </cell>
          <cell r="K38378">
            <v>0</v>
          </cell>
        </row>
        <row r="38379">
          <cell r="F38379" t="str">
            <v>Amalapuram</v>
          </cell>
          <cell r="H38379" t="str">
            <v>Default</v>
          </cell>
          <cell r="K38379">
            <v>0</v>
          </cell>
        </row>
        <row r="38380">
          <cell r="F38380" t="str">
            <v>Amalapuram</v>
          </cell>
          <cell r="H38380" t="str">
            <v>RPLI Endowment Assurance Schemes</v>
          </cell>
          <cell r="K38380">
            <v>0</v>
          </cell>
        </row>
        <row r="38381">
          <cell r="F38381" t="str">
            <v>Amalapuram</v>
          </cell>
          <cell r="H38381" t="str">
            <v>Rpli-Ea Premium Receipts And Recoveries</v>
          </cell>
          <cell r="K38381">
            <v>0</v>
          </cell>
        </row>
        <row r="38382">
          <cell r="F38382" t="str">
            <v>Amalapuram</v>
          </cell>
          <cell r="H38382" t="str">
            <v>Rpli-Ea Premium Receipts And Recoveries</v>
          </cell>
          <cell r="K38382">
            <v>0</v>
          </cell>
        </row>
        <row r="38383">
          <cell r="F38383" t="str">
            <v>Amalapuram</v>
          </cell>
          <cell r="H38383" t="str">
            <v>Default</v>
          </cell>
          <cell r="K38383">
            <v>0</v>
          </cell>
        </row>
        <row r="38384">
          <cell r="F38384" t="str">
            <v>Amalapuram</v>
          </cell>
          <cell r="H38384" t="str">
            <v>Rpli-Ea Premium Repayments</v>
          </cell>
          <cell r="K38384">
            <v>0</v>
          </cell>
        </row>
        <row r="38385">
          <cell r="F38385" t="str">
            <v>Amalapuram</v>
          </cell>
          <cell r="H38385" t="str">
            <v>Payment Of Death (premium) Claims</v>
          </cell>
          <cell r="K38385">
            <v>0</v>
          </cell>
        </row>
        <row r="38386">
          <cell r="F38386" t="str">
            <v>Amalapuram</v>
          </cell>
          <cell r="H38386" t="str">
            <v>Default</v>
          </cell>
          <cell r="K38386">
            <v>0</v>
          </cell>
        </row>
        <row r="38387">
          <cell r="F38387" t="str">
            <v>Amalapuram</v>
          </cell>
          <cell r="H38387" t="str">
            <v>Payment Of Surrender Values</v>
          </cell>
          <cell r="K38387">
            <v>0</v>
          </cell>
        </row>
        <row r="38388">
          <cell r="F38388" t="str">
            <v>Amalapuram</v>
          </cell>
          <cell r="H38388" t="str">
            <v>Default</v>
          </cell>
          <cell r="K38388">
            <v>0</v>
          </cell>
        </row>
        <row r="38389">
          <cell r="F38389" t="str">
            <v>Amalapuram</v>
          </cell>
          <cell r="H38389" t="str">
            <v>Payment Of Maturity (premium) Claims</v>
          </cell>
          <cell r="K38389">
            <v>0</v>
          </cell>
        </row>
        <row r="38390">
          <cell r="F38390" t="str">
            <v>Amalapuram</v>
          </cell>
          <cell r="H38390" t="str">
            <v>Default</v>
          </cell>
          <cell r="K38390">
            <v>0</v>
          </cell>
        </row>
        <row r="38391">
          <cell r="F38391" t="str">
            <v>Amalapuram</v>
          </cell>
          <cell r="H38391" t="str">
            <v>RPLI Anticipated Endowment Assurance Schemes</v>
          </cell>
          <cell r="K38391">
            <v>0</v>
          </cell>
        </row>
        <row r="38392">
          <cell r="F38392" t="str">
            <v>Amalapuram</v>
          </cell>
          <cell r="H38392" t="str">
            <v>Rpli-Aea Premium Receipts And Recoveries</v>
          </cell>
          <cell r="K38392">
            <v>0</v>
          </cell>
        </row>
        <row r="38393">
          <cell r="F38393" t="str">
            <v>Amalapuram</v>
          </cell>
          <cell r="H38393" t="str">
            <v>Rpli-Aea Premium Receipts And Recoveries</v>
          </cell>
          <cell r="K38393">
            <v>0</v>
          </cell>
        </row>
        <row r="38394">
          <cell r="F38394" t="str">
            <v>Amalapuram</v>
          </cell>
          <cell r="H38394" t="str">
            <v>Default</v>
          </cell>
          <cell r="K38394">
            <v>0</v>
          </cell>
        </row>
        <row r="38395">
          <cell r="F38395" t="str">
            <v>Amalapuram</v>
          </cell>
          <cell r="H38395" t="str">
            <v>Rpli-Aea Premium Repayments</v>
          </cell>
          <cell r="K38395">
            <v>0</v>
          </cell>
        </row>
        <row r="38396">
          <cell r="F38396" t="str">
            <v>Amalapuram</v>
          </cell>
          <cell r="H38396" t="str">
            <v>Payment Of Maturity (premium) Claims</v>
          </cell>
          <cell r="K38396">
            <v>0</v>
          </cell>
        </row>
        <row r="38397">
          <cell r="F38397" t="str">
            <v>Amalapuram</v>
          </cell>
          <cell r="H38397" t="str">
            <v>Default</v>
          </cell>
          <cell r="K38397">
            <v>0</v>
          </cell>
        </row>
        <row r="38398">
          <cell r="F38398" t="str">
            <v>Amalapuram</v>
          </cell>
          <cell r="H38398" t="str">
            <v>Payment Of Paid-Up Value (premium) Claims</v>
          </cell>
          <cell r="K38398">
            <v>0</v>
          </cell>
        </row>
        <row r="38399">
          <cell r="F38399" t="str">
            <v>Amalapuram</v>
          </cell>
          <cell r="H38399" t="str">
            <v>Default</v>
          </cell>
          <cell r="K38399">
            <v>0</v>
          </cell>
        </row>
        <row r="38400">
          <cell r="F38400" t="str">
            <v>Amalapuram</v>
          </cell>
          <cell r="H38400" t="str">
            <v>Rpli Gram Yojana</v>
          </cell>
          <cell r="K38400">
            <v>0</v>
          </cell>
        </row>
        <row r="38401">
          <cell r="F38401" t="str">
            <v>Amalapuram</v>
          </cell>
          <cell r="H38401" t="str">
            <v>RPLI GY (GP) Premium Receipts and Recoveries</v>
          </cell>
          <cell r="K38401">
            <v>0</v>
          </cell>
        </row>
        <row r="38402">
          <cell r="F38402" t="str">
            <v>Amalapuram</v>
          </cell>
          <cell r="H38402" t="str">
            <v>RPLI GY (GP) Premium Receipts and Recoveries</v>
          </cell>
          <cell r="K38402">
            <v>0</v>
          </cell>
        </row>
        <row r="38403">
          <cell r="F38403" t="str">
            <v>Amalapuram</v>
          </cell>
          <cell r="H38403" t="str">
            <v>Default</v>
          </cell>
          <cell r="K38403">
            <v>0</v>
          </cell>
        </row>
        <row r="38404">
          <cell r="F38404" t="str">
            <v>Amalapuram</v>
          </cell>
          <cell r="H38404" t="str">
            <v>RPLI Children Policy Schemes</v>
          </cell>
          <cell r="K38404">
            <v>0</v>
          </cell>
        </row>
        <row r="38405">
          <cell r="F38405" t="str">
            <v>Amalapuram</v>
          </cell>
          <cell r="H38405" t="str">
            <v>Rpli-Cp Premium Receipts And Recoveries</v>
          </cell>
          <cell r="K38405">
            <v>0</v>
          </cell>
        </row>
        <row r="38406">
          <cell r="F38406" t="str">
            <v>Amalapuram</v>
          </cell>
          <cell r="H38406" t="str">
            <v>Rpli-Cp Premium Receipts And Recoveries</v>
          </cell>
          <cell r="K38406">
            <v>0</v>
          </cell>
        </row>
        <row r="38407">
          <cell r="F38407" t="str">
            <v>Amalapuram</v>
          </cell>
          <cell r="H38407" t="str">
            <v>Default</v>
          </cell>
          <cell r="K38407">
            <v>0</v>
          </cell>
        </row>
        <row r="38408">
          <cell r="F38408" t="str">
            <v>Amalapuram</v>
          </cell>
          <cell r="H38408" t="str">
            <v>Loans to RPLI Policy Holders</v>
          </cell>
          <cell r="K38408">
            <v>0</v>
          </cell>
        </row>
        <row r="38409">
          <cell r="F38409" t="str">
            <v>Amalapuram</v>
          </cell>
          <cell r="H38409" t="str">
            <v>Payment Of Loans To Rpli Policy Holders.</v>
          </cell>
          <cell r="K38409">
            <v>0</v>
          </cell>
        </row>
        <row r="38410">
          <cell r="F38410" t="str">
            <v>Amalapuram</v>
          </cell>
          <cell r="H38410" t="str">
            <v>Payment Of Loans To Rpli Policy Holders.</v>
          </cell>
          <cell r="K38410">
            <v>0</v>
          </cell>
        </row>
        <row r="38411">
          <cell r="F38411" t="str">
            <v>Amalapuram</v>
          </cell>
          <cell r="H38411" t="str">
            <v>Default</v>
          </cell>
          <cell r="K38411">
            <v>0</v>
          </cell>
        </row>
        <row r="38412">
          <cell r="F38412" t="str">
            <v>Amalapuram</v>
          </cell>
          <cell r="H38412" t="str">
            <v>Repayments &amp; Recovery Of Loans From Rpli Policy Holders.</v>
          </cell>
          <cell r="K38412">
            <v>0</v>
          </cell>
        </row>
        <row r="38413">
          <cell r="F38413" t="str">
            <v>Amalapuram</v>
          </cell>
          <cell r="H38413" t="str">
            <v>Repayments &amp; Recovery Of Loans From Rpli Policy Holders.</v>
          </cell>
          <cell r="K38413">
            <v>0</v>
          </cell>
        </row>
        <row r="38414">
          <cell r="F38414" t="str">
            <v>Amalapuram</v>
          </cell>
          <cell r="H38414" t="str">
            <v>Default</v>
          </cell>
          <cell r="K38414">
            <v>0</v>
          </cell>
        </row>
        <row r="38415">
          <cell r="F38415" t="str">
            <v>Amalapuram</v>
          </cell>
          <cell r="H38415" t="str">
            <v>Income &amp; Expenditure of Post Office Insurance Fund</v>
          </cell>
          <cell r="K38415">
            <v>0</v>
          </cell>
        </row>
        <row r="38416">
          <cell r="F38416" t="str">
            <v>Amalapuram</v>
          </cell>
          <cell r="H38416" t="str">
            <v>Incomes on Investments of PLI Funds</v>
          </cell>
          <cell r="K38416">
            <v>0</v>
          </cell>
        </row>
        <row r="38417">
          <cell r="F38417" t="str">
            <v>Amalapuram</v>
          </cell>
          <cell r="H38417" t="str">
            <v>Interest Income on Loans to the PLI policy holders</v>
          </cell>
          <cell r="K38417">
            <v>0</v>
          </cell>
        </row>
        <row r="38418">
          <cell r="F38418" t="str">
            <v>Amalapuram</v>
          </cell>
          <cell r="H38418" t="str">
            <v>Interest Income On Loans To The Pli Policy Holders</v>
          </cell>
          <cell r="K38418">
            <v>0</v>
          </cell>
        </row>
        <row r="38419">
          <cell r="F38419" t="str">
            <v>Amalapuram</v>
          </cell>
          <cell r="H38419" t="str">
            <v>Interest Income On Loans To The Pli Policy Holders</v>
          </cell>
          <cell r="K38419">
            <v>0</v>
          </cell>
        </row>
        <row r="38420">
          <cell r="F38420" t="str">
            <v>Amalapuram</v>
          </cell>
          <cell r="H38420" t="str">
            <v>Default</v>
          </cell>
          <cell r="K38420">
            <v>0</v>
          </cell>
        </row>
        <row r="38421">
          <cell r="F38421" t="str">
            <v>Amalapuram</v>
          </cell>
          <cell r="H38421" t="str">
            <v>Incomes on Investments of Rural PLI Funds</v>
          </cell>
          <cell r="K38421">
            <v>0</v>
          </cell>
        </row>
        <row r="38422">
          <cell r="F38422" t="str">
            <v>Amalapuram</v>
          </cell>
          <cell r="H38422" t="str">
            <v>Interest Income on Loans to the RPLI policy holders</v>
          </cell>
          <cell r="K38422">
            <v>0</v>
          </cell>
        </row>
        <row r="38423">
          <cell r="F38423" t="str">
            <v>Amalapuram</v>
          </cell>
          <cell r="H38423" t="str">
            <v>Interest Income On Loans To Rpli Policy Holders</v>
          </cell>
          <cell r="K38423">
            <v>0</v>
          </cell>
        </row>
        <row r="38424">
          <cell r="F38424" t="str">
            <v>Amalapuram</v>
          </cell>
          <cell r="H38424" t="str">
            <v>Interest Income On Loans To Rpli Policy Holders</v>
          </cell>
          <cell r="K38424">
            <v>0</v>
          </cell>
        </row>
        <row r="38425">
          <cell r="F38425" t="str">
            <v>Amalapuram</v>
          </cell>
          <cell r="H38425" t="str">
            <v>Default</v>
          </cell>
          <cell r="K38425">
            <v>0</v>
          </cell>
        </row>
        <row r="38426">
          <cell r="F38426" t="str">
            <v>Amalapuram</v>
          </cell>
          <cell r="H38426" t="str">
            <v>Other Incomes of Post Office Insurance Fund</v>
          </cell>
          <cell r="K38426">
            <v>0</v>
          </cell>
        </row>
        <row r="38427">
          <cell r="F38427" t="str">
            <v>Amalapuram</v>
          </cell>
          <cell r="H38427" t="str">
            <v>Other Incomes in respect of Postal Life Insurance Funds (PLIF)</v>
          </cell>
          <cell r="K38427">
            <v>0</v>
          </cell>
        </row>
        <row r="38428">
          <cell r="F38428" t="str">
            <v>Amalapuram</v>
          </cell>
          <cell r="H38428" t="str">
            <v>Fee For Issue Of Duplicate Policy/pass Books.</v>
          </cell>
          <cell r="K38428">
            <v>0</v>
          </cell>
        </row>
        <row r="38429">
          <cell r="F38429" t="str">
            <v>Amalapuram</v>
          </cell>
          <cell r="H38429" t="str">
            <v>Fee For Issue Of Duplicate Policy/pass Books.</v>
          </cell>
          <cell r="K38429">
            <v>0</v>
          </cell>
        </row>
        <row r="38430">
          <cell r="F38430" t="str">
            <v>Amalapuram</v>
          </cell>
          <cell r="H38430" t="str">
            <v>Default</v>
          </cell>
          <cell r="K38430">
            <v>0</v>
          </cell>
        </row>
        <row r="38431">
          <cell r="F38431" t="str">
            <v>Amalapuram</v>
          </cell>
          <cell r="H38431" t="str">
            <v>Late Fee/penalty.</v>
          </cell>
          <cell r="K38431">
            <v>0</v>
          </cell>
        </row>
        <row r="38432">
          <cell r="F38432" t="str">
            <v>Amalapuram</v>
          </cell>
          <cell r="H38432" t="str">
            <v>Late Fee/penalty.</v>
          </cell>
          <cell r="K38432">
            <v>0</v>
          </cell>
        </row>
        <row r="38433">
          <cell r="F38433" t="str">
            <v>Amalapuram</v>
          </cell>
          <cell r="H38433" t="str">
            <v>Default</v>
          </cell>
          <cell r="K38433">
            <v>0</v>
          </cell>
        </row>
        <row r="38434">
          <cell r="F38434" t="str">
            <v>Amalapuram</v>
          </cell>
          <cell r="H38434" t="str">
            <v>Other Charges/receipts.</v>
          </cell>
          <cell r="K38434">
            <v>0</v>
          </cell>
        </row>
        <row r="38435">
          <cell r="F38435" t="str">
            <v>Amalapuram</v>
          </cell>
          <cell r="H38435" t="str">
            <v>Other Charges/receipts.</v>
          </cell>
          <cell r="K38435">
            <v>0</v>
          </cell>
        </row>
        <row r="38436">
          <cell r="F38436" t="str">
            <v>Amalapuram</v>
          </cell>
          <cell r="H38436" t="str">
            <v>Default</v>
          </cell>
          <cell r="K38436">
            <v>0</v>
          </cell>
        </row>
        <row r="38437">
          <cell r="F38437" t="str">
            <v>Amalapuram</v>
          </cell>
          <cell r="H38437" t="str">
            <v>Other Incomes in respect of Rural Postal Life Insurance Funds (RPLIF)</v>
          </cell>
          <cell r="K38437">
            <v>0</v>
          </cell>
        </row>
        <row r="38438">
          <cell r="F38438" t="str">
            <v>Amalapuram</v>
          </cell>
          <cell r="H38438" t="str">
            <v>Fee For Issue Of Duplicate Policy/pass Books.</v>
          </cell>
          <cell r="K38438">
            <v>0</v>
          </cell>
        </row>
        <row r="38439">
          <cell r="F38439" t="str">
            <v>Amalapuram</v>
          </cell>
          <cell r="H38439" t="str">
            <v>Fee For Issue Of Duplicate Policy/pass Books.</v>
          </cell>
          <cell r="K38439">
            <v>0</v>
          </cell>
        </row>
        <row r="38440">
          <cell r="F38440" t="str">
            <v>Amalapuram</v>
          </cell>
          <cell r="H38440" t="str">
            <v>Default</v>
          </cell>
          <cell r="K38440">
            <v>0</v>
          </cell>
        </row>
        <row r="38441">
          <cell r="F38441" t="str">
            <v>Amalapuram</v>
          </cell>
          <cell r="H38441" t="str">
            <v>Late Fee/penalty.</v>
          </cell>
          <cell r="K38441">
            <v>0</v>
          </cell>
        </row>
        <row r="38442">
          <cell r="F38442" t="str">
            <v>Amalapuram</v>
          </cell>
          <cell r="H38442" t="str">
            <v>Late Fee/penalty.</v>
          </cell>
          <cell r="K38442">
            <v>0</v>
          </cell>
        </row>
        <row r="38443">
          <cell r="F38443" t="str">
            <v>Amalapuram</v>
          </cell>
          <cell r="H38443" t="str">
            <v>Default</v>
          </cell>
          <cell r="K38443">
            <v>0</v>
          </cell>
        </row>
        <row r="38444">
          <cell r="F38444" t="str">
            <v>Amalapuram</v>
          </cell>
          <cell r="H38444" t="str">
            <v>Other Charges/receipts.</v>
          </cell>
          <cell r="K38444">
            <v>0</v>
          </cell>
        </row>
        <row r="38445">
          <cell r="F38445" t="str">
            <v>Amalapuram</v>
          </cell>
          <cell r="H38445" t="str">
            <v>Other Charges/receipts.</v>
          </cell>
          <cell r="K38445">
            <v>0</v>
          </cell>
        </row>
        <row r="38446">
          <cell r="F38446" t="str">
            <v>Amalapuram</v>
          </cell>
          <cell r="H38446" t="str">
            <v>Default</v>
          </cell>
          <cell r="K38446">
            <v>0</v>
          </cell>
        </row>
        <row r="38447">
          <cell r="F38447" t="str">
            <v>Amalapuram</v>
          </cell>
          <cell r="H38447" t="str">
            <v>Bonus Payments to the Policy Holders</v>
          </cell>
          <cell r="K38447">
            <v>0</v>
          </cell>
        </row>
        <row r="38448">
          <cell r="F38448" t="str">
            <v>Amalapuram</v>
          </cell>
          <cell r="H38448" t="str">
            <v>Bonus Payments to the PLI Policy Holders</v>
          </cell>
          <cell r="K38448">
            <v>0</v>
          </cell>
        </row>
        <row r="38449">
          <cell r="F38449" t="str">
            <v>Amalapuram</v>
          </cell>
          <cell r="H38449" t="str">
            <v>Payment Of Bonus To The Holders Of Endowment Assurance Policies.</v>
          </cell>
          <cell r="K38449">
            <v>0</v>
          </cell>
        </row>
        <row r="38450">
          <cell r="F38450" t="str">
            <v>Amalapuram</v>
          </cell>
          <cell r="H38450" t="str">
            <v>Payment Of Bonus To The Holders Of Endowment Assurance Policies.</v>
          </cell>
          <cell r="K38450">
            <v>0</v>
          </cell>
        </row>
        <row r="38451">
          <cell r="F38451" t="str">
            <v>Amalapuram</v>
          </cell>
          <cell r="H38451" t="str">
            <v>Default</v>
          </cell>
          <cell r="K38451">
            <v>0</v>
          </cell>
        </row>
        <row r="38452">
          <cell r="F38452" t="str">
            <v>Amalapuram</v>
          </cell>
          <cell r="H38452" t="str">
            <v>Bonus Payments to the Rural PLI Policy Holders</v>
          </cell>
          <cell r="K38452">
            <v>0</v>
          </cell>
        </row>
        <row r="38453">
          <cell r="F38453" t="str">
            <v>Amalapuram</v>
          </cell>
          <cell r="H38453" t="str">
            <v>Payment Of Bonus To The Holders Of Rural Endowment Assurance Policies.</v>
          </cell>
          <cell r="K38453">
            <v>0</v>
          </cell>
        </row>
        <row r="38454">
          <cell r="F38454" t="str">
            <v>Amalapuram</v>
          </cell>
          <cell r="H38454" t="str">
            <v>Payment Of Bonus To The Holders Of Rural Endowment Assurance Policies.</v>
          </cell>
          <cell r="K38454">
            <v>0</v>
          </cell>
        </row>
        <row r="38455">
          <cell r="F38455" t="str">
            <v>Amalapuram</v>
          </cell>
          <cell r="H38455" t="str">
            <v>Default</v>
          </cell>
          <cell r="K38455">
            <v>0</v>
          </cell>
        </row>
        <row r="38456">
          <cell r="F38456" t="str">
            <v>Amalapuram</v>
          </cell>
          <cell r="H38456" t="str">
            <v>Management Costs</v>
          </cell>
          <cell r="K38456">
            <v>0</v>
          </cell>
        </row>
        <row r="38457">
          <cell r="F38457" t="str">
            <v>Amalapuram</v>
          </cell>
          <cell r="H38457" t="str">
            <v>Promotion and Marketing</v>
          </cell>
          <cell r="K38457">
            <v>0</v>
          </cell>
        </row>
        <row r="38458">
          <cell r="F38458" t="str">
            <v>Amalapuram</v>
          </cell>
          <cell r="H38458" t="str">
            <v>Promotion And Marketing In Respect Of Pli Funds.</v>
          </cell>
          <cell r="K38458">
            <v>0</v>
          </cell>
        </row>
        <row r="38459">
          <cell r="F38459" t="str">
            <v>Amalapuram</v>
          </cell>
          <cell r="H38459" t="str">
            <v>Payment Of Incentive To Development Officers</v>
          </cell>
          <cell r="K38459">
            <v>0</v>
          </cell>
        </row>
        <row r="38460">
          <cell r="F38460" t="str">
            <v>Amalapuram</v>
          </cell>
          <cell r="H38460" t="str">
            <v>Default</v>
          </cell>
          <cell r="K38460">
            <v>0</v>
          </cell>
        </row>
        <row r="38461">
          <cell r="F38461" t="str">
            <v>Amalapuram</v>
          </cell>
          <cell r="H38461" t="str">
            <v>Payment Of Commission To Agents Bpms Spms Etc</v>
          </cell>
          <cell r="K38461">
            <v>0</v>
          </cell>
        </row>
        <row r="38462">
          <cell r="F38462" t="str">
            <v>Amalapuram</v>
          </cell>
          <cell r="H38462" t="str">
            <v>Default</v>
          </cell>
          <cell r="K38462">
            <v>0</v>
          </cell>
        </row>
        <row r="38463">
          <cell r="F38463" t="str">
            <v>Amalapuram</v>
          </cell>
          <cell r="H38463" t="str">
            <v>Rebates Allowed On Advance Payments Of Premiums By Policy Holders.</v>
          </cell>
          <cell r="K38463">
            <v>0</v>
          </cell>
        </row>
        <row r="38464">
          <cell r="F38464" t="str">
            <v>Amalapuram</v>
          </cell>
          <cell r="H38464" t="str">
            <v>Default</v>
          </cell>
          <cell r="K38464">
            <v>0</v>
          </cell>
        </row>
        <row r="38465">
          <cell r="F38465" t="str">
            <v>Amalapuram</v>
          </cell>
          <cell r="H38465" t="str">
            <v>Payment Of Pli Incentive To Ipos,asps,spos,sspos...etc</v>
          </cell>
          <cell r="K38465">
            <v>0</v>
          </cell>
        </row>
        <row r="38466">
          <cell r="F38466" t="str">
            <v>Amalapuram</v>
          </cell>
          <cell r="H38466" t="str">
            <v>Default</v>
          </cell>
          <cell r="K38466">
            <v>0</v>
          </cell>
        </row>
        <row r="38467">
          <cell r="F38467" t="str">
            <v>Amalapuram</v>
          </cell>
          <cell r="H38467" t="str">
            <v>Promotion And Marketing In Respect Of Rural Pli Funds.</v>
          </cell>
          <cell r="K38467">
            <v>0</v>
          </cell>
        </row>
        <row r="38468">
          <cell r="F38468" t="str">
            <v>Amalapuram</v>
          </cell>
          <cell r="H38468" t="str">
            <v>Payment Of Incentive To Development Officers</v>
          </cell>
          <cell r="K38468">
            <v>0</v>
          </cell>
        </row>
        <row r="38469">
          <cell r="F38469" t="str">
            <v>Amalapuram</v>
          </cell>
          <cell r="H38469" t="str">
            <v>Default</v>
          </cell>
          <cell r="K38469">
            <v>0</v>
          </cell>
        </row>
        <row r="38470">
          <cell r="F38470" t="str">
            <v>Amalapuram</v>
          </cell>
          <cell r="H38470" t="str">
            <v>Payment Of Commission To Agents Bpms Spms Etc.</v>
          </cell>
          <cell r="K38470">
            <v>0</v>
          </cell>
        </row>
        <row r="38471">
          <cell r="F38471" t="str">
            <v>Amalapuram</v>
          </cell>
          <cell r="H38471" t="str">
            <v>Default</v>
          </cell>
          <cell r="K38471">
            <v>0</v>
          </cell>
        </row>
        <row r="38472">
          <cell r="F38472" t="str">
            <v>Amalapuram</v>
          </cell>
          <cell r="H38472" t="str">
            <v>Rebates Allowed On Advance Payments Of Premiums By Policy Holders.</v>
          </cell>
          <cell r="K38472">
            <v>0</v>
          </cell>
        </row>
        <row r="38473">
          <cell r="F38473" t="str">
            <v>Amalapuram</v>
          </cell>
          <cell r="H38473" t="str">
            <v>Default</v>
          </cell>
          <cell r="K38473">
            <v>0</v>
          </cell>
        </row>
        <row r="38474">
          <cell r="F38474" t="str">
            <v>Amalapuram</v>
          </cell>
          <cell r="H38474" t="str">
            <v>Payment Of Rpli Incentive To Ipos, Asps,spos,sspos...etc</v>
          </cell>
          <cell r="K38474">
            <v>0</v>
          </cell>
        </row>
        <row r="38475">
          <cell r="F38475" t="str">
            <v>Amalapuram</v>
          </cell>
          <cell r="H38475" t="str">
            <v>Default</v>
          </cell>
          <cell r="K38475">
            <v>0</v>
          </cell>
        </row>
        <row r="38476">
          <cell r="F38476" t="str">
            <v>Amalapuram</v>
          </cell>
          <cell r="H38476" t="str">
            <v>Professional Services</v>
          </cell>
          <cell r="K38476">
            <v>0</v>
          </cell>
        </row>
        <row r="38477">
          <cell r="F38477" t="str">
            <v>Amalapuram</v>
          </cell>
          <cell r="H38477" t="str">
            <v>Professional Services In Respect Of Pli Funds.</v>
          </cell>
          <cell r="K38477">
            <v>0</v>
          </cell>
        </row>
        <row r="38478">
          <cell r="F38478" t="str">
            <v>Amalapuram</v>
          </cell>
          <cell r="H38478" t="str">
            <v>Payments Of Medical Examination Fees And Ancillary Charges.</v>
          </cell>
          <cell r="K38478">
            <v>0</v>
          </cell>
        </row>
        <row r="38479">
          <cell r="F38479" t="str">
            <v>Amalapuram</v>
          </cell>
          <cell r="H38479" t="str">
            <v>Default</v>
          </cell>
          <cell r="K38479">
            <v>0</v>
          </cell>
        </row>
        <row r="38480">
          <cell r="F38480" t="str">
            <v>Amalapuram</v>
          </cell>
          <cell r="H38480" t="str">
            <v>Postal Deposits</v>
          </cell>
          <cell r="K38480">
            <v>0</v>
          </cell>
        </row>
        <row r="38481">
          <cell r="F38481" t="str">
            <v>Amalapuram</v>
          </cell>
          <cell r="H38481" t="str">
            <v>Postal Deposits</v>
          </cell>
          <cell r="K38481">
            <v>0</v>
          </cell>
        </row>
        <row r="38482">
          <cell r="F38482" t="str">
            <v>Amalapuram</v>
          </cell>
          <cell r="H38482" t="str">
            <v>Postal Deposits</v>
          </cell>
          <cell r="K38482">
            <v>0</v>
          </cell>
        </row>
        <row r="38483">
          <cell r="F38483" t="str">
            <v>Amalapuram</v>
          </cell>
          <cell r="H38483" t="str">
            <v>Indian Postal Orders</v>
          </cell>
          <cell r="K38483">
            <v>0</v>
          </cell>
        </row>
        <row r="38484">
          <cell r="F38484" t="str">
            <v>Amalapuram</v>
          </cell>
          <cell r="H38484" t="str">
            <v>Indian Postal Orders</v>
          </cell>
          <cell r="K38484">
            <v>0</v>
          </cell>
        </row>
        <row r="38485">
          <cell r="F38485" t="str">
            <v>Amalapuram</v>
          </cell>
          <cell r="H38485" t="str">
            <v>Default</v>
          </cell>
          <cell r="K38485">
            <v>0</v>
          </cell>
        </row>
        <row r="38486">
          <cell r="F38486" t="str">
            <v>Amalapuram</v>
          </cell>
          <cell r="H38486" t="str">
            <v>Other Deposits</v>
          </cell>
          <cell r="K38486">
            <v>0</v>
          </cell>
        </row>
        <row r="38487">
          <cell r="F38487" t="str">
            <v>Amalapuram</v>
          </cell>
          <cell r="H38487" t="str">
            <v>Other Deposits-Non Works</v>
          </cell>
          <cell r="K38487">
            <v>0</v>
          </cell>
        </row>
        <row r="38488">
          <cell r="F38488" t="str">
            <v>Amalapuram</v>
          </cell>
          <cell r="H38488" t="str">
            <v>Default</v>
          </cell>
          <cell r="K38488">
            <v>0</v>
          </cell>
        </row>
        <row r="38489">
          <cell r="F38489" t="str">
            <v>Amalapuram</v>
          </cell>
          <cell r="H38489" t="str">
            <v>Misc. P&amp;t Deposit</v>
          </cell>
          <cell r="K38489">
            <v>0</v>
          </cell>
        </row>
        <row r="38490">
          <cell r="F38490" t="str">
            <v>Amalapuram</v>
          </cell>
          <cell r="H38490" t="str">
            <v>Misc. P&amp;t Deposit</v>
          </cell>
          <cell r="K38490">
            <v>0</v>
          </cell>
        </row>
        <row r="38491">
          <cell r="F38491" t="str">
            <v>Amalapuram</v>
          </cell>
          <cell r="H38491" t="str">
            <v>Default</v>
          </cell>
          <cell r="K38491">
            <v>0</v>
          </cell>
        </row>
        <row r="38492">
          <cell r="F38492" t="str">
            <v>Amalapuram</v>
          </cell>
          <cell r="H38492" t="str">
            <v>Other Postal Deposits</v>
          </cell>
          <cell r="K38492">
            <v>0</v>
          </cell>
        </row>
        <row r="38493">
          <cell r="F38493" t="str">
            <v>Amalapuram</v>
          </cell>
          <cell r="H38493" t="str">
            <v>Pradhan Mantri Jeeven Jyoti Bima Yojna (pmjjby)</v>
          </cell>
          <cell r="K38493">
            <v>0</v>
          </cell>
        </row>
        <row r="38494">
          <cell r="F38494" t="str">
            <v>Amalapuram</v>
          </cell>
          <cell r="H38494" t="str">
            <v>Amount Withdrawn From Sb A/c Under Pmjjby (rs.330 Per Form)</v>
          </cell>
          <cell r="K38494">
            <v>0</v>
          </cell>
        </row>
        <row r="38495">
          <cell r="F38495" t="str">
            <v>Amalapuram</v>
          </cell>
          <cell r="H38495" t="str">
            <v>Default</v>
          </cell>
          <cell r="K38495">
            <v>0</v>
          </cell>
        </row>
        <row r="38496">
          <cell r="F38496" t="str">
            <v>Amalapuram</v>
          </cell>
          <cell r="H38496" t="str">
            <v>GST under Reverse Charge Mechanism</v>
          </cell>
          <cell r="K38496">
            <v>0</v>
          </cell>
        </row>
        <row r="38497">
          <cell r="F38497" t="str">
            <v>Amalapuram</v>
          </cell>
          <cell r="H38497" t="str">
            <v>GST under Reverse Charge Mechanism</v>
          </cell>
          <cell r="K38497">
            <v>0</v>
          </cell>
        </row>
        <row r="38498">
          <cell r="F38498" t="str">
            <v>Amalapuram</v>
          </cell>
          <cell r="H38498" t="str">
            <v>Default</v>
          </cell>
          <cell r="K38498">
            <v>0</v>
          </cell>
        </row>
        <row r="38499">
          <cell r="F38499" t="str">
            <v>Amalapuram</v>
          </cell>
          <cell r="H38499" t="str">
            <v>Settlement Account with India Post Payments Bank (IPPB)</v>
          </cell>
          <cell r="K38499">
            <v>0</v>
          </cell>
        </row>
        <row r="38500">
          <cell r="F38500" t="str">
            <v>Amalapuram</v>
          </cell>
          <cell r="H38500" t="str">
            <v>Settlement Account With India Post Payments Bank (ippb)</v>
          </cell>
          <cell r="K38500">
            <v>0</v>
          </cell>
        </row>
        <row r="38501">
          <cell r="F38501" t="str">
            <v>Amalapuram</v>
          </cell>
          <cell r="H38501" t="str">
            <v xml:space="preserve">Transactions with IPPB </v>
          </cell>
          <cell r="K38501">
            <v>0</v>
          </cell>
        </row>
        <row r="38502">
          <cell r="F38502" t="str">
            <v>Amalapuram</v>
          </cell>
          <cell r="H38502" t="str">
            <v>Transaction With Ippb Customers</v>
          </cell>
          <cell r="K38502">
            <v>0</v>
          </cell>
        </row>
        <row r="38503">
          <cell r="F38503" t="str">
            <v>Amalapuram</v>
          </cell>
          <cell r="H38503" t="str">
            <v>Transaction With Ippb Customers</v>
          </cell>
          <cell r="K38503">
            <v>0</v>
          </cell>
        </row>
        <row r="38504">
          <cell r="F38504" t="str">
            <v>Amalapuram</v>
          </cell>
          <cell r="H38504" t="str">
            <v>Default</v>
          </cell>
          <cell r="K38504">
            <v>0</v>
          </cell>
        </row>
        <row r="38505">
          <cell r="F38505" t="str">
            <v>Amalapuram</v>
          </cell>
          <cell r="H38505" t="str">
            <v xml:space="preserve">Suspense Accounts (Postal) </v>
          </cell>
          <cell r="K38505">
            <v>0</v>
          </cell>
        </row>
        <row r="38506">
          <cell r="F38506" t="str">
            <v>Amalapuram</v>
          </cell>
          <cell r="H38506" t="str">
            <v>Suspense Account (postal)</v>
          </cell>
          <cell r="K38506">
            <v>0</v>
          </cell>
        </row>
        <row r="38507">
          <cell r="F38507" t="str">
            <v>Amalapuram</v>
          </cell>
          <cell r="H38507" t="str">
            <v xml:space="preserve">Pay and Accounts Office Suspense </v>
          </cell>
          <cell r="K38507">
            <v>0</v>
          </cell>
        </row>
        <row r="38508">
          <cell r="F38508" t="str">
            <v>Amalapuram</v>
          </cell>
          <cell r="H38508" t="str">
            <v>Gst Collection On Courier Services</v>
          </cell>
          <cell r="K38508">
            <v>0</v>
          </cell>
        </row>
        <row r="38509">
          <cell r="F38509" t="str">
            <v>Amalapuram</v>
          </cell>
          <cell r="H38509" t="str">
            <v>Cgst</v>
          </cell>
          <cell r="K38509">
            <v>0</v>
          </cell>
        </row>
        <row r="38510">
          <cell r="F38510" t="str">
            <v>Amalapuram</v>
          </cell>
          <cell r="H38510" t="str">
            <v>Default</v>
          </cell>
          <cell r="K38510">
            <v>0</v>
          </cell>
        </row>
        <row r="38511">
          <cell r="F38511" t="str">
            <v>Amalapuram</v>
          </cell>
          <cell r="H38511" t="str">
            <v>Sgst</v>
          </cell>
          <cell r="K38511">
            <v>0</v>
          </cell>
        </row>
        <row r="38512">
          <cell r="F38512" t="str">
            <v>Amalapuram</v>
          </cell>
          <cell r="H38512" t="str">
            <v>Default</v>
          </cell>
          <cell r="K38512">
            <v>0</v>
          </cell>
        </row>
        <row r="38513">
          <cell r="F38513" t="str">
            <v>Amalapuram</v>
          </cell>
          <cell r="H38513" t="str">
            <v>Deduct Remittance To Cgst</v>
          </cell>
          <cell r="K38513">
            <v>0</v>
          </cell>
        </row>
        <row r="38514">
          <cell r="F38514" t="str">
            <v>Amalapuram</v>
          </cell>
          <cell r="H38514" t="str">
            <v>Default</v>
          </cell>
          <cell r="K38514">
            <v>0</v>
          </cell>
        </row>
        <row r="38515">
          <cell r="F38515" t="str">
            <v>Amalapuram</v>
          </cell>
          <cell r="H38515" t="str">
            <v>Deduct Remittance To Sgst</v>
          </cell>
          <cell r="K38515">
            <v>0</v>
          </cell>
        </row>
        <row r="38516">
          <cell r="F38516" t="str">
            <v>Amalapuram</v>
          </cell>
          <cell r="H38516" t="str">
            <v>Default</v>
          </cell>
          <cell r="K38516">
            <v>0</v>
          </cell>
        </row>
        <row r="38517">
          <cell r="F38517" t="str">
            <v>Amalapuram</v>
          </cell>
          <cell r="H38517" t="str">
            <v>Gst Collection On Banking And Financial Services</v>
          </cell>
          <cell r="K38517">
            <v>0</v>
          </cell>
        </row>
        <row r="38518">
          <cell r="F38518" t="str">
            <v>Amalapuram</v>
          </cell>
          <cell r="H38518" t="str">
            <v>Cgst</v>
          </cell>
          <cell r="K38518">
            <v>0</v>
          </cell>
        </row>
        <row r="38519">
          <cell r="F38519" t="str">
            <v>Amalapuram</v>
          </cell>
          <cell r="H38519" t="str">
            <v>Default</v>
          </cell>
          <cell r="K38519">
            <v>0</v>
          </cell>
        </row>
        <row r="38520">
          <cell r="F38520" t="str">
            <v>Amalapuram</v>
          </cell>
          <cell r="H38520" t="str">
            <v>Sgst</v>
          </cell>
          <cell r="K38520">
            <v>0</v>
          </cell>
        </row>
        <row r="38521">
          <cell r="F38521" t="str">
            <v>Amalapuram</v>
          </cell>
          <cell r="H38521" t="str">
            <v>Default</v>
          </cell>
          <cell r="K38521">
            <v>0</v>
          </cell>
        </row>
        <row r="38522">
          <cell r="F38522" t="str">
            <v>Amalapuram</v>
          </cell>
          <cell r="H38522" t="str">
            <v>Deduct Remittance To Cgst</v>
          </cell>
          <cell r="K38522">
            <v>0</v>
          </cell>
        </row>
        <row r="38523">
          <cell r="F38523" t="str">
            <v>Amalapuram</v>
          </cell>
          <cell r="H38523" t="str">
            <v>Default</v>
          </cell>
          <cell r="K38523">
            <v>0</v>
          </cell>
        </row>
        <row r="38524">
          <cell r="F38524" t="str">
            <v>Amalapuram</v>
          </cell>
          <cell r="H38524" t="str">
            <v>Deduct Remittance To Sgst</v>
          </cell>
          <cell r="K38524">
            <v>0</v>
          </cell>
        </row>
        <row r="38525">
          <cell r="F38525" t="str">
            <v>Amalapuram</v>
          </cell>
          <cell r="H38525" t="str">
            <v>Default</v>
          </cell>
          <cell r="K38525">
            <v>0</v>
          </cell>
        </row>
        <row r="38526">
          <cell r="F38526" t="str">
            <v>Amalapuram</v>
          </cell>
          <cell r="H38526" t="str">
            <v>Gst Collection On Postal Life Insurance Service</v>
          </cell>
          <cell r="K38526">
            <v>0</v>
          </cell>
        </row>
        <row r="38527">
          <cell r="F38527" t="str">
            <v>Amalapuram</v>
          </cell>
          <cell r="H38527" t="str">
            <v>Cgst</v>
          </cell>
          <cell r="K38527">
            <v>0</v>
          </cell>
        </row>
        <row r="38528">
          <cell r="F38528" t="str">
            <v>Amalapuram</v>
          </cell>
          <cell r="H38528" t="str">
            <v>Default</v>
          </cell>
          <cell r="K38528">
            <v>0</v>
          </cell>
        </row>
        <row r="38529">
          <cell r="F38529" t="str">
            <v>Amalapuram</v>
          </cell>
          <cell r="H38529" t="str">
            <v>Sgst</v>
          </cell>
          <cell r="K38529">
            <v>0</v>
          </cell>
        </row>
        <row r="38530">
          <cell r="F38530" t="str">
            <v>Amalapuram</v>
          </cell>
          <cell r="H38530" t="str">
            <v>Default</v>
          </cell>
          <cell r="K38530">
            <v>0</v>
          </cell>
        </row>
        <row r="38531">
          <cell r="F38531" t="str">
            <v>Amalapuram</v>
          </cell>
          <cell r="H38531" t="str">
            <v>Deduct Remittance To Cgst</v>
          </cell>
          <cell r="K38531">
            <v>0</v>
          </cell>
        </row>
        <row r="38532">
          <cell r="F38532" t="str">
            <v>Amalapuram</v>
          </cell>
          <cell r="H38532" t="str">
            <v>Default</v>
          </cell>
          <cell r="K38532">
            <v>0</v>
          </cell>
        </row>
        <row r="38533">
          <cell r="F38533" t="str">
            <v>Amalapuram</v>
          </cell>
          <cell r="H38533" t="str">
            <v>Deduct Remittance To Sgst</v>
          </cell>
          <cell r="K38533">
            <v>0</v>
          </cell>
        </row>
        <row r="38534">
          <cell r="F38534" t="str">
            <v>Amalapuram</v>
          </cell>
          <cell r="H38534" t="str">
            <v>Default</v>
          </cell>
          <cell r="K38534">
            <v>0</v>
          </cell>
        </row>
        <row r="38535">
          <cell r="F38535" t="str">
            <v>Amalapuram</v>
          </cell>
          <cell r="H38535" t="str">
            <v>Gst Collection On Rural Postal Life Insurance Services</v>
          </cell>
          <cell r="K38535">
            <v>0</v>
          </cell>
        </row>
        <row r="38536">
          <cell r="F38536" t="str">
            <v>Amalapuram</v>
          </cell>
          <cell r="H38536" t="str">
            <v>Cgst</v>
          </cell>
          <cell r="K38536">
            <v>0</v>
          </cell>
        </row>
        <row r="38537">
          <cell r="F38537" t="str">
            <v>Amalapuram</v>
          </cell>
          <cell r="H38537" t="str">
            <v>Default</v>
          </cell>
          <cell r="K38537">
            <v>0</v>
          </cell>
        </row>
        <row r="38538">
          <cell r="F38538" t="str">
            <v>Amalapuram</v>
          </cell>
          <cell r="H38538" t="str">
            <v>Sgst</v>
          </cell>
          <cell r="K38538">
            <v>0</v>
          </cell>
        </row>
        <row r="38539">
          <cell r="F38539" t="str">
            <v>Amalapuram</v>
          </cell>
          <cell r="H38539" t="str">
            <v>Default</v>
          </cell>
          <cell r="K38539">
            <v>0</v>
          </cell>
        </row>
        <row r="38540">
          <cell r="F38540" t="str">
            <v>Amalapuram</v>
          </cell>
          <cell r="H38540" t="str">
            <v>Deduct Remittance To Cgst</v>
          </cell>
          <cell r="K38540">
            <v>0</v>
          </cell>
        </row>
        <row r="38541">
          <cell r="F38541" t="str">
            <v>Amalapuram</v>
          </cell>
          <cell r="H38541" t="str">
            <v>Default</v>
          </cell>
          <cell r="K38541">
            <v>0</v>
          </cell>
        </row>
        <row r="38542">
          <cell r="F38542" t="str">
            <v>Amalapuram</v>
          </cell>
          <cell r="H38542" t="str">
            <v>Deduct Remittance To Sgst</v>
          </cell>
          <cell r="K38542">
            <v>0</v>
          </cell>
        </row>
        <row r="38543">
          <cell r="F38543" t="str">
            <v>Amalapuram</v>
          </cell>
          <cell r="H38543" t="str">
            <v>Default</v>
          </cell>
          <cell r="K38543">
            <v>0</v>
          </cell>
        </row>
        <row r="38544">
          <cell r="F38544" t="str">
            <v>Amalapuram</v>
          </cell>
          <cell r="H38544" t="str">
            <v>Gst Collection On Business Auxiliary Services</v>
          </cell>
          <cell r="K38544">
            <v>0</v>
          </cell>
        </row>
        <row r="38545">
          <cell r="F38545" t="str">
            <v>Amalapuram</v>
          </cell>
          <cell r="H38545" t="str">
            <v>Cgst</v>
          </cell>
          <cell r="K38545">
            <v>0</v>
          </cell>
        </row>
        <row r="38546">
          <cell r="F38546" t="str">
            <v>Amalapuram</v>
          </cell>
          <cell r="H38546" t="str">
            <v>Default</v>
          </cell>
          <cell r="K38546">
            <v>0</v>
          </cell>
        </row>
        <row r="38547">
          <cell r="F38547" t="str">
            <v>Amalapuram</v>
          </cell>
          <cell r="H38547" t="str">
            <v>Sgst</v>
          </cell>
          <cell r="K38547">
            <v>0</v>
          </cell>
        </row>
        <row r="38548">
          <cell r="F38548" t="str">
            <v>Amalapuram</v>
          </cell>
          <cell r="H38548" t="str">
            <v>Default</v>
          </cell>
          <cell r="K38548">
            <v>0</v>
          </cell>
        </row>
        <row r="38549">
          <cell r="F38549" t="str">
            <v>Amalapuram</v>
          </cell>
          <cell r="H38549" t="str">
            <v>Deduct Remittance To Cgst</v>
          </cell>
          <cell r="K38549">
            <v>0</v>
          </cell>
        </row>
        <row r="38550">
          <cell r="F38550" t="str">
            <v>Amalapuram</v>
          </cell>
          <cell r="H38550" t="str">
            <v>Default</v>
          </cell>
          <cell r="K38550">
            <v>0</v>
          </cell>
        </row>
        <row r="38551">
          <cell r="F38551" t="str">
            <v>Amalapuram</v>
          </cell>
          <cell r="H38551" t="str">
            <v>Deduct Remittance To Sgst</v>
          </cell>
          <cell r="K38551">
            <v>0</v>
          </cell>
        </row>
        <row r="38552">
          <cell r="F38552" t="str">
            <v>Amalapuram</v>
          </cell>
          <cell r="H38552" t="str">
            <v>Default</v>
          </cell>
          <cell r="K38552">
            <v>0</v>
          </cell>
        </row>
        <row r="38553">
          <cell r="F38553" t="str">
            <v>Amalapuram</v>
          </cell>
          <cell r="H38553" t="str">
            <v xml:space="preserve">Miscellaneous Suspense </v>
          </cell>
          <cell r="K38553">
            <v>0</v>
          </cell>
        </row>
        <row r="38554">
          <cell r="F38554" t="str">
            <v>Amalapuram</v>
          </cell>
          <cell r="H38554" t="str">
            <v>Service Charge Receivable From Uidai On New Aadhar Enrollment</v>
          </cell>
          <cell r="K38554">
            <v>0</v>
          </cell>
        </row>
        <row r="38555">
          <cell r="F38555" t="str">
            <v>Amalapuram</v>
          </cell>
          <cell r="H38555" t="str">
            <v>New Aadhar Enrollment</v>
          </cell>
          <cell r="K38555">
            <v>0</v>
          </cell>
        </row>
        <row r="38556">
          <cell r="F38556" t="str">
            <v>Amalapuram</v>
          </cell>
          <cell r="H38556" t="str">
            <v>Default</v>
          </cell>
          <cell r="K38556">
            <v>0</v>
          </cell>
        </row>
        <row r="38557">
          <cell r="F38557" t="str">
            <v>Amalapuram</v>
          </cell>
          <cell r="H38557" t="str">
            <v>Ippb Pool Account For Neft/rtgs</v>
          </cell>
          <cell r="K38557">
            <v>0</v>
          </cell>
        </row>
        <row r="38558">
          <cell r="F38558" t="str">
            <v>Amalapuram</v>
          </cell>
          <cell r="H38558" t="str">
            <v>Ippb Pool Account For Neft/rtgs</v>
          </cell>
          <cell r="K38558">
            <v>0</v>
          </cell>
        </row>
        <row r="38559">
          <cell r="F38559" t="str">
            <v>Amalapuram</v>
          </cell>
          <cell r="H38559" t="str">
            <v>Default</v>
          </cell>
          <cell r="K38559">
            <v>0</v>
          </cell>
        </row>
        <row r="38560">
          <cell r="F38560" t="str">
            <v>Amalapuram</v>
          </cell>
          <cell r="H38560" t="str">
            <v>Cheques and Bills</v>
          </cell>
          <cell r="K38560">
            <v>0</v>
          </cell>
        </row>
        <row r="38561">
          <cell r="F38561" t="str">
            <v>Amalapuram</v>
          </cell>
          <cell r="H38561" t="str">
            <v>Cheques And Bills</v>
          </cell>
          <cell r="K38561">
            <v>0</v>
          </cell>
        </row>
        <row r="38562">
          <cell r="F38562" t="str">
            <v>Amalapuram</v>
          </cell>
          <cell r="H38562" t="str">
            <v xml:space="preserve">Postal Cheques </v>
          </cell>
          <cell r="K38562">
            <v>0</v>
          </cell>
        </row>
        <row r="38563">
          <cell r="F38563" t="str">
            <v>Amalapuram</v>
          </cell>
          <cell r="H38563" t="str">
            <v>Drawing From Bank</v>
          </cell>
          <cell r="K38563">
            <v>0</v>
          </cell>
        </row>
        <row r="38564">
          <cell r="F38564" t="str">
            <v>Amalapuram</v>
          </cell>
          <cell r="H38564" t="str">
            <v>Drawing From Bank</v>
          </cell>
          <cell r="K38564">
            <v>0</v>
          </cell>
        </row>
        <row r="38565">
          <cell r="F38565" t="str">
            <v>Amalapuram</v>
          </cell>
          <cell r="H38565" t="str">
            <v>Default</v>
          </cell>
          <cell r="K38565">
            <v>0</v>
          </cell>
        </row>
        <row r="38566">
          <cell r="F38566" t="str">
            <v>Amalapuram</v>
          </cell>
          <cell r="H38566" t="str">
            <v xml:space="preserve">Departmental Balances </v>
          </cell>
          <cell r="K38566">
            <v>0</v>
          </cell>
        </row>
        <row r="38567">
          <cell r="F38567" t="str">
            <v>Amalapuram</v>
          </cell>
          <cell r="H38567" t="str">
            <v>Departmental Balances</v>
          </cell>
          <cell r="K38567">
            <v>0</v>
          </cell>
        </row>
        <row r="38568">
          <cell r="F38568" t="str">
            <v>Amalapuram</v>
          </cell>
          <cell r="H38568" t="str">
            <v>Posts</v>
          </cell>
          <cell r="K38568">
            <v>0</v>
          </cell>
        </row>
        <row r="38569">
          <cell r="F38569" t="str">
            <v>Amalapuram</v>
          </cell>
          <cell r="H38569" t="str">
            <v>Cash Balance Of Pos</v>
          </cell>
          <cell r="K38569">
            <v>0</v>
          </cell>
        </row>
        <row r="38570">
          <cell r="F38570" t="str">
            <v>Amalapuram</v>
          </cell>
          <cell r="H38570" t="str">
            <v>Cash Balance Of Pos</v>
          </cell>
          <cell r="K38570">
            <v>0</v>
          </cell>
        </row>
        <row r="38571">
          <cell r="F38571" t="str">
            <v>Amalapuram</v>
          </cell>
          <cell r="H38571" t="str">
            <v>Default</v>
          </cell>
          <cell r="K38571">
            <v>0</v>
          </cell>
        </row>
        <row r="38572">
          <cell r="F38572" t="str">
            <v>Amalapuram</v>
          </cell>
          <cell r="H38572" t="str">
            <v>Cash Balances In Atms</v>
          </cell>
          <cell r="K38572">
            <v>0</v>
          </cell>
        </row>
        <row r="38573">
          <cell r="F38573" t="str">
            <v>Amalapuram</v>
          </cell>
          <cell r="H38573" t="str">
            <v>Cash Balances In Atms</v>
          </cell>
          <cell r="K38573">
            <v>0</v>
          </cell>
        </row>
        <row r="38574">
          <cell r="F38574" t="str">
            <v>Amalapuram</v>
          </cell>
          <cell r="H38574" t="str">
            <v>Default</v>
          </cell>
          <cell r="K38574">
            <v>0</v>
          </cell>
        </row>
        <row r="38575">
          <cell r="F38575" t="str">
            <v>Amalapuram</v>
          </cell>
          <cell r="H38575" t="str">
            <v xml:space="preserve">Remittances into Banks/ Treasuries </v>
          </cell>
          <cell r="K38575">
            <v>0</v>
          </cell>
        </row>
        <row r="38576">
          <cell r="F38576" t="str">
            <v>Amalapuram</v>
          </cell>
          <cell r="H38576" t="str">
            <v>Remittances Into Banks/treasuries</v>
          </cell>
          <cell r="K38576">
            <v>0</v>
          </cell>
        </row>
        <row r="38577">
          <cell r="F38577" t="str">
            <v>Amalapuram</v>
          </cell>
          <cell r="H38577" t="str">
            <v>Postal</v>
          </cell>
          <cell r="K38577">
            <v>0</v>
          </cell>
        </row>
        <row r="38578">
          <cell r="F38578" t="str">
            <v>Amalapuram</v>
          </cell>
          <cell r="H38578" t="str">
            <v>Remittances Into Banks</v>
          </cell>
          <cell r="K38578">
            <v>0</v>
          </cell>
        </row>
        <row r="38579">
          <cell r="F38579" t="str">
            <v>Amalapuram</v>
          </cell>
          <cell r="H38579" t="str">
            <v>Remittances Into Banks</v>
          </cell>
          <cell r="K38579">
            <v>0</v>
          </cell>
        </row>
        <row r="38580">
          <cell r="F38580" t="str">
            <v>Amalapuram</v>
          </cell>
          <cell r="H38580" t="str">
            <v>Default</v>
          </cell>
          <cell r="K38580">
            <v>0</v>
          </cell>
        </row>
        <row r="38581">
          <cell r="F38581" t="str">
            <v>Amalapuram</v>
          </cell>
          <cell r="H38581" t="str">
            <v>Money Orders</v>
          </cell>
          <cell r="K38581">
            <v>0</v>
          </cell>
        </row>
        <row r="38582">
          <cell r="F38582" t="str">
            <v>Amalapuram</v>
          </cell>
          <cell r="H38582" t="str">
            <v>Money Orders</v>
          </cell>
          <cell r="K38582">
            <v>0</v>
          </cell>
        </row>
        <row r="38583">
          <cell r="F38583" t="str">
            <v>Amalapuram</v>
          </cell>
          <cell r="H38583" t="str">
            <v>Inland Money Orders</v>
          </cell>
          <cell r="K38583">
            <v>0</v>
          </cell>
        </row>
        <row r="38584">
          <cell r="F38584" t="str">
            <v>Amalapuram</v>
          </cell>
          <cell r="H38584" t="str">
            <v>Inland Money Orders</v>
          </cell>
          <cell r="K38584">
            <v>0</v>
          </cell>
        </row>
        <row r="38585">
          <cell r="F38585" t="str">
            <v>Amalapuram</v>
          </cell>
          <cell r="H38585" t="str">
            <v>Inland Money Orders</v>
          </cell>
          <cell r="K38585">
            <v>0</v>
          </cell>
        </row>
        <row r="38586">
          <cell r="F38586" t="str">
            <v>Amalapuram</v>
          </cell>
          <cell r="H38586" t="str">
            <v>Default</v>
          </cell>
          <cell r="K38586">
            <v>0</v>
          </cell>
        </row>
        <row r="38587">
          <cell r="F38587" t="str">
            <v>Amalapuram</v>
          </cell>
          <cell r="H38587" t="str">
            <v>Electronic Money Order</v>
          </cell>
          <cell r="K38587">
            <v>0</v>
          </cell>
        </row>
        <row r="38588">
          <cell r="F38588" t="str">
            <v>Amalapuram</v>
          </cell>
          <cell r="H38588" t="str">
            <v>First Year Of Issue(current Year)</v>
          </cell>
          <cell r="K38588">
            <v>0</v>
          </cell>
        </row>
        <row r="38589">
          <cell r="F38589" t="str">
            <v>Amalapuram</v>
          </cell>
          <cell r="H38589" t="str">
            <v>Default</v>
          </cell>
          <cell r="K38589">
            <v>0</v>
          </cell>
        </row>
        <row r="38590">
          <cell r="F38590" t="str">
            <v>Amalapuram</v>
          </cell>
          <cell r="H38590" t="str">
            <v>Cash Remittances and adjustments between officers rendering accounts to the same Accounts Officer</v>
          </cell>
          <cell r="K38590">
            <v>0</v>
          </cell>
        </row>
        <row r="38591">
          <cell r="F38591" t="str">
            <v>Amalapuram</v>
          </cell>
          <cell r="H38591" t="str">
            <v>Cash Remittances And Adjustments Between Officers</v>
          </cell>
          <cell r="K38591">
            <v>0</v>
          </cell>
        </row>
        <row r="38592">
          <cell r="F38592" t="str">
            <v>Amalapuram</v>
          </cell>
          <cell r="H38592" t="str">
            <v>Posts &amp; Telegraphs Remittances</v>
          </cell>
          <cell r="K38592">
            <v>0</v>
          </cell>
        </row>
        <row r="38593">
          <cell r="F38593" t="str">
            <v>Amalapuram</v>
          </cell>
          <cell r="H38593" t="str">
            <v>Postal Remittances</v>
          </cell>
          <cell r="K38593">
            <v>0</v>
          </cell>
        </row>
        <row r="38594">
          <cell r="F38594" t="str">
            <v>Amalapuram</v>
          </cell>
          <cell r="H38594" t="str">
            <v>Postal Remittances</v>
          </cell>
          <cell r="K38594">
            <v>0</v>
          </cell>
        </row>
        <row r="38595">
          <cell r="F38595" t="str">
            <v>Amalapuram</v>
          </cell>
          <cell r="H38595" t="str">
            <v>Default</v>
          </cell>
          <cell r="K38595">
            <v>0</v>
          </cell>
        </row>
        <row r="38596">
          <cell r="F38596" t="str">
            <v>Amalapuram</v>
          </cell>
          <cell r="H38596" t="str">
            <v>Digital Payments-Upi Payments</v>
          </cell>
          <cell r="K38596">
            <v>0</v>
          </cell>
        </row>
        <row r="38597">
          <cell r="F38597" t="str">
            <v>Amalapuram</v>
          </cell>
          <cell r="H38597" t="str">
            <v>Default</v>
          </cell>
          <cell r="K38597">
            <v>0</v>
          </cell>
        </row>
        <row r="38598">
          <cell r="F38598" t="str">
            <v>Amalapuram</v>
          </cell>
          <cell r="H38598" t="str">
            <v>Agency arrangements of DoP with other Departments/ Agencies</v>
          </cell>
          <cell r="K38598">
            <v>0</v>
          </cell>
        </row>
        <row r="38599">
          <cell r="F38599" t="str">
            <v>Amalapuram</v>
          </cell>
          <cell r="H38599" t="str">
            <v>Agency Arrangements Of Dop With Other Department/agencies</v>
          </cell>
          <cell r="K38599">
            <v>0</v>
          </cell>
        </row>
        <row r="38600">
          <cell r="F38600" t="str">
            <v>Amalapuram</v>
          </cell>
          <cell r="H38600" t="str">
            <v>Collection on Sale of Railway Tickets</v>
          </cell>
          <cell r="K38600">
            <v>0</v>
          </cell>
        </row>
        <row r="38601">
          <cell r="F38601" t="str">
            <v>Amalapuram</v>
          </cell>
          <cell r="H38601" t="str">
            <v>Credit Collection On Sale Of Railway Tickets</v>
          </cell>
          <cell r="K38601">
            <v>0</v>
          </cell>
        </row>
        <row r="38602">
          <cell r="F38602" t="str">
            <v>Amalapuram</v>
          </cell>
          <cell r="H38602" t="str">
            <v>Credit Collection On Sale Of Railway Tickets</v>
          </cell>
          <cell r="K38602">
            <v>0</v>
          </cell>
        </row>
        <row r="38603">
          <cell r="F38603" t="str">
            <v>Amalapuram</v>
          </cell>
          <cell r="H38603" t="str">
            <v>Default</v>
          </cell>
          <cell r="K38603">
            <v>0</v>
          </cell>
        </row>
        <row r="38604">
          <cell r="F38604" t="str">
            <v>Amalapuram</v>
          </cell>
          <cell r="H38604" t="str">
            <v>Deduct-Service Charges On Sale Of Railway Tickets</v>
          </cell>
          <cell r="K38604">
            <v>0</v>
          </cell>
        </row>
        <row r="38605">
          <cell r="F38605" t="str">
            <v>Amalapuram</v>
          </cell>
          <cell r="H38605" t="str">
            <v>Default</v>
          </cell>
          <cell r="K38605">
            <v>0</v>
          </cell>
        </row>
        <row r="38606">
          <cell r="F38606" t="str">
            <v>Amalapuram</v>
          </cell>
          <cell r="H38606" t="str">
            <v>Deduct-Amount Refunded To Passengers For Cancellation Of Railway Tickets</v>
          </cell>
          <cell r="K38606">
            <v>0</v>
          </cell>
        </row>
        <row r="38607">
          <cell r="F38607" t="str">
            <v>Amalapuram</v>
          </cell>
          <cell r="H38607" t="str">
            <v>Default</v>
          </cell>
          <cell r="K38607">
            <v>0</v>
          </cell>
        </row>
        <row r="38608">
          <cell r="F38608" t="str">
            <v>Amalapuram</v>
          </cell>
          <cell r="H38608" t="str">
            <v/>
          </cell>
          <cell r="K38608">
            <v>0</v>
          </cell>
        </row>
        <row r="38609">
          <cell r="F38609" t="str">
            <v>Amalapuram</v>
          </cell>
        </row>
        <row r="38610">
          <cell r="F38610" t="str">
            <v>Amalapuram</v>
          </cell>
          <cell r="H38610" t="str">
            <v>Non-Corporate Tax</v>
          </cell>
          <cell r="K38610">
            <v>0</v>
          </cell>
        </row>
        <row r="38611">
          <cell r="F38611" t="str">
            <v>Amalapuram</v>
          </cell>
          <cell r="H38611" t="str">
            <v>Taxes On Income Other Than Corporation Tax</v>
          </cell>
          <cell r="K38611">
            <v>0</v>
          </cell>
        </row>
        <row r="38612">
          <cell r="F38612" t="str">
            <v>Amalapuram</v>
          </cell>
          <cell r="H38612" t="str">
            <v xml:space="preserve">Income Tax on Union Emoluments including pensions </v>
          </cell>
          <cell r="K38612">
            <v>0</v>
          </cell>
        </row>
        <row r="38613">
          <cell r="F38613" t="str">
            <v>Amalapuram</v>
          </cell>
          <cell r="H38613" t="str">
            <v>Collections Including Deductions</v>
          </cell>
          <cell r="K38613">
            <v>0</v>
          </cell>
        </row>
        <row r="38614">
          <cell r="F38614" t="str">
            <v>Amalapuram</v>
          </cell>
          <cell r="H38614" t="str">
            <v>Collections Including Deductions</v>
          </cell>
          <cell r="K38614">
            <v>0</v>
          </cell>
        </row>
        <row r="38615">
          <cell r="F38615" t="str">
            <v>Amalapuram</v>
          </cell>
          <cell r="H38615" t="str">
            <v>Default</v>
          </cell>
          <cell r="K38615">
            <v>0</v>
          </cell>
        </row>
        <row r="38616">
          <cell r="F38616" t="str">
            <v>Amalapuram</v>
          </cell>
          <cell r="H38616" t="str">
            <v xml:space="preserve">Income Tax on other than Union Emoluments including pensions </v>
          </cell>
          <cell r="K38616">
            <v>0</v>
          </cell>
        </row>
        <row r="38617">
          <cell r="F38617" t="str">
            <v>Amalapuram</v>
          </cell>
          <cell r="H38617" t="str">
            <v>Deductions From Insurance Commission Etc Under Section 194-D Of The Income Tax Act 1961</v>
          </cell>
          <cell r="K38617">
            <v>0</v>
          </cell>
        </row>
        <row r="38618">
          <cell r="F38618" t="str">
            <v>Amalapuram</v>
          </cell>
          <cell r="H38618" t="str">
            <v>Deductions From Insurance Commission Etc Under Section 194-D Of The Income Tax Act 1961</v>
          </cell>
          <cell r="K38618">
            <v>0</v>
          </cell>
        </row>
        <row r="38619">
          <cell r="F38619" t="str">
            <v>Amalapuram</v>
          </cell>
          <cell r="H38619" t="str">
            <v>Default</v>
          </cell>
          <cell r="K38619">
            <v>0</v>
          </cell>
        </row>
        <row r="38620">
          <cell r="F38620" t="str">
            <v>Amalapuram</v>
          </cell>
          <cell r="H38620" t="str">
            <v>Deductions From Commission,brokerage Etc.under Section 194-H Of The Income Tax Act,1961</v>
          </cell>
          <cell r="K38620">
            <v>0</v>
          </cell>
        </row>
        <row r="38621">
          <cell r="F38621" t="str">
            <v>Amalapuram</v>
          </cell>
          <cell r="H38621" t="str">
            <v>Deductions From Commission,brokerage Etc.under Section 194-H Of The Income Tax Act,1961</v>
          </cell>
          <cell r="K38621">
            <v>0</v>
          </cell>
        </row>
        <row r="38622">
          <cell r="F38622" t="str">
            <v>Amalapuram</v>
          </cell>
          <cell r="H38622" t="str">
            <v>Default</v>
          </cell>
          <cell r="K38622">
            <v>0</v>
          </cell>
        </row>
        <row r="38623">
          <cell r="F38623" t="str">
            <v>Amalapuram</v>
          </cell>
          <cell r="H38623" t="str">
            <v>Health and Education Cess</v>
          </cell>
          <cell r="K38623">
            <v>0</v>
          </cell>
        </row>
        <row r="38624">
          <cell r="F38624" t="str">
            <v>Amalapuram</v>
          </cell>
          <cell r="H38624" t="str">
            <v>Health And Education Cess</v>
          </cell>
          <cell r="K38624">
            <v>0</v>
          </cell>
        </row>
        <row r="38625">
          <cell r="F38625" t="str">
            <v>Amalapuram</v>
          </cell>
          <cell r="H38625" t="str">
            <v>Health And Education Cess</v>
          </cell>
          <cell r="K38625">
            <v>0</v>
          </cell>
        </row>
        <row r="38626">
          <cell r="F38626" t="str">
            <v>Amalapuram</v>
          </cell>
          <cell r="H38626" t="str">
            <v>Default</v>
          </cell>
          <cell r="K38626">
            <v>0</v>
          </cell>
        </row>
        <row r="38627">
          <cell r="F38627" t="str">
            <v>Amalapuram</v>
          </cell>
          <cell r="H38627" t="str">
            <v xml:space="preserve">Customs </v>
          </cell>
          <cell r="K38627">
            <v>0</v>
          </cell>
        </row>
        <row r="38628">
          <cell r="F38628" t="str">
            <v>Amalapuram</v>
          </cell>
          <cell r="H38628" t="str">
            <v>Customs</v>
          </cell>
          <cell r="K38628">
            <v>0</v>
          </cell>
        </row>
        <row r="38629">
          <cell r="F38629" t="str">
            <v>Amalapuram</v>
          </cell>
          <cell r="H38629" t="str">
            <v xml:space="preserve">Other Receipts </v>
          </cell>
          <cell r="K38629">
            <v>0</v>
          </cell>
        </row>
        <row r="38630">
          <cell r="F38630" t="str">
            <v>Amalapuram</v>
          </cell>
          <cell r="H38630" t="str">
            <v>Inward Foreign Mail Article</v>
          </cell>
          <cell r="K38630">
            <v>0</v>
          </cell>
        </row>
        <row r="38631">
          <cell r="F38631" t="str">
            <v>Amalapuram</v>
          </cell>
          <cell r="H38631" t="str">
            <v>Inward Foreign Mail Article</v>
          </cell>
          <cell r="K38631">
            <v>0</v>
          </cell>
        </row>
        <row r="38632">
          <cell r="F38632" t="str">
            <v>Amalapuram</v>
          </cell>
          <cell r="H38632" t="str">
            <v>Default</v>
          </cell>
          <cell r="K38632">
            <v>0</v>
          </cell>
        </row>
        <row r="38633">
          <cell r="F38633" t="str">
            <v>Amalapuram</v>
          </cell>
          <cell r="H38633" t="str">
            <v>Interest Receipts</v>
          </cell>
          <cell r="K38633">
            <v>0</v>
          </cell>
        </row>
        <row r="38634">
          <cell r="F38634" t="str">
            <v>Amalapuram</v>
          </cell>
          <cell r="H38634" t="str">
            <v xml:space="preserve">Other Interest receipts of Central Government </v>
          </cell>
          <cell r="K38634">
            <v>0</v>
          </cell>
        </row>
        <row r="38635">
          <cell r="F38635" t="str">
            <v>Amalapuram</v>
          </cell>
          <cell r="H38635" t="str">
            <v xml:space="preserve">Interest on Loans to Government Servants </v>
          </cell>
          <cell r="K38635">
            <v>0</v>
          </cell>
        </row>
        <row r="38636">
          <cell r="F38636" t="str">
            <v>Amalapuram</v>
          </cell>
          <cell r="H38636" t="str">
            <v>Personal Computer Advance</v>
          </cell>
          <cell r="K38636">
            <v>0</v>
          </cell>
        </row>
        <row r="38637">
          <cell r="F38637" t="str">
            <v>Amalapuram</v>
          </cell>
          <cell r="H38637" t="str">
            <v>Personal Computer Advance</v>
          </cell>
          <cell r="K38637">
            <v>0</v>
          </cell>
        </row>
        <row r="38638">
          <cell r="F38638" t="str">
            <v>Amalapuram</v>
          </cell>
          <cell r="H38638" t="str">
            <v>Default</v>
          </cell>
          <cell r="K38638">
            <v>0</v>
          </cell>
        </row>
        <row r="38639">
          <cell r="F38639" t="str">
            <v>Amalapuram</v>
          </cell>
          <cell r="H38639" t="str">
            <v>Contributions and Recoveries towards Pension and Other Retirement Benefits</v>
          </cell>
          <cell r="K38639">
            <v>0</v>
          </cell>
        </row>
        <row r="38640">
          <cell r="F38640" t="str">
            <v>Amalapuram</v>
          </cell>
          <cell r="H38640" t="str">
            <v>Civil</v>
          </cell>
          <cell r="K38640">
            <v>0</v>
          </cell>
        </row>
        <row r="38641">
          <cell r="F38641" t="str">
            <v>Amalapuram</v>
          </cell>
          <cell r="H38641" t="str">
            <v>Receipts Awaiting Transfer To Other Minor Heads</v>
          </cell>
          <cell r="K38641">
            <v>0</v>
          </cell>
        </row>
        <row r="38642">
          <cell r="F38642" t="str">
            <v>Amalapuram</v>
          </cell>
          <cell r="H38642" t="str">
            <v>Contribution Towards Nps 2004 For Government Servants</v>
          </cell>
          <cell r="K38642">
            <v>0</v>
          </cell>
        </row>
        <row r="38643">
          <cell r="F38643" t="str">
            <v>Amalapuram</v>
          </cell>
          <cell r="H38643" t="str">
            <v>Subscription Towards Nps 2004 For Government Servants</v>
          </cell>
          <cell r="K38643">
            <v>0</v>
          </cell>
        </row>
        <row r="38644">
          <cell r="F38644" t="str">
            <v>Amalapuram</v>
          </cell>
          <cell r="H38644" t="str">
            <v>Default</v>
          </cell>
          <cell r="K38644">
            <v>0</v>
          </cell>
        </row>
        <row r="38645">
          <cell r="F38645" t="str">
            <v>Amalapuram</v>
          </cell>
          <cell r="H38645" t="str">
            <v>Subscription For Service Discharge Benefit Scheme For Gramion Dak Sevaks</v>
          </cell>
          <cell r="K38645">
            <v>0</v>
          </cell>
        </row>
        <row r="38646">
          <cell r="F38646" t="str">
            <v>Amalapuram</v>
          </cell>
          <cell r="H38646" t="str">
            <v>Subscription Towards Sdbs For Gramin Dak Sevaks</v>
          </cell>
          <cell r="K38646">
            <v>0</v>
          </cell>
        </row>
        <row r="38647">
          <cell r="F38647" t="str">
            <v>Amalapuram</v>
          </cell>
          <cell r="H38647" t="str">
            <v>Default</v>
          </cell>
          <cell r="K38647">
            <v>0</v>
          </cell>
        </row>
        <row r="38648">
          <cell r="F38648" t="str">
            <v>Amalapuram</v>
          </cell>
          <cell r="H38648" t="str">
            <v xml:space="preserve">Postal Receipts </v>
          </cell>
          <cell r="K38648">
            <v>0</v>
          </cell>
        </row>
        <row r="38649">
          <cell r="F38649" t="str">
            <v>Amalapuram</v>
          </cell>
          <cell r="H38649" t="str">
            <v>Postal Receipts</v>
          </cell>
          <cell r="K38649">
            <v>0</v>
          </cell>
        </row>
        <row r="38650">
          <cell r="F38650" t="str">
            <v>Amalapuram</v>
          </cell>
          <cell r="H38650" t="str">
            <v>Sale Of Postal Stamps</v>
          </cell>
          <cell r="K38650">
            <v>0</v>
          </cell>
        </row>
        <row r="38651">
          <cell r="F38651" t="str">
            <v>Amalapuram</v>
          </cell>
          <cell r="H38651" t="str">
            <v>Postage Realised In Cash For Ordinary Services</v>
          </cell>
          <cell r="K38651">
            <v>0</v>
          </cell>
        </row>
        <row r="38652">
          <cell r="F38652" t="str">
            <v>Amalapuram</v>
          </cell>
          <cell r="H38652" t="str">
            <v>Postage Realised In Cash For Ordinary Services</v>
          </cell>
          <cell r="K38652">
            <v>0</v>
          </cell>
        </row>
        <row r="38653">
          <cell r="F38653" t="str">
            <v>Amalapuram</v>
          </cell>
          <cell r="H38653" t="str">
            <v>Default</v>
          </cell>
          <cell r="K38653">
            <v>0</v>
          </cell>
        </row>
        <row r="38654">
          <cell r="F38654" t="str">
            <v>Amalapuram</v>
          </cell>
          <cell r="H38654" t="str">
            <v>Speed Post.</v>
          </cell>
          <cell r="K38654">
            <v>0</v>
          </cell>
        </row>
        <row r="38655">
          <cell r="F38655" t="str">
            <v>Amalapuram</v>
          </cell>
          <cell r="H38655" t="str">
            <v>Speed Post.</v>
          </cell>
          <cell r="K38655">
            <v>0</v>
          </cell>
        </row>
        <row r="38656">
          <cell r="F38656" t="str">
            <v>Amalapuram</v>
          </cell>
          <cell r="H38656" t="str">
            <v>Default</v>
          </cell>
          <cell r="K38656">
            <v>0</v>
          </cell>
        </row>
        <row r="38657">
          <cell r="F38657" t="str">
            <v>Amalapuram</v>
          </cell>
          <cell r="H38657" t="str">
            <v>Business Post</v>
          </cell>
          <cell r="K38657">
            <v>0</v>
          </cell>
        </row>
        <row r="38658">
          <cell r="F38658" t="str">
            <v>Amalapuram</v>
          </cell>
          <cell r="H38658" t="str">
            <v>Business Post.</v>
          </cell>
          <cell r="K38658">
            <v>0</v>
          </cell>
        </row>
        <row r="38659">
          <cell r="F38659" t="str">
            <v>Amalapuram</v>
          </cell>
          <cell r="H38659" t="str">
            <v>Default</v>
          </cell>
          <cell r="K38659">
            <v>0</v>
          </cell>
        </row>
        <row r="38660">
          <cell r="F38660" t="str">
            <v>Amalapuram</v>
          </cell>
          <cell r="H38660" t="str">
            <v>Postage Realised Through Sale Of Postage Stamps.</v>
          </cell>
          <cell r="K38660">
            <v>0</v>
          </cell>
        </row>
        <row r="38661">
          <cell r="F38661" t="str">
            <v>Amalapuram</v>
          </cell>
          <cell r="H38661" t="str">
            <v>Sale Of Postage Stamps</v>
          </cell>
          <cell r="K38661">
            <v>0</v>
          </cell>
        </row>
        <row r="38662">
          <cell r="F38662" t="str">
            <v>Amalapuram</v>
          </cell>
          <cell r="H38662" t="str">
            <v>Default</v>
          </cell>
          <cell r="K38662">
            <v>0</v>
          </cell>
        </row>
        <row r="38663">
          <cell r="F38663" t="str">
            <v>Amalapuram</v>
          </cell>
          <cell r="H38663" t="str">
            <v>Postage Realised For Sale Of Philatelic Stamps</v>
          </cell>
          <cell r="K38663">
            <v>0</v>
          </cell>
        </row>
        <row r="38664">
          <cell r="F38664" t="str">
            <v>Amalapuram</v>
          </cell>
          <cell r="H38664" t="str">
            <v>Sale Of Philatelic Stamps Through Philatelic Bureaux/ Counters/pos/ Exhibitions</v>
          </cell>
          <cell r="K38664">
            <v>0</v>
          </cell>
        </row>
        <row r="38665">
          <cell r="F38665" t="str">
            <v>Amalapuram</v>
          </cell>
          <cell r="H38665" t="str">
            <v>Default</v>
          </cell>
          <cell r="K38665">
            <v>0</v>
          </cell>
        </row>
        <row r="38666">
          <cell r="F38666" t="str">
            <v>Amalapuram</v>
          </cell>
          <cell r="H38666" t="str">
            <v>Prc Through Remotely
managed Franking Machines</v>
          </cell>
          <cell r="K38666">
            <v>0</v>
          </cell>
        </row>
        <row r="38667">
          <cell r="F38667" t="str">
            <v>Amalapuram</v>
          </cell>
          <cell r="H38667" t="str">
            <v>Prc Through Rmfm</v>
          </cell>
          <cell r="K38667">
            <v>0</v>
          </cell>
        </row>
        <row r="38668">
          <cell r="F38668" t="str">
            <v>Amalapuram</v>
          </cell>
          <cell r="H38668" t="str">
            <v>Default</v>
          </cell>
          <cell r="K38668">
            <v>0</v>
          </cell>
        </row>
        <row r="38669">
          <cell r="F38669" t="str">
            <v>Amalapuram</v>
          </cell>
          <cell r="H38669" t="str">
            <v>Prc For International Express Mail Service(ems)</v>
          </cell>
          <cell r="K38669">
            <v>0</v>
          </cell>
        </row>
        <row r="38670">
          <cell r="F38670" t="str">
            <v>Amalapuram</v>
          </cell>
          <cell r="H38670" t="str">
            <v>Prc For International Express Amil Service (ems)</v>
          </cell>
          <cell r="K38670">
            <v>0</v>
          </cell>
        </row>
        <row r="38671">
          <cell r="F38671" t="str">
            <v>Amalapuram</v>
          </cell>
          <cell r="H38671" t="str">
            <v>Default</v>
          </cell>
          <cell r="K38671">
            <v>0</v>
          </cell>
        </row>
        <row r="38672">
          <cell r="F38672" t="str">
            <v>Amalapuram</v>
          </cell>
          <cell r="H38672" t="str">
            <v>Prc For International Parcel</v>
          </cell>
          <cell r="K38672">
            <v>0</v>
          </cell>
        </row>
        <row r="38673">
          <cell r="F38673" t="str">
            <v>Amalapuram</v>
          </cell>
          <cell r="H38673" t="str">
            <v>Prc For International Parcel</v>
          </cell>
          <cell r="K38673">
            <v>0</v>
          </cell>
        </row>
        <row r="38674">
          <cell r="F38674" t="str">
            <v>Amalapuram</v>
          </cell>
          <cell r="H38674" t="str">
            <v>Default</v>
          </cell>
          <cell r="K38674">
            <v>0</v>
          </cell>
        </row>
        <row r="38675">
          <cell r="F38675" t="str">
            <v>Amalapuram</v>
          </cell>
          <cell r="H38675" t="str">
            <v>Prc For International Letters (registered)</v>
          </cell>
          <cell r="K38675">
            <v>0</v>
          </cell>
        </row>
        <row r="38676">
          <cell r="F38676" t="str">
            <v>Amalapuram</v>
          </cell>
          <cell r="H38676" t="str">
            <v>Prc For International Letters (registered)</v>
          </cell>
          <cell r="K38676">
            <v>0</v>
          </cell>
        </row>
        <row r="38677">
          <cell r="F38677" t="str">
            <v>Amalapuram</v>
          </cell>
          <cell r="H38677" t="str">
            <v>Default</v>
          </cell>
          <cell r="K38677">
            <v>0</v>
          </cell>
        </row>
        <row r="38678">
          <cell r="F38678" t="str">
            <v>Amalapuram</v>
          </cell>
          <cell r="H38678" t="str">
            <v>Prc For International App Epacket Service</v>
          </cell>
          <cell r="K38678">
            <v>0</v>
          </cell>
        </row>
        <row r="38679">
          <cell r="F38679" t="str">
            <v>Amalapuram</v>
          </cell>
          <cell r="H38679" t="str">
            <v>Prc For International App Epacket Service</v>
          </cell>
          <cell r="K38679">
            <v>0</v>
          </cell>
        </row>
        <row r="38680">
          <cell r="F38680" t="str">
            <v>Amalapuram</v>
          </cell>
          <cell r="H38680" t="str">
            <v>Default</v>
          </cell>
          <cell r="K38680">
            <v>0</v>
          </cell>
        </row>
        <row r="38681">
          <cell r="F38681" t="str">
            <v>Amalapuram</v>
          </cell>
          <cell r="H38681" t="str">
            <v>Revenue For Speed Post Parcel</v>
          </cell>
          <cell r="K38681">
            <v>0</v>
          </cell>
        </row>
        <row r="38682">
          <cell r="F38682" t="str">
            <v>Amalapuram</v>
          </cell>
          <cell r="H38682" t="str">
            <v>Speed Post Parcel</v>
          </cell>
          <cell r="K38682">
            <v>0</v>
          </cell>
        </row>
        <row r="38683">
          <cell r="F38683" t="str">
            <v>Amalapuram</v>
          </cell>
          <cell r="H38683" t="str">
            <v>Default</v>
          </cell>
          <cell r="K38683">
            <v>0</v>
          </cell>
        </row>
        <row r="38684">
          <cell r="F38684" t="str">
            <v>Amalapuram</v>
          </cell>
          <cell r="H38684" t="str">
            <v>Revenue Of Registered Parcel</v>
          </cell>
          <cell r="K38684">
            <v>0</v>
          </cell>
        </row>
        <row r="38685">
          <cell r="F38685" t="str">
            <v>Amalapuram</v>
          </cell>
          <cell r="H38685" t="str">
            <v>Registered Parcel</v>
          </cell>
          <cell r="K38685">
            <v>0</v>
          </cell>
        </row>
        <row r="38686">
          <cell r="F38686" t="str">
            <v>Amalapuram</v>
          </cell>
          <cell r="H38686" t="str">
            <v>Default</v>
          </cell>
          <cell r="K38686">
            <v>0</v>
          </cell>
        </row>
        <row r="38687">
          <cell r="F38687" t="str">
            <v>Amalapuram</v>
          </cell>
          <cell r="H38687" t="str">
            <v>Commission On Money Orders And Postal Orders</v>
          </cell>
          <cell r="K38687">
            <v>0</v>
          </cell>
        </row>
        <row r="38688">
          <cell r="F38688" t="str">
            <v>Amalapuram</v>
          </cell>
          <cell r="H38688" t="str">
            <v>Commission On Indian Postal Orders</v>
          </cell>
          <cell r="K38688">
            <v>0</v>
          </cell>
        </row>
        <row r="38689">
          <cell r="F38689" t="str">
            <v>Amalapuram</v>
          </cell>
          <cell r="H38689" t="str">
            <v>Commission On Indian Postal Orders</v>
          </cell>
          <cell r="K38689">
            <v>0</v>
          </cell>
        </row>
        <row r="38690">
          <cell r="F38690" t="str">
            <v>Amalapuram</v>
          </cell>
          <cell r="H38690" t="str">
            <v>Default</v>
          </cell>
          <cell r="K38690">
            <v>0</v>
          </cell>
        </row>
        <row r="38691">
          <cell r="F38691" t="str">
            <v>Amalapuram</v>
          </cell>
          <cell r="H38691" t="str">
            <v>Commission On Emo</v>
          </cell>
          <cell r="K38691">
            <v>0</v>
          </cell>
        </row>
        <row r="38692">
          <cell r="F38692" t="str">
            <v>Amalapuram</v>
          </cell>
          <cell r="H38692" t="str">
            <v>Commission On Emo</v>
          </cell>
          <cell r="K38692">
            <v>0</v>
          </cell>
        </row>
        <row r="38693">
          <cell r="F38693" t="str">
            <v>Amalapuram</v>
          </cell>
          <cell r="H38693" t="str">
            <v>Default</v>
          </cell>
          <cell r="K38693">
            <v>0</v>
          </cell>
        </row>
        <row r="38694">
          <cell r="F38694" t="str">
            <v>Amalapuram</v>
          </cell>
          <cell r="H38694" t="str">
            <v>Service Charges On Sale And Cancellation Of Railway Tickets Through Post Offices</v>
          </cell>
          <cell r="K38694">
            <v>0</v>
          </cell>
        </row>
        <row r="38695">
          <cell r="F38695" t="str">
            <v>Amalapuram</v>
          </cell>
          <cell r="H38695" t="str">
            <v>Service Charges On sa</v>
          </cell>
          <cell r="K38695">
            <v>0</v>
          </cell>
        </row>
        <row r="38696">
          <cell r="F38696" t="str">
            <v>Amalapuram</v>
          </cell>
          <cell r="H38696" t="str">
            <v>Service Charges On Sale And Cancellation Of Railway Tickets Through Post Offices</v>
          </cell>
          <cell r="K38696">
            <v>0</v>
          </cell>
        </row>
        <row r="38697">
          <cell r="F38697" t="str">
            <v>Amalapuram</v>
          </cell>
          <cell r="H38697" t="str">
            <v>Default</v>
          </cell>
          <cell r="K38697">
            <v>0</v>
          </cell>
        </row>
        <row r="38698">
          <cell r="F38698" t="str">
            <v>Amalapuram</v>
          </cell>
          <cell r="H38698" t="str">
            <v>Other Services And Service Fees</v>
          </cell>
          <cell r="K38698">
            <v>0</v>
          </cell>
        </row>
        <row r="38699">
          <cell r="F38699" t="str">
            <v>Amalapuram</v>
          </cell>
          <cell r="H38699" t="str">
            <v>Rent &amp; Taxes</v>
          </cell>
          <cell r="K38699">
            <v>0</v>
          </cell>
        </row>
        <row r="38700">
          <cell r="F38700" t="str">
            <v>Amalapuram</v>
          </cell>
          <cell r="H38700" t="str">
            <v>Rent &amp; Taxes</v>
          </cell>
          <cell r="K38700">
            <v>0</v>
          </cell>
        </row>
        <row r="38701">
          <cell r="F38701" t="str">
            <v>Amalapuram</v>
          </cell>
          <cell r="H38701" t="str">
            <v>Default</v>
          </cell>
          <cell r="K38701">
            <v>0</v>
          </cell>
        </row>
        <row r="38702">
          <cell r="F38702" t="str">
            <v>Amalapuram</v>
          </cell>
          <cell r="H38702" t="str">
            <v>Fee Recieved For Aadhar Updation Work At Hos/sos</v>
          </cell>
          <cell r="K38702">
            <v>0</v>
          </cell>
        </row>
        <row r="38703">
          <cell r="F38703" t="str">
            <v>Amalapuram</v>
          </cell>
          <cell r="H38703" t="str">
            <v>Other Biometric/demography Updation</v>
          </cell>
          <cell r="K38703">
            <v>0</v>
          </cell>
        </row>
        <row r="38704">
          <cell r="F38704" t="str">
            <v>Amalapuram</v>
          </cell>
          <cell r="H38704" t="str">
            <v>Default</v>
          </cell>
          <cell r="K38704">
            <v>0</v>
          </cell>
        </row>
        <row r="38705">
          <cell r="F38705" t="str">
            <v>Amalapuram</v>
          </cell>
          <cell r="H38705" t="str">
            <v>Service Charge To Be Collected From Uidai On New Aadhar Enrollment</v>
          </cell>
          <cell r="K38705">
            <v>0</v>
          </cell>
        </row>
        <row r="38706">
          <cell r="F38706" t="str">
            <v>Amalapuram</v>
          </cell>
          <cell r="H38706" t="str">
            <v>New Aadhar Enrollment</v>
          </cell>
          <cell r="K38706">
            <v>0</v>
          </cell>
        </row>
        <row r="38707">
          <cell r="F38707" t="str">
            <v>Amalapuram</v>
          </cell>
          <cell r="H38707" t="str">
            <v>Default</v>
          </cell>
          <cell r="K38707">
            <v>0</v>
          </cell>
        </row>
        <row r="38708">
          <cell r="F38708" t="str">
            <v>Amalapuram</v>
          </cell>
          <cell r="H38708" t="str">
            <v>Revenue Earned Through Neft/rtgs In Cbs</v>
          </cell>
          <cell r="K38708">
            <v>0</v>
          </cell>
        </row>
        <row r="38709">
          <cell r="F38709" t="str">
            <v>Amalapuram</v>
          </cell>
          <cell r="H38709" t="str">
            <v>Revenue Earned Through Neft/rtgs In Cbs</v>
          </cell>
          <cell r="K38709">
            <v>0</v>
          </cell>
        </row>
        <row r="38710">
          <cell r="F38710" t="str">
            <v>Amalapuram</v>
          </cell>
          <cell r="H38710" t="str">
            <v>Default</v>
          </cell>
          <cell r="K38710">
            <v>0</v>
          </cell>
        </row>
        <row r="38711">
          <cell r="F38711" t="str">
            <v>Amalapuram</v>
          </cell>
          <cell r="H38711" t="str">
            <v>Revenue Earned Through  Misc.charges On Atm Cards</v>
          </cell>
          <cell r="K38711">
            <v>0</v>
          </cell>
        </row>
        <row r="38712">
          <cell r="F38712" t="str">
            <v>Amalapuram</v>
          </cell>
          <cell r="H38712" t="str">
            <v>Revenue Earned Through  Misc.charges On Atm Cards</v>
          </cell>
          <cell r="K38712">
            <v>0</v>
          </cell>
        </row>
        <row r="38713">
          <cell r="F38713" t="str">
            <v>Amalapuram</v>
          </cell>
          <cell r="H38713" t="str">
            <v>Default</v>
          </cell>
          <cell r="K38713">
            <v>0</v>
          </cell>
        </row>
        <row r="38714">
          <cell r="F38714" t="str">
            <v>Amalapuram</v>
          </cell>
          <cell r="H38714" t="str">
            <v>Other Receipts</v>
          </cell>
          <cell r="K38714">
            <v>0</v>
          </cell>
        </row>
        <row r="38715">
          <cell r="F38715" t="str">
            <v>Amalapuram</v>
          </cell>
          <cell r="H38715" t="str">
            <v>Receipts On Account Of Logistics Post</v>
          </cell>
          <cell r="K38715">
            <v>0</v>
          </cell>
        </row>
        <row r="38716">
          <cell r="F38716" t="str">
            <v>Amalapuram</v>
          </cell>
          <cell r="H38716" t="str">
            <v>Receipts On Account Of Logistics Post(surface)</v>
          </cell>
          <cell r="K38716">
            <v>0</v>
          </cell>
        </row>
        <row r="38717">
          <cell r="F38717" t="str">
            <v>Amalapuram</v>
          </cell>
          <cell r="H38717" t="str">
            <v>Default</v>
          </cell>
          <cell r="K38717">
            <v>0</v>
          </cell>
        </row>
        <row r="38718">
          <cell r="F38718" t="str">
            <v>Amalapuram</v>
          </cell>
          <cell r="H38718" t="str">
            <v>Receipts On Account Of Sale Of Special Stamps And Other Material</v>
          </cell>
          <cell r="K38718">
            <v>0</v>
          </cell>
        </row>
        <row r="38719">
          <cell r="F38719" t="str">
            <v>Amalapuram</v>
          </cell>
          <cell r="H38719" t="str">
            <v>Sale Of Special Stamps And Other Materials</v>
          </cell>
          <cell r="K38719">
            <v>0</v>
          </cell>
        </row>
        <row r="38720">
          <cell r="F38720" t="str">
            <v>Amalapuram</v>
          </cell>
          <cell r="H38720" t="str">
            <v>Default</v>
          </cell>
          <cell r="K38720">
            <v>0</v>
          </cell>
        </row>
        <row r="38721">
          <cell r="F38721" t="str">
            <v>Amalapuram</v>
          </cell>
          <cell r="H38721" t="str">
            <v>Other Items.</v>
          </cell>
          <cell r="K38721">
            <v>0</v>
          </cell>
        </row>
        <row r="38722">
          <cell r="F38722" t="str">
            <v>Amalapuram</v>
          </cell>
          <cell r="H38722" t="str">
            <v>Other Items- Misc.</v>
          </cell>
          <cell r="K38722">
            <v>0</v>
          </cell>
        </row>
        <row r="38723">
          <cell r="F38723" t="str">
            <v>Amalapuram</v>
          </cell>
          <cell r="H38723" t="str">
            <v>Default</v>
          </cell>
          <cell r="K38723">
            <v>0</v>
          </cell>
        </row>
        <row r="38724">
          <cell r="F38724" t="str">
            <v>Amalapuram</v>
          </cell>
          <cell r="H38724" t="str">
            <v>Income/share Of Dop On A/c Of Pradhan Mantri Jeevan Jyoti Bima Yojna (rs. 41/- Per Form)</v>
          </cell>
          <cell r="K38724">
            <v>0</v>
          </cell>
        </row>
        <row r="38725">
          <cell r="F38725" t="str">
            <v>Amalapuram</v>
          </cell>
          <cell r="H38725" t="str">
            <v>Income/dop Share On A/c Of Pmjjby (rs.41/- Per Form)</v>
          </cell>
          <cell r="K38725">
            <v>0</v>
          </cell>
        </row>
        <row r="38726">
          <cell r="F38726" t="str">
            <v>Amalapuram</v>
          </cell>
          <cell r="H38726" t="str">
            <v>Default</v>
          </cell>
          <cell r="K38726">
            <v>0</v>
          </cell>
        </row>
        <row r="38727">
          <cell r="F38727" t="str">
            <v>Amalapuram</v>
          </cell>
          <cell r="H38727" t="str">
            <v xml:space="preserve">Loans to Government Servants etc </v>
          </cell>
          <cell r="K38727">
            <v>0</v>
          </cell>
        </row>
        <row r="38728">
          <cell r="F38728" t="str">
            <v>Amalapuram</v>
          </cell>
          <cell r="H38728" t="str">
            <v>Loans To Government Servants, Etc.</v>
          </cell>
          <cell r="K38728">
            <v>0</v>
          </cell>
        </row>
        <row r="38729">
          <cell r="F38729" t="str">
            <v>Amalapuram</v>
          </cell>
          <cell r="H38729" t="str">
            <v>Advances for purchase of Computers</v>
          </cell>
          <cell r="K38729">
            <v>0</v>
          </cell>
        </row>
        <row r="38730">
          <cell r="F38730" t="str">
            <v>Amalapuram</v>
          </cell>
          <cell r="H38730" t="str">
            <v>Advances for purchase of Computers and other peripherals etc.</v>
          </cell>
          <cell r="K38730">
            <v>0</v>
          </cell>
        </row>
        <row r="38731">
          <cell r="F38731" t="str">
            <v>Amalapuram</v>
          </cell>
          <cell r="H38731" t="str">
            <v>Advances for purchase of Computers and other peripherals etc.</v>
          </cell>
          <cell r="K38731">
            <v>0</v>
          </cell>
        </row>
        <row r="38732">
          <cell r="F38732" t="str">
            <v>Amalapuram</v>
          </cell>
          <cell r="H38732" t="str">
            <v>Loans and Advances</v>
          </cell>
          <cell r="K38732">
            <v>0</v>
          </cell>
        </row>
        <row r="38733">
          <cell r="F38733" t="str">
            <v>Amalapuram</v>
          </cell>
          <cell r="H38733" t="str">
            <v/>
          </cell>
          <cell r="K38733">
            <v>0</v>
          </cell>
        </row>
        <row r="38734">
          <cell r="F38734" t="e">
            <v>#N/A</v>
          </cell>
          <cell r="H38734" t="str">
            <v/>
          </cell>
          <cell r="K38734">
            <v>68449206</v>
          </cell>
        </row>
        <row r="38735">
          <cell r="F38735" t="str">
            <v>Srikakulam</v>
          </cell>
          <cell r="H38735" t="str">
            <v>Postal Services</v>
          </cell>
          <cell r="K38735">
            <v>60884051</v>
          </cell>
        </row>
        <row r="38736">
          <cell r="F38736" t="str">
            <v>Srikakulam</v>
          </cell>
          <cell r="H38736" t="str">
            <v>General Administration</v>
          </cell>
          <cell r="K38736">
            <v>573066</v>
          </cell>
        </row>
        <row r="38737">
          <cell r="F38737" t="str">
            <v>Srikakulam</v>
          </cell>
          <cell r="H38737" t="str">
            <v xml:space="preserve">Control and Supervision </v>
          </cell>
          <cell r="K38737">
            <v>573066</v>
          </cell>
        </row>
        <row r="38738">
          <cell r="F38738" t="str">
            <v>Srikakulam</v>
          </cell>
          <cell r="H38738" t="str">
            <v>Postal Division</v>
          </cell>
          <cell r="K38738">
            <v>573066</v>
          </cell>
        </row>
        <row r="38739">
          <cell r="F38739" t="str">
            <v>Srikakulam</v>
          </cell>
          <cell r="H38739" t="str">
            <v>Establishment Of Postal Division</v>
          </cell>
          <cell r="K38739">
            <v>573066</v>
          </cell>
        </row>
        <row r="38740">
          <cell r="F38740" t="str">
            <v>Srikakulam</v>
          </cell>
          <cell r="H38740" t="str">
            <v>Salaries</v>
          </cell>
          <cell r="K38740">
            <v>311600</v>
          </cell>
        </row>
        <row r="38741">
          <cell r="F38741" t="str">
            <v>Srikakulam</v>
          </cell>
          <cell r="H38741" t="str">
            <v>Allowances</v>
          </cell>
          <cell r="K38741">
            <v>244420</v>
          </cell>
        </row>
        <row r="38742">
          <cell r="F38742" t="str">
            <v>Srikakulam</v>
          </cell>
          <cell r="H38742" t="str">
            <v>Domestic Travel Expenses</v>
          </cell>
          <cell r="K38742">
            <v>12251</v>
          </cell>
        </row>
        <row r="38743">
          <cell r="F38743" t="str">
            <v>Srikakulam</v>
          </cell>
          <cell r="H38743" t="str">
            <v>Office Expenses</v>
          </cell>
          <cell r="K38743">
            <v>95</v>
          </cell>
        </row>
        <row r="38744">
          <cell r="F38744" t="str">
            <v>Srikakulam</v>
          </cell>
          <cell r="H38744" t="str">
            <v>Repair and Maintenance</v>
          </cell>
          <cell r="K38744">
            <v>4700</v>
          </cell>
        </row>
        <row r="38745">
          <cell r="F38745" t="str">
            <v>Srikakulam</v>
          </cell>
          <cell r="H38745" t="str">
            <v>Operation</v>
          </cell>
          <cell r="K38745">
            <v>47533655</v>
          </cell>
        </row>
        <row r="38746">
          <cell r="F38746" t="str">
            <v>Srikakulam</v>
          </cell>
          <cell r="H38746" t="str">
            <v>Postal Net Work</v>
          </cell>
          <cell r="K38746">
            <v>47011952</v>
          </cell>
        </row>
        <row r="38747">
          <cell r="F38747" t="str">
            <v>Srikakulam</v>
          </cell>
          <cell r="H38747" t="str">
            <v>Existing Post Offices</v>
          </cell>
          <cell r="K38747">
            <v>16260954</v>
          </cell>
        </row>
        <row r="38748">
          <cell r="F38748" t="str">
            <v>Srikakulam</v>
          </cell>
          <cell r="H38748" t="str">
            <v>Establishment Of Existing Post Offices</v>
          </cell>
          <cell r="K38748">
            <v>16260954</v>
          </cell>
        </row>
        <row r="38749">
          <cell r="F38749" t="str">
            <v>Srikakulam</v>
          </cell>
          <cell r="H38749" t="str">
            <v>Salaries</v>
          </cell>
          <cell r="K38749">
            <v>8047769</v>
          </cell>
        </row>
        <row r="38750">
          <cell r="F38750" t="str">
            <v>Srikakulam</v>
          </cell>
          <cell r="H38750" t="str">
            <v>Wages</v>
          </cell>
          <cell r="K38750">
            <v>126701</v>
          </cell>
        </row>
        <row r="38751">
          <cell r="F38751" t="str">
            <v>Srikakulam</v>
          </cell>
          <cell r="H38751" t="str">
            <v>Medical Treatment</v>
          </cell>
          <cell r="K38751">
            <v>53331</v>
          </cell>
        </row>
        <row r="38752">
          <cell r="F38752" t="str">
            <v>Srikakulam</v>
          </cell>
          <cell r="H38752" t="str">
            <v>Allowances</v>
          </cell>
          <cell r="K38752">
            <v>7315579</v>
          </cell>
        </row>
        <row r="38753">
          <cell r="F38753" t="str">
            <v>Srikakulam</v>
          </cell>
          <cell r="H38753" t="str">
            <v>Leave Travel Concession</v>
          </cell>
          <cell r="K38753">
            <v>14700</v>
          </cell>
        </row>
        <row r="38754">
          <cell r="F38754" t="str">
            <v>Srikakulam</v>
          </cell>
          <cell r="H38754" t="str">
            <v>Domestic Travel Expenses</v>
          </cell>
          <cell r="K38754">
            <v>91867</v>
          </cell>
        </row>
        <row r="38755">
          <cell r="F38755" t="str">
            <v>Srikakulam</v>
          </cell>
          <cell r="H38755" t="str">
            <v>Office Expenses</v>
          </cell>
          <cell r="K38755">
            <v>319131</v>
          </cell>
        </row>
        <row r="38756">
          <cell r="F38756" t="str">
            <v>Srikakulam</v>
          </cell>
          <cell r="H38756" t="str">
            <v>Rent, Rates and Taxes for Land and Buildings</v>
          </cell>
          <cell r="K38756">
            <v>242810</v>
          </cell>
        </row>
        <row r="38757">
          <cell r="F38757" t="str">
            <v>Srikakulam</v>
          </cell>
          <cell r="H38757" t="str">
            <v>Rent for others</v>
          </cell>
          <cell r="K38757">
            <v>18210</v>
          </cell>
        </row>
        <row r="38758">
          <cell r="F38758" t="str">
            <v>Srikakulam</v>
          </cell>
          <cell r="H38758" t="str">
            <v>Repair and Maintenance</v>
          </cell>
          <cell r="K38758">
            <v>30856</v>
          </cell>
        </row>
        <row r="38759">
          <cell r="F38759" t="str">
            <v>Srikakulam</v>
          </cell>
          <cell r="H38759" t="str">
            <v>Premium Product Services.</v>
          </cell>
          <cell r="K38759">
            <v>500</v>
          </cell>
        </row>
        <row r="38760">
          <cell r="F38760" t="str">
            <v>Srikakulam</v>
          </cell>
          <cell r="H38760" t="str">
            <v>Establishment Of Premium Product Services.</v>
          </cell>
          <cell r="K38760">
            <v>500</v>
          </cell>
        </row>
        <row r="38761">
          <cell r="F38761" t="str">
            <v>Srikakulam</v>
          </cell>
          <cell r="H38761" t="str">
            <v>Allowances</v>
          </cell>
          <cell r="K38761">
            <v>500</v>
          </cell>
        </row>
        <row r="38762">
          <cell r="F38762" t="str">
            <v>Srikakulam</v>
          </cell>
          <cell r="H38762" t="str">
            <v>Gramin Dak Sevaks</v>
          </cell>
          <cell r="K38762">
            <v>30764545</v>
          </cell>
        </row>
        <row r="38763">
          <cell r="F38763" t="str">
            <v>Srikakulam</v>
          </cell>
          <cell r="H38763" t="str">
            <v>Establishment Of Gramin Dak Sevaks</v>
          </cell>
          <cell r="K38763">
            <v>30764545</v>
          </cell>
        </row>
        <row r="38764">
          <cell r="F38764" t="str">
            <v>Srikakulam</v>
          </cell>
          <cell r="H38764" t="str">
            <v>Salaries</v>
          </cell>
          <cell r="K38764">
            <v>0</v>
          </cell>
        </row>
        <row r="38765">
          <cell r="F38765" t="str">
            <v>Srikakulam</v>
          </cell>
          <cell r="H38765" t="str">
            <v>Rewards</v>
          </cell>
          <cell r="K38765">
            <v>13816</v>
          </cell>
        </row>
        <row r="38766">
          <cell r="F38766" t="str">
            <v>Srikakulam</v>
          </cell>
          <cell r="H38766" t="str">
            <v>Allowances</v>
          </cell>
          <cell r="K38766">
            <v>30750729</v>
          </cell>
        </row>
        <row r="38767">
          <cell r="F38767" t="str">
            <v>Srikakulam</v>
          </cell>
          <cell r="H38767" t="str">
            <v>Deduct- Amount Recovered From Other Govt. Departments, Etc.</v>
          </cell>
          <cell r="K38767">
            <v>-14047</v>
          </cell>
        </row>
        <row r="38768">
          <cell r="F38768" t="str">
            <v>Srikakulam</v>
          </cell>
          <cell r="H38768" t="str">
            <v>Cenvat Credit Gst Tax On Input Services</v>
          </cell>
          <cell r="K38768">
            <v>-14047</v>
          </cell>
        </row>
        <row r="38769">
          <cell r="F38769" t="str">
            <v>Srikakulam</v>
          </cell>
          <cell r="H38769" t="str">
            <v>Deduct Recoveries</v>
          </cell>
          <cell r="K38769">
            <v>-14047</v>
          </cell>
        </row>
        <row r="38770">
          <cell r="F38770" t="str">
            <v>Srikakulam</v>
          </cell>
          <cell r="H38770" t="str">
            <v xml:space="preserve">Conveyance of Mails </v>
          </cell>
          <cell r="K38770">
            <v>521703</v>
          </cell>
        </row>
        <row r="38771">
          <cell r="F38771" t="str">
            <v>Srikakulam</v>
          </cell>
          <cell r="H38771" t="str">
            <v>Others.</v>
          </cell>
          <cell r="K38771">
            <v>521703</v>
          </cell>
        </row>
        <row r="38772">
          <cell r="F38772" t="str">
            <v>Srikakulam</v>
          </cell>
          <cell r="H38772" t="str">
            <v>Establishment Of Others</v>
          </cell>
          <cell r="K38772">
            <v>521703</v>
          </cell>
        </row>
        <row r="38773">
          <cell r="F38773" t="str">
            <v>Srikakulam</v>
          </cell>
          <cell r="H38773" t="str">
            <v>Salaries</v>
          </cell>
          <cell r="K38773">
            <v>251600</v>
          </cell>
        </row>
        <row r="38774">
          <cell r="F38774" t="str">
            <v>Srikakulam</v>
          </cell>
          <cell r="H38774" t="str">
            <v>Allowances</v>
          </cell>
          <cell r="K38774">
            <v>190912</v>
          </cell>
        </row>
        <row r="38775">
          <cell r="F38775" t="str">
            <v>Srikakulam</v>
          </cell>
          <cell r="H38775" t="str">
            <v>Domestic Travel Expenses</v>
          </cell>
          <cell r="K38775">
            <v>75871</v>
          </cell>
        </row>
        <row r="38776">
          <cell r="F38776" t="str">
            <v>Srikakulam</v>
          </cell>
          <cell r="H38776" t="str">
            <v>Office Expenses</v>
          </cell>
          <cell r="K38776">
            <v>3320</v>
          </cell>
        </row>
        <row r="38777">
          <cell r="F38777" t="str">
            <v>Srikakulam</v>
          </cell>
          <cell r="H38777" t="str">
            <v>Agency Services</v>
          </cell>
          <cell r="K38777">
            <v>1749958</v>
          </cell>
        </row>
        <row r="38778">
          <cell r="F38778" t="str">
            <v>Srikakulam</v>
          </cell>
          <cell r="H38778" t="str">
            <v xml:space="preserve">Banking and Life Insurance </v>
          </cell>
          <cell r="K38778">
            <v>1749958</v>
          </cell>
        </row>
        <row r="38779">
          <cell r="F38779" t="str">
            <v>Srikakulam</v>
          </cell>
          <cell r="H38779" t="str">
            <v>Saving Bank Control Organisation</v>
          </cell>
          <cell r="K38779">
            <v>318052</v>
          </cell>
        </row>
        <row r="38780">
          <cell r="F38780" t="str">
            <v>Srikakulam</v>
          </cell>
          <cell r="H38780" t="str">
            <v>Establishment Of Saving Bank Control Organization</v>
          </cell>
          <cell r="K38780">
            <v>318052</v>
          </cell>
        </row>
        <row r="38781">
          <cell r="F38781" t="str">
            <v>Srikakulam</v>
          </cell>
          <cell r="H38781" t="str">
            <v>Salaries</v>
          </cell>
          <cell r="K38781">
            <v>170900</v>
          </cell>
        </row>
        <row r="38782">
          <cell r="F38782" t="str">
            <v>Srikakulam</v>
          </cell>
          <cell r="H38782" t="str">
            <v>Allowances</v>
          </cell>
          <cell r="K38782">
            <v>147152</v>
          </cell>
        </row>
        <row r="38783">
          <cell r="F38783" t="str">
            <v>Srikakulam</v>
          </cell>
          <cell r="H38783" t="str">
            <v>Small Savings Work In Head Post Offices</v>
          </cell>
          <cell r="K38783">
            <v>632941</v>
          </cell>
        </row>
        <row r="38784">
          <cell r="F38784" t="str">
            <v>Srikakulam</v>
          </cell>
          <cell r="H38784" t="str">
            <v>Establishment Of Small Savings Work In Head Post Offices</v>
          </cell>
          <cell r="K38784">
            <v>632941</v>
          </cell>
        </row>
        <row r="38785">
          <cell r="F38785" t="str">
            <v>Srikakulam</v>
          </cell>
          <cell r="H38785" t="str">
            <v>Salaries</v>
          </cell>
          <cell r="K38785">
            <v>298200</v>
          </cell>
        </row>
        <row r="38786">
          <cell r="F38786" t="str">
            <v>Srikakulam</v>
          </cell>
          <cell r="H38786" t="str">
            <v>Allowances</v>
          </cell>
          <cell r="K38786">
            <v>333646</v>
          </cell>
        </row>
        <row r="38787">
          <cell r="F38787" t="str">
            <v>Srikakulam</v>
          </cell>
          <cell r="H38787" t="str">
            <v>Domestic Travel Expenses</v>
          </cell>
          <cell r="K38787">
            <v>1095</v>
          </cell>
        </row>
        <row r="38788">
          <cell r="F38788" t="str">
            <v>Srikakulam</v>
          </cell>
          <cell r="H38788" t="str">
            <v>Postal Life Insurance Branch Circle Offices</v>
          </cell>
          <cell r="K38788">
            <v>798965</v>
          </cell>
        </row>
        <row r="38789">
          <cell r="F38789" t="str">
            <v>Srikakulam</v>
          </cell>
          <cell r="H38789" t="str">
            <v>Establishment Of Postal Life Insurance Branch Circle Office.</v>
          </cell>
          <cell r="K38789">
            <v>798965</v>
          </cell>
        </row>
        <row r="38790">
          <cell r="F38790" t="str">
            <v>Srikakulam</v>
          </cell>
          <cell r="H38790" t="str">
            <v>Salaries</v>
          </cell>
          <cell r="K38790">
            <v>370400</v>
          </cell>
        </row>
        <row r="38791">
          <cell r="F38791" t="str">
            <v>Srikakulam</v>
          </cell>
          <cell r="H38791" t="str">
            <v>Allowances</v>
          </cell>
          <cell r="K38791">
            <v>425400</v>
          </cell>
        </row>
        <row r="38792">
          <cell r="F38792" t="str">
            <v>Srikakulam</v>
          </cell>
          <cell r="H38792" t="str">
            <v>Domestic Travel Expenses</v>
          </cell>
          <cell r="K38792">
            <v>3165</v>
          </cell>
        </row>
        <row r="38793">
          <cell r="F38793" t="str">
            <v>Srikakulam</v>
          </cell>
          <cell r="H38793" t="str">
            <v>Accounts and Audit</v>
          </cell>
          <cell r="K38793">
            <v>-72881</v>
          </cell>
        </row>
        <row r="38794">
          <cell r="F38794" t="str">
            <v>Srikakulam</v>
          </cell>
          <cell r="H38794" t="str">
            <v>Deduct Recoveries Of Overpayments</v>
          </cell>
          <cell r="K38794">
            <v>-72881</v>
          </cell>
        </row>
        <row r="38795">
          <cell r="F38795" t="str">
            <v>Srikakulam</v>
          </cell>
          <cell r="H38795" t="str">
            <v>Accounts And Audit-Deduct-Recoveries Of Overpayments</v>
          </cell>
          <cell r="K38795">
            <v>-72881</v>
          </cell>
        </row>
        <row r="38796">
          <cell r="F38796" t="str">
            <v>Srikakulam</v>
          </cell>
          <cell r="H38796" t="str">
            <v>Accounts And Audit-Deduct-Recoveries Of Overpayments</v>
          </cell>
          <cell r="K38796">
            <v>-72881</v>
          </cell>
        </row>
        <row r="38797">
          <cell r="F38797" t="str">
            <v>Srikakulam</v>
          </cell>
          <cell r="H38797" t="str">
            <v>Deduct Recoveries</v>
          </cell>
          <cell r="K38797">
            <v>-72881</v>
          </cell>
        </row>
        <row r="38798">
          <cell r="F38798" t="str">
            <v>Srikakulam</v>
          </cell>
          <cell r="H38798" t="str">
            <v>Pension</v>
          </cell>
          <cell r="K38798">
            <v>10559653</v>
          </cell>
        </row>
        <row r="38799">
          <cell r="F38799" t="str">
            <v>Srikakulam</v>
          </cell>
          <cell r="H38799" t="str">
            <v>Superannuation and retirement allowances</v>
          </cell>
          <cell r="K38799">
            <v>5696335</v>
          </cell>
        </row>
        <row r="38800">
          <cell r="F38800" t="str">
            <v>Srikakulam</v>
          </cell>
          <cell r="H38800" t="str">
            <v>Superannuation And Retirement Allowances.</v>
          </cell>
          <cell r="K38800">
            <v>5696335</v>
          </cell>
        </row>
        <row r="38801">
          <cell r="F38801" t="str">
            <v>Srikakulam</v>
          </cell>
          <cell r="H38801" t="str">
            <v>Superannuation And Retirement Allowances.</v>
          </cell>
          <cell r="K38801">
            <v>5696335</v>
          </cell>
        </row>
        <row r="38802">
          <cell r="F38802" t="str">
            <v>Srikakulam</v>
          </cell>
          <cell r="H38802" t="str">
            <v>Pensionary Charges</v>
          </cell>
          <cell r="K38802">
            <v>5696335</v>
          </cell>
        </row>
        <row r="38803">
          <cell r="F38803" t="str">
            <v>Srikakulam</v>
          </cell>
          <cell r="H38803" t="str">
            <v>Gratuities</v>
          </cell>
          <cell r="K38803">
            <v>492915</v>
          </cell>
        </row>
        <row r="38804">
          <cell r="F38804" t="str">
            <v>Srikakulam</v>
          </cell>
          <cell r="H38804" t="str">
            <v>Gratuities.</v>
          </cell>
          <cell r="K38804">
            <v>492915</v>
          </cell>
        </row>
        <row r="38805">
          <cell r="F38805" t="str">
            <v>Srikakulam</v>
          </cell>
          <cell r="H38805" t="str">
            <v>Gratuities</v>
          </cell>
          <cell r="K38805">
            <v>155040</v>
          </cell>
        </row>
        <row r="38806">
          <cell r="F38806" t="str">
            <v>Srikakulam</v>
          </cell>
          <cell r="H38806" t="str">
            <v>Pensionary Charges</v>
          </cell>
          <cell r="K38806">
            <v>155040</v>
          </cell>
        </row>
        <row r="38807">
          <cell r="F38807" t="str">
            <v>Srikakulam</v>
          </cell>
          <cell r="H38807" t="str">
            <v>Gratuities To Extra Departmental Agents</v>
          </cell>
          <cell r="K38807">
            <v>300000</v>
          </cell>
        </row>
        <row r="38808">
          <cell r="F38808" t="str">
            <v>Srikakulam</v>
          </cell>
          <cell r="H38808" t="str">
            <v>Pensionary Charges</v>
          </cell>
          <cell r="K38808">
            <v>300000</v>
          </cell>
        </row>
        <row r="38809">
          <cell r="F38809" t="str">
            <v>Srikakulam</v>
          </cell>
          <cell r="H38809" t="str">
            <v>Payment Of Severance Amount For Gramin Dak Sevaks</v>
          </cell>
          <cell r="K38809">
            <v>37875</v>
          </cell>
        </row>
        <row r="38810">
          <cell r="F38810" t="str">
            <v>Srikakulam</v>
          </cell>
          <cell r="H38810" t="str">
            <v>Pensionary Charges</v>
          </cell>
          <cell r="K38810">
            <v>37875</v>
          </cell>
        </row>
        <row r="38811">
          <cell r="F38811" t="str">
            <v>Srikakulam</v>
          </cell>
          <cell r="H38811" t="str">
            <v>Family Pension</v>
          </cell>
          <cell r="K38811">
            <v>2333439</v>
          </cell>
        </row>
        <row r="38812">
          <cell r="F38812" t="str">
            <v>Srikakulam</v>
          </cell>
          <cell r="H38812" t="str">
            <v>Family Pension</v>
          </cell>
          <cell r="K38812">
            <v>2333439</v>
          </cell>
        </row>
        <row r="38813">
          <cell r="F38813" t="str">
            <v>Srikakulam</v>
          </cell>
          <cell r="H38813" t="str">
            <v>Family Pension</v>
          </cell>
          <cell r="K38813">
            <v>2333439</v>
          </cell>
        </row>
        <row r="38814">
          <cell r="F38814" t="str">
            <v>Srikakulam</v>
          </cell>
          <cell r="H38814" t="str">
            <v>Pensionary Charges</v>
          </cell>
          <cell r="K38814">
            <v>2333439</v>
          </cell>
        </row>
        <row r="38815">
          <cell r="F38815" t="str">
            <v>Srikakulam</v>
          </cell>
          <cell r="H38815" t="str">
            <v xml:space="preserve">Leave Encashment Benefits </v>
          </cell>
          <cell r="K38815">
            <v>334400</v>
          </cell>
        </row>
        <row r="38816">
          <cell r="F38816" t="str">
            <v>Srikakulam</v>
          </cell>
          <cell r="H38816" t="str">
            <v>Leave Encashment Benefits.</v>
          </cell>
          <cell r="K38816">
            <v>334400</v>
          </cell>
        </row>
        <row r="38817">
          <cell r="F38817" t="str">
            <v>Srikakulam</v>
          </cell>
          <cell r="H38817" t="str">
            <v>Leave Encashment Benefits.</v>
          </cell>
          <cell r="K38817">
            <v>334400</v>
          </cell>
        </row>
        <row r="38818">
          <cell r="F38818" t="str">
            <v>Srikakulam</v>
          </cell>
          <cell r="H38818" t="str">
            <v>Pensionary Charges</v>
          </cell>
          <cell r="K38818">
            <v>334400</v>
          </cell>
        </row>
        <row r="38819">
          <cell r="F38819" t="str">
            <v>Srikakulam</v>
          </cell>
          <cell r="H38819" t="str">
            <v>Government Contribution for Defined Contribution Pension Scheme under National Pension System</v>
          </cell>
          <cell r="K38819">
            <v>1702564</v>
          </cell>
        </row>
        <row r="38820">
          <cell r="F38820" t="str">
            <v>Srikakulam</v>
          </cell>
          <cell r="H38820" t="str">
            <v>Government Contribution For Defined Contribution Pension Scheme Other Than Audit Staff</v>
          </cell>
          <cell r="K38820">
            <v>1702564</v>
          </cell>
        </row>
        <row r="38821">
          <cell r="F38821" t="str">
            <v>Srikakulam</v>
          </cell>
          <cell r="H38821" t="str">
            <v>Government Contribution For Defined Contribution Pension Scheme Other Than Audit Staff</v>
          </cell>
          <cell r="K38821">
            <v>1702564</v>
          </cell>
        </row>
        <row r="38822">
          <cell r="F38822" t="str">
            <v>Srikakulam</v>
          </cell>
          <cell r="H38822" t="str">
            <v>Pensionary Charges</v>
          </cell>
          <cell r="K38822">
            <v>1702564</v>
          </cell>
        </row>
        <row r="38823">
          <cell r="F38823" t="str">
            <v>Srikakulam</v>
          </cell>
          <cell r="H38823" t="str">
            <v>Other Expenses</v>
          </cell>
          <cell r="K38823">
            <v>540600</v>
          </cell>
        </row>
        <row r="38824">
          <cell r="F38824" t="str">
            <v>Srikakulam</v>
          </cell>
          <cell r="H38824" t="str">
            <v>Social Security and Welfare Programmes</v>
          </cell>
          <cell r="K38824">
            <v>540600</v>
          </cell>
        </row>
        <row r="38825">
          <cell r="F38825" t="str">
            <v>Srikakulam</v>
          </cell>
          <cell r="H38825" t="str">
            <v>Service Discharge Benefit Scheme For Gramin Dak Sevaks</v>
          </cell>
          <cell r="K38825">
            <v>540600</v>
          </cell>
        </row>
        <row r="38826">
          <cell r="F38826" t="str">
            <v>Srikakulam</v>
          </cell>
          <cell r="H38826" t="str">
            <v>Subscription Towards Sdbs</v>
          </cell>
          <cell r="K38826">
            <v>540600</v>
          </cell>
        </row>
        <row r="38827">
          <cell r="F38827" t="str">
            <v>Srikakulam</v>
          </cell>
          <cell r="H38827" t="str">
            <v>Other Revenue expenditure</v>
          </cell>
          <cell r="K38827">
            <v>540600</v>
          </cell>
        </row>
        <row r="38828">
          <cell r="F38828" t="str">
            <v>Srikakulam</v>
          </cell>
          <cell r="H38828" t="str">
            <v>Capital Outlay on Postal Services</v>
          </cell>
          <cell r="K38828">
            <v>0</v>
          </cell>
        </row>
        <row r="38829">
          <cell r="F38829" t="str">
            <v>Srikakulam</v>
          </cell>
          <cell r="H38829" t="str">
            <v>Capital Outlay On Postal Services</v>
          </cell>
          <cell r="K38829">
            <v>0</v>
          </cell>
        </row>
        <row r="38830">
          <cell r="F38830" t="str">
            <v>Srikakulam</v>
          </cell>
          <cell r="H38830" t="str">
            <v>Mechanistion and Modernisation of Postal Services</v>
          </cell>
          <cell r="K38830">
            <v>0</v>
          </cell>
        </row>
        <row r="38831">
          <cell r="F38831" t="str">
            <v>Srikakulam</v>
          </cell>
          <cell r="H38831" t="str">
            <v>Business Expansion (speed Post)</v>
          </cell>
          <cell r="K38831">
            <v>0</v>
          </cell>
        </row>
        <row r="38832">
          <cell r="F38832" t="str">
            <v>Srikakulam</v>
          </cell>
          <cell r="H38832" t="str">
            <v>Business Expansion (speed Post)</v>
          </cell>
          <cell r="K38832">
            <v>0</v>
          </cell>
        </row>
        <row r="38833">
          <cell r="F38833" t="str">
            <v>Srikakulam</v>
          </cell>
          <cell r="H38833" t="str">
            <v>Buildings and Structures</v>
          </cell>
          <cell r="K38833">
            <v>0</v>
          </cell>
        </row>
        <row r="38834">
          <cell r="F38834" t="str">
            <v>Srikakulam</v>
          </cell>
          <cell r="H38834" t="str">
            <v/>
          </cell>
          <cell r="K38834">
            <v>60884051</v>
          </cell>
        </row>
        <row r="38835">
          <cell r="F38835" t="str">
            <v>Srikakulam</v>
          </cell>
        </row>
        <row r="38836">
          <cell r="F38836" t="str">
            <v>Srikakulam</v>
          </cell>
          <cell r="H38836" t="str">
            <v>National Savings Deposits</v>
          </cell>
          <cell r="K38836">
            <v>0</v>
          </cell>
        </row>
        <row r="38837">
          <cell r="F38837" t="str">
            <v>Srikakulam</v>
          </cell>
          <cell r="H38837" t="str">
            <v>National Savings Deposits</v>
          </cell>
          <cell r="K38837">
            <v>0</v>
          </cell>
        </row>
        <row r="38838">
          <cell r="F38838" t="str">
            <v>Srikakulam</v>
          </cell>
          <cell r="H38838" t="str">
            <v>Post Office Savings Account,1981</v>
          </cell>
          <cell r="K38838">
            <v>0</v>
          </cell>
        </row>
        <row r="38839">
          <cell r="F38839" t="str">
            <v>Srikakulam</v>
          </cell>
          <cell r="H38839" t="str">
            <v>Post Office Savings Bank Account 1981</v>
          </cell>
          <cell r="K38839">
            <v>0</v>
          </cell>
        </row>
        <row r="38840">
          <cell r="F38840" t="str">
            <v>Srikakulam</v>
          </cell>
          <cell r="H38840" t="str">
            <v>Post Office Savings Bank Account 1981</v>
          </cell>
          <cell r="K38840">
            <v>0</v>
          </cell>
        </row>
        <row r="38841">
          <cell r="F38841" t="str">
            <v>Srikakulam</v>
          </cell>
          <cell r="H38841" t="str">
            <v>Default</v>
          </cell>
          <cell r="K38841">
            <v>0</v>
          </cell>
        </row>
        <row r="38842">
          <cell r="F38842" t="str">
            <v>Srikakulam</v>
          </cell>
          <cell r="H38842" t="str">
            <v>Post Office Recurring Deposit,1981</v>
          </cell>
          <cell r="K38842">
            <v>0</v>
          </cell>
        </row>
        <row r="38843">
          <cell r="F38843" t="str">
            <v>Srikakulam</v>
          </cell>
          <cell r="H38843" t="str">
            <v>Post Office Recurring Deposit,1981</v>
          </cell>
          <cell r="K38843">
            <v>0</v>
          </cell>
        </row>
        <row r="38844">
          <cell r="F38844" t="str">
            <v>Srikakulam</v>
          </cell>
          <cell r="H38844" t="str">
            <v>Post Office Recurring Deposit,1981</v>
          </cell>
          <cell r="K38844">
            <v>0</v>
          </cell>
        </row>
        <row r="38845">
          <cell r="F38845" t="str">
            <v>Srikakulam</v>
          </cell>
          <cell r="H38845" t="str">
            <v>Default</v>
          </cell>
          <cell r="K38845">
            <v>0</v>
          </cell>
        </row>
        <row r="38846">
          <cell r="F38846" t="str">
            <v>Srikakulam</v>
          </cell>
          <cell r="H38846" t="str">
            <v>Post Office Time Deposits (1 year), 1981</v>
          </cell>
          <cell r="K38846">
            <v>0</v>
          </cell>
        </row>
        <row r="38847">
          <cell r="F38847" t="str">
            <v>Srikakulam</v>
          </cell>
          <cell r="H38847" t="str">
            <v>Post Office Time Deposits (1 Year), 1981</v>
          </cell>
          <cell r="K38847">
            <v>0</v>
          </cell>
        </row>
        <row r="38848">
          <cell r="F38848" t="str">
            <v>Srikakulam</v>
          </cell>
          <cell r="H38848" t="str">
            <v>Post Office Time Deposits (1 Year), 1981</v>
          </cell>
          <cell r="K38848">
            <v>0</v>
          </cell>
        </row>
        <row r="38849">
          <cell r="F38849" t="str">
            <v>Srikakulam</v>
          </cell>
          <cell r="H38849" t="str">
            <v>Default</v>
          </cell>
          <cell r="K38849">
            <v>0</v>
          </cell>
        </row>
        <row r="38850">
          <cell r="F38850" t="str">
            <v>Srikakulam</v>
          </cell>
          <cell r="H38850" t="str">
            <v>Post Office Time Deposits (2 year), 1981.</v>
          </cell>
          <cell r="K38850">
            <v>0</v>
          </cell>
        </row>
        <row r="38851">
          <cell r="F38851" t="str">
            <v>Srikakulam</v>
          </cell>
          <cell r="H38851" t="str">
            <v>Post Office Time Deposits (2 Years), 1981</v>
          </cell>
          <cell r="K38851">
            <v>0</v>
          </cell>
        </row>
        <row r="38852">
          <cell r="F38852" t="str">
            <v>Srikakulam</v>
          </cell>
          <cell r="H38852" t="str">
            <v>Post Office Time Deposits (2 Years), 1981</v>
          </cell>
          <cell r="K38852">
            <v>0</v>
          </cell>
        </row>
        <row r="38853">
          <cell r="F38853" t="str">
            <v>Srikakulam</v>
          </cell>
          <cell r="H38853" t="str">
            <v>Default</v>
          </cell>
          <cell r="K38853">
            <v>0</v>
          </cell>
        </row>
        <row r="38854">
          <cell r="F38854" t="str">
            <v>Srikakulam</v>
          </cell>
          <cell r="H38854" t="str">
            <v>Post Office Time Deposits (3year), 1981.</v>
          </cell>
          <cell r="K38854">
            <v>0</v>
          </cell>
        </row>
        <row r="38855">
          <cell r="F38855" t="str">
            <v>Srikakulam</v>
          </cell>
          <cell r="H38855" t="str">
            <v>Post Office Time Deposits (3 Years), 1981</v>
          </cell>
          <cell r="K38855">
            <v>0</v>
          </cell>
        </row>
        <row r="38856">
          <cell r="F38856" t="str">
            <v>Srikakulam</v>
          </cell>
          <cell r="H38856" t="str">
            <v>Post Office Time Deposits (3 Years), 1981</v>
          </cell>
          <cell r="K38856">
            <v>0</v>
          </cell>
        </row>
        <row r="38857">
          <cell r="F38857" t="str">
            <v>Srikakulam</v>
          </cell>
          <cell r="H38857" t="str">
            <v>Default</v>
          </cell>
          <cell r="K38857">
            <v>0</v>
          </cell>
        </row>
        <row r="38858">
          <cell r="F38858" t="str">
            <v>Srikakulam</v>
          </cell>
          <cell r="H38858" t="str">
            <v>Post Office Time Deposits (5 year), 1981</v>
          </cell>
          <cell r="K38858">
            <v>0</v>
          </cell>
        </row>
        <row r="38859">
          <cell r="F38859" t="str">
            <v>Srikakulam</v>
          </cell>
          <cell r="H38859" t="str">
            <v>Post Office Time Deposits (5 Years),1981</v>
          </cell>
          <cell r="K38859">
            <v>0</v>
          </cell>
        </row>
        <row r="38860">
          <cell r="F38860" t="str">
            <v>Srikakulam</v>
          </cell>
          <cell r="H38860" t="str">
            <v>Post Office Time Deposits (5 Years),1981</v>
          </cell>
          <cell r="K38860">
            <v>0</v>
          </cell>
        </row>
        <row r="38861">
          <cell r="F38861" t="str">
            <v>Srikakulam</v>
          </cell>
          <cell r="H38861" t="str">
            <v>Default</v>
          </cell>
          <cell r="K38861">
            <v>0</v>
          </cell>
        </row>
        <row r="38862">
          <cell r="F38862" t="str">
            <v>Srikakulam</v>
          </cell>
          <cell r="H38862" t="str">
            <v>Post Office Monthly Income Account, 1987.</v>
          </cell>
          <cell r="K38862">
            <v>0</v>
          </cell>
        </row>
        <row r="38863">
          <cell r="F38863" t="str">
            <v>Srikakulam</v>
          </cell>
          <cell r="H38863" t="str">
            <v>Post Office Monthly Income Account, 1987</v>
          </cell>
          <cell r="K38863">
            <v>0</v>
          </cell>
        </row>
        <row r="38864">
          <cell r="F38864" t="str">
            <v>Srikakulam</v>
          </cell>
          <cell r="H38864" t="str">
            <v>Post Office Monthly Income Account, 1987</v>
          </cell>
          <cell r="K38864">
            <v>0</v>
          </cell>
        </row>
        <row r="38865">
          <cell r="F38865" t="str">
            <v>Srikakulam</v>
          </cell>
          <cell r="H38865" t="str">
            <v>Default</v>
          </cell>
          <cell r="K38865">
            <v>0</v>
          </cell>
        </row>
        <row r="38866">
          <cell r="F38866" t="str">
            <v>Srikakulam</v>
          </cell>
          <cell r="H38866" t="str">
            <v>Senior Citizen Savings Scheme, 2004.</v>
          </cell>
          <cell r="K38866">
            <v>0</v>
          </cell>
        </row>
        <row r="38867">
          <cell r="F38867" t="str">
            <v>Srikakulam</v>
          </cell>
          <cell r="H38867" t="str">
            <v>Senior Citizen Savings Scheme, 2004</v>
          </cell>
          <cell r="K38867">
            <v>0</v>
          </cell>
        </row>
        <row r="38868">
          <cell r="F38868" t="str">
            <v>Srikakulam</v>
          </cell>
          <cell r="H38868" t="str">
            <v>Senior Citizen Savings Scheme, 2004</v>
          </cell>
          <cell r="K38868">
            <v>0</v>
          </cell>
        </row>
        <row r="38869">
          <cell r="F38869" t="str">
            <v>Srikakulam</v>
          </cell>
          <cell r="H38869" t="str">
            <v>Default</v>
          </cell>
          <cell r="K38869">
            <v>0</v>
          </cell>
        </row>
        <row r="38870">
          <cell r="F38870" t="str">
            <v>Srikakulam</v>
          </cell>
          <cell r="H38870" t="str">
            <v>Discontinued National Savings Deposit Schemes.</v>
          </cell>
          <cell r="K38870">
            <v>0</v>
          </cell>
        </row>
        <row r="38871">
          <cell r="F38871" t="str">
            <v>Srikakulam</v>
          </cell>
          <cell r="H38871" t="str">
            <v>Other Discontinued National Savings Deposits Schemes</v>
          </cell>
          <cell r="K38871">
            <v>0</v>
          </cell>
        </row>
        <row r="38872">
          <cell r="F38872" t="str">
            <v>Srikakulam</v>
          </cell>
          <cell r="H38872" t="str">
            <v>Posb Fixed Deposits</v>
          </cell>
          <cell r="K38872">
            <v>0</v>
          </cell>
        </row>
        <row r="38873">
          <cell r="F38873" t="str">
            <v>Srikakulam</v>
          </cell>
          <cell r="H38873" t="str">
            <v>Default</v>
          </cell>
          <cell r="K38873">
            <v>0</v>
          </cell>
        </row>
        <row r="38874">
          <cell r="F38874" t="str">
            <v>Srikakulam</v>
          </cell>
          <cell r="H38874" t="str">
            <v>Sukanya Samriddhi Account</v>
          </cell>
          <cell r="K38874">
            <v>0</v>
          </cell>
        </row>
        <row r="38875">
          <cell r="F38875" t="str">
            <v>Srikakulam</v>
          </cell>
          <cell r="H38875" t="str">
            <v>Sukanya Samriddhi Account-2014</v>
          </cell>
          <cell r="K38875">
            <v>0</v>
          </cell>
        </row>
        <row r="38876">
          <cell r="F38876" t="str">
            <v>Srikakulam</v>
          </cell>
          <cell r="H38876" t="str">
            <v>Sukanya Samriddhi Account-2014</v>
          </cell>
          <cell r="K38876">
            <v>0</v>
          </cell>
        </row>
        <row r="38877">
          <cell r="F38877" t="str">
            <v>Srikakulam</v>
          </cell>
          <cell r="H38877" t="str">
            <v>Default</v>
          </cell>
          <cell r="K38877">
            <v>0</v>
          </cell>
        </row>
        <row r="38878">
          <cell r="F38878" t="str">
            <v>Srikakulam</v>
          </cell>
          <cell r="H38878" t="str">
            <v>National Savings Certificates</v>
          </cell>
          <cell r="K38878">
            <v>0</v>
          </cell>
        </row>
        <row r="38879">
          <cell r="F38879" t="str">
            <v>Srikakulam</v>
          </cell>
          <cell r="H38879" t="str">
            <v>National Savings Certificates</v>
          </cell>
          <cell r="K38879">
            <v>0</v>
          </cell>
        </row>
        <row r="38880">
          <cell r="F38880" t="str">
            <v>Srikakulam</v>
          </cell>
          <cell r="H38880" t="str">
            <v>Post Office Certificates (New Series)</v>
          </cell>
          <cell r="K38880">
            <v>0</v>
          </cell>
        </row>
        <row r="38881">
          <cell r="F38881" t="str">
            <v>Srikakulam</v>
          </cell>
          <cell r="H38881" t="str">
            <v>Current Series</v>
          </cell>
          <cell r="K38881">
            <v>0</v>
          </cell>
        </row>
        <row r="38882">
          <cell r="F38882" t="str">
            <v>Srikakulam</v>
          </cell>
          <cell r="H38882" t="str">
            <v>6 Year National Savings Certificates (viii-Issue)</v>
          </cell>
          <cell r="K38882">
            <v>0</v>
          </cell>
        </row>
        <row r="38883">
          <cell r="F38883" t="str">
            <v>Srikakulam</v>
          </cell>
          <cell r="H38883" t="str">
            <v>Default</v>
          </cell>
          <cell r="K38883">
            <v>0</v>
          </cell>
        </row>
        <row r="38884">
          <cell r="F38884" t="str">
            <v>Srikakulam</v>
          </cell>
          <cell r="H38884" t="str">
            <v>Kisan Vikas Patra</v>
          </cell>
          <cell r="K38884">
            <v>0</v>
          </cell>
        </row>
        <row r="38885">
          <cell r="F38885" t="str">
            <v>Srikakulam</v>
          </cell>
          <cell r="H38885" t="str">
            <v>Default</v>
          </cell>
          <cell r="K38885">
            <v>0</v>
          </cell>
        </row>
        <row r="38886">
          <cell r="F38886" t="str">
            <v>Srikakulam</v>
          </cell>
          <cell r="H38886" t="str">
            <v>Kisan Vikas Patra-2014</v>
          </cell>
          <cell r="K38886">
            <v>0</v>
          </cell>
        </row>
        <row r="38887">
          <cell r="F38887" t="str">
            <v>Srikakulam</v>
          </cell>
          <cell r="H38887" t="str">
            <v>Default</v>
          </cell>
          <cell r="K38887">
            <v>0</v>
          </cell>
        </row>
        <row r="38888">
          <cell r="F38888" t="str">
            <v>Srikakulam</v>
          </cell>
          <cell r="H38888" t="str">
            <v>Mahila Samman Certificate</v>
          </cell>
          <cell r="K38888">
            <v>0</v>
          </cell>
        </row>
        <row r="38889">
          <cell r="F38889" t="str">
            <v>Srikakulam</v>
          </cell>
          <cell r="H38889" t="str">
            <v>Mahila Samman Certificate</v>
          </cell>
          <cell r="K38889">
            <v>0</v>
          </cell>
        </row>
        <row r="38890">
          <cell r="F38890" t="str">
            <v>Srikakulam</v>
          </cell>
          <cell r="H38890" t="str">
            <v>Mahila Samman Certificate</v>
          </cell>
          <cell r="K38890">
            <v>0</v>
          </cell>
        </row>
        <row r="38891">
          <cell r="F38891" t="str">
            <v>Srikakulam</v>
          </cell>
          <cell r="H38891" t="str">
            <v>Default</v>
          </cell>
          <cell r="K38891">
            <v>0</v>
          </cell>
        </row>
        <row r="38892">
          <cell r="F38892" t="str">
            <v>Srikakulam</v>
          </cell>
          <cell r="H38892" t="str">
            <v xml:space="preserve">Public Provident Funds </v>
          </cell>
          <cell r="K38892">
            <v>0</v>
          </cell>
        </row>
        <row r="38893">
          <cell r="F38893" t="str">
            <v>Srikakulam</v>
          </cell>
          <cell r="H38893" t="str">
            <v>Public Provident Funds</v>
          </cell>
          <cell r="K38893">
            <v>0</v>
          </cell>
        </row>
        <row r="38894">
          <cell r="F38894" t="str">
            <v>Srikakulam</v>
          </cell>
          <cell r="H38894" t="str">
            <v>Public Provident Funds</v>
          </cell>
          <cell r="K38894">
            <v>0</v>
          </cell>
        </row>
        <row r="38895">
          <cell r="F38895" t="str">
            <v>Srikakulam</v>
          </cell>
          <cell r="H38895" t="str">
            <v>Public Provident Funds</v>
          </cell>
          <cell r="K38895">
            <v>0</v>
          </cell>
        </row>
        <row r="38896">
          <cell r="F38896" t="str">
            <v>Srikakulam</v>
          </cell>
          <cell r="H38896" t="str">
            <v>Public Provident Funds</v>
          </cell>
          <cell r="K38896">
            <v>0</v>
          </cell>
        </row>
        <row r="38897">
          <cell r="F38897" t="str">
            <v>Srikakulam</v>
          </cell>
          <cell r="H38897" t="str">
            <v>Default</v>
          </cell>
          <cell r="K38897">
            <v>0</v>
          </cell>
        </row>
        <row r="38898">
          <cell r="F38898" t="str">
            <v>Srikakulam</v>
          </cell>
          <cell r="H38898" t="str">
            <v>Income and Expenditure of National Small Savings Fund</v>
          </cell>
          <cell r="K38898">
            <v>0</v>
          </cell>
        </row>
        <row r="38899">
          <cell r="F38899" t="str">
            <v>Srikakulam</v>
          </cell>
          <cell r="H38899" t="str">
            <v xml:space="preserve">Interest Payments to Subscribers </v>
          </cell>
          <cell r="K38899">
            <v>0</v>
          </cell>
        </row>
        <row r="38900">
          <cell r="F38900" t="str">
            <v>Srikakulam</v>
          </cell>
          <cell r="H38900" t="str">
            <v>Interest on National Savings Deposits</v>
          </cell>
          <cell r="K38900">
            <v>0</v>
          </cell>
        </row>
        <row r="38901">
          <cell r="F38901" t="str">
            <v>Srikakulam</v>
          </cell>
          <cell r="H38901" t="str">
            <v>Post Office Saving Bank Deposits</v>
          </cell>
          <cell r="K38901">
            <v>0</v>
          </cell>
        </row>
        <row r="38902">
          <cell r="F38902" t="str">
            <v>Srikakulam</v>
          </cell>
          <cell r="H38902" t="str">
            <v>Post Office Savings Deposits 1981</v>
          </cell>
          <cell r="K38902">
            <v>0</v>
          </cell>
        </row>
        <row r="38903">
          <cell r="F38903" t="str">
            <v>Srikakulam</v>
          </cell>
          <cell r="H38903" t="str">
            <v>Interest Payments</v>
          </cell>
          <cell r="K38903">
            <v>0</v>
          </cell>
        </row>
        <row r="38904">
          <cell r="F38904" t="str">
            <v>Srikakulam</v>
          </cell>
          <cell r="H38904" t="str">
            <v>Fixed And Time Deposits</v>
          </cell>
          <cell r="K38904">
            <v>0</v>
          </cell>
        </row>
        <row r="38905">
          <cell r="F38905" t="str">
            <v>Srikakulam</v>
          </cell>
          <cell r="H38905" t="str">
            <v>One Year Time Deposits</v>
          </cell>
          <cell r="K38905">
            <v>0</v>
          </cell>
        </row>
        <row r="38906">
          <cell r="F38906" t="str">
            <v>Srikakulam</v>
          </cell>
          <cell r="H38906" t="str">
            <v>Interest Payments</v>
          </cell>
          <cell r="K38906">
            <v>0</v>
          </cell>
        </row>
        <row r="38907">
          <cell r="F38907" t="str">
            <v>Srikakulam</v>
          </cell>
          <cell r="H38907" t="str">
            <v>Two Year Time Deposits</v>
          </cell>
          <cell r="K38907">
            <v>0</v>
          </cell>
        </row>
        <row r="38908">
          <cell r="F38908" t="str">
            <v>Srikakulam</v>
          </cell>
          <cell r="H38908" t="str">
            <v>Interest Payments</v>
          </cell>
          <cell r="K38908">
            <v>0</v>
          </cell>
        </row>
        <row r="38909">
          <cell r="F38909" t="str">
            <v>Srikakulam</v>
          </cell>
          <cell r="H38909" t="str">
            <v>Three Year Time Deposits</v>
          </cell>
          <cell r="K38909">
            <v>0</v>
          </cell>
        </row>
        <row r="38910">
          <cell r="F38910" t="str">
            <v>Srikakulam</v>
          </cell>
          <cell r="H38910" t="str">
            <v>Interest Payments</v>
          </cell>
          <cell r="K38910">
            <v>0</v>
          </cell>
        </row>
        <row r="38911">
          <cell r="F38911" t="str">
            <v>Srikakulam</v>
          </cell>
          <cell r="H38911" t="str">
            <v>Five Year Time Deposit</v>
          </cell>
          <cell r="K38911">
            <v>0</v>
          </cell>
        </row>
        <row r="38912">
          <cell r="F38912" t="str">
            <v>Srikakulam</v>
          </cell>
          <cell r="H38912" t="str">
            <v>Interest Payments</v>
          </cell>
          <cell r="K38912">
            <v>0</v>
          </cell>
        </row>
        <row r="38913">
          <cell r="F38913" t="str">
            <v>Srikakulam</v>
          </cell>
          <cell r="H38913" t="str">
            <v>Post Office Recurring Deposits</v>
          </cell>
          <cell r="K38913">
            <v>0</v>
          </cell>
        </row>
        <row r="38914">
          <cell r="F38914" t="str">
            <v>Srikakulam</v>
          </cell>
          <cell r="H38914" t="str">
            <v>Post Office Recurring Deposits</v>
          </cell>
          <cell r="K38914">
            <v>0</v>
          </cell>
        </row>
        <row r="38915">
          <cell r="F38915" t="str">
            <v>Srikakulam</v>
          </cell>
          <cell r="H38915" t="str">
            <v>Interest Payments</v>
          </cell>
          <cell r="K38915">
            <v>0</v>
          </cell>
        </row>
        <row r="38916">
          <cell r="F38916" t="str">
            <v>Srikakulam</v>
          </cell>
          <cell r="H38916" t="str">
            <v>Monthly Income Scheme</v>
          </cell>
          <cell r="K38916">
            <v>0</v>
          </cell>
        </row>
        <row r="38917">
          <cell r="F38917" t="str">
            <v>Srikakulam</v>
          </cell>
          <cell r="H38917" t="str">
            <v>Monthly Income Scheme</v>
          </cell>
          <cell r="K38917">
            <v>0</v>
          </cell>
        </row>
        <row r="38918">
          <cell r="F38918" t="str">
            <v>Srikakulam</v>
          </cell>
          <cell r="H38918" t="str">
            <v>Interest Payments</v>
          </cell>
          <cell r="K38918">
            <v>0</v>
          </cell>
        </row>
        <row r="38919">
          <cell r="F38919" t="str">
            <v>Srikakulam</v>
          </cell>
          <cell r="H38919" t="str">
            <v>Senior Citizen Savings Scheme, 2004</v>
          </cell>
          <cell r="K38919">
            <v>0</v>
          </cell>
        </row>
        <row r="38920">
          <cell r="F38920" t="str">
            <v>Srikakulam</v>
          </cell>
          <cell r="H38920" t="str">
            <v>Senior Citizen Savings Scheme, 2004</v>
          </cell>
          <cell r="K38920">
            <v>0</v>
          </cell>
        </row>
        <row r="38921">
          <cell r="F38921" t="str">
            <v>Srikakulam</v>
          </cell>
          <cell r="H38921" t="str">
            <v>Interest Payments</v>
          </cell>
          <cell r="K38921">
            <v>0</v>
          </cell>
        </row>
        <row r="38922">
          <cell r="F38922" t="str">
            <v>Srikakulam</v>
          </cell>
          <cell r="H38922" t="str">
            <v>Interest On Sukanya Samriddhi Account-2014</v>
          </cell>
          <cell r="K38922">
            <v>0</v>
          </cell>
        </row>
        <row r="38923">
          <cell r="F38923" t="str">
            <v>Srikakulam</v>
          </cell>
          <cell r="H38923" t="str">
            <v>Interest On Sukanya Samriddhi Account-2014</v>
          </cell>
          <cell r="K38923">
            <v>0</v>
          </cell>
        </row>
        <row r="38924">
          <cell r="F38924" t="str">
            <v>Srikakulam</v>
          </cell>
          <cell r="H38924" t="str">
            <v>Interest Payments</v>
          </cell>
          <cell r="K38924">
            <v>0</v>
          </cell>
        </row>
        <row r="38925">
          <cell r="F38925" t="str">
            <v>Srikakulam</v>
          </cell>
          <cell r="H38925" t="str">
            <v>Interest on National Savings Certificates</v>
          </cell>
          <cell r="K38925">
            <v>0</v>
          </cell>
        </row>
        <row r="38926">
          <cell r="F38926" t="str">
            <v>Srikakulam</v>
          </cell>
          <cell r="H38926" t="str">
            <v>Post Office National Savings Certificates (new Series)</v>
          </cell>
          <cell r="K38926">
            <v>0</v>
          </cell>
        </row>
        <row r="38927">
          <cell r="F38927" t="str">
            <v>Srikakulam</v>
          </cell>
          <cell r="H38927" t="str">
            <v>Kisan Vikas Patra</v>
          </cell>
          <cell r="K38927">
            <v>0</v>
          </cell>
        </row>
        <row r="38928">
          <cell r="F38928" t="str">
            <v>Srikakulam</v>
          </cell>
          <cell r="H38928" t="str">
            <v>Interest Payments</v>
          </cell>
          <cell r="K38928">
            <v>0</v>
          </cell>
        </row>
        <row r="38929">
          <cell r="F38929" t="str">
            <v>Srikakulam</v>
          </cell>
          <cell r="H38929" t="str">
            <v>N.s.c. Eighth Issue</v>
          </cell>
          <cell r="K38929">
            <v>0</v>
          </cell>
        </row>
        <row r="38930">
          <cell r="F38930" t="str">
            <v>Srikakulam</v>
          </cell>
          <cell r="H38930" t="str">
            <v>Interest Payments</v>
          </cell>
          <cell r="K38930">
            <v>0</v>
          </cell>
        </row>
        <row r="38931">
          <cell r="F38931" t="str">
            <v>Srikakulam</v>
          </cell>
          <cell r="H38931" t="str">
            <v>Interest On Kisan Vikas Patra-2014</v>
          </cell>
          <cell r="K38931">
            <v>0</v>
          </cell>
        </row>
        <row r="38932">
          <cell r="F38932" t="str">
            <v>Srikakulam</v>
          </cell>
          <cell r="H38932" t="str">
            <v>Interest Payments</v>
          </cell>
          <cell r="K38932">
            <v>0</v>
          </cell>
        </row>
        <row r="38933">
          <cell r="F38933" t="str">
            <v>Srikakulam</v>
          </cell>
          <cell r="H38933" t="str">
            <v>Interest On Mahila Samman Savings Certificate.</v>
          </cell>
          <cell r="K38933">
            <v>0</v>
          </cell>
        </row>
        <row r="38934">
          <cell r="F38934" t="str">
            <v>Srikakulam</v>
          </cell>
          <cell r="H38934" t="str">
            <v>Interest Payments</v>
          </cell>
          <cell r="K38934">
            <v>0</v>
          </cell>
        </row>
        <row r="38935">
          <cell r="F38935" t="str">
            <v>Srikakulam</v>
          </cell>
          <cell r="H38935" t="str">
            <v xml:space="preserve">Management Cost </v>
          </cell>
          <cell r="K38935">
            <v>0</v>
          </cell>
        </row>
        <row r="38936">
          <cell r="F38936" t="str">
            <v>Srikakulam</v>
          </cell>
          <cell r="H38936" t="str">
            <v>Payment of agency commission to agents</v>
          </cell>
          <cell r="K38936">
            <v>0</v>
          </cell>
        </row>
        <row r="38937">
          <cell r="F38937" t="str">
            <v>Srikakulam</v>
          </cell>
          <cell r="H38937" t="str">
            <v>Payment Of Commission By Post Office</v>
          </cell>
          <cell r="K38937">
            <v>0</v>
          </cell>
        </row>
        <row r="38938">
          <cell r="F38938" t="str">
            <v>Srikakulam</v>
          </cell>
          <cell r="H38938" t="str">
            <v>Payment Of Commission To Sas Agents</v>
          </cell>
          <cell r="K38938">
            <v>0</v>
          </cell>
        </row>
        <row r="38939">
          <cell r="F38939" t="str">
            <v>Srikakulam</v>
          </cell>
          <cell r="H38939" t="str">
            <v>Other Revenue expenditure</v>
          </cell>
          <cell r="K38939">
            <v>0</v>
          </cell>
        </row>
        <row r="38940">
          <cell r="F38940" t="str">
            <v>Srikakulam</v>
          </cell>
          <cell r="H38940" t="str">
            <v>Payment Of Commission To Edb/spms</v>
          </cell>
          <cell r="K38940">
            <v>0</v>
          </cell>
        </row>
        <row r="38941">
          <cell r="F38941" t="str">
            <v>Srikakulam</v>
          </cell>
          <cell r="H38941" t="str">
            <v>Other Revenue expenditure</v>
          </cell>
          <cell r="K38941">
            <v>0</v>
          </cell>
        </row>
        <row r="38942">
          <cell r="F38942" t="str">
            <v>Srikakulam</v>
          </cell>
          <cell r="H38942" t="str">
            <v>Payment Of Commission To Mpkby Agents</v>
          </cell>
          <cell r="K38942">
            <v>0</v>
          </cell>
        </row>
        <row r="38943">
          <cell r="F38943" t="str">
            <v>Srikakulam</v>
          </cell>
          <cell r="H38943" t="str">
            <v>Other Revenue expenditure</v>
          </cell>
          <cell r="K38943">
            <v>0</v>
          </cell>
        </row>
        <row r="38944">
          <cell r="F38944" t="str">
            <v>Srikakulam</v>
          </cell>
          <cell r="H38944" t="str">
            <v>Commission Paid To Agents For Sale Of Nsc</v>
          </cell>
          <cell r="K38944">
            <v>0</v>
          </cell>
        </row>
        <row r="38945">
          <cell r="F38945" t="str">
            <v>Srikakulam</v>
          </cell>
          <cell r="H38945" t="str">
            <v>Other Revenue expenditure</v>
          </cell>
          <cell r="K38945">
            <v>0</v>
          </cell>
        </row>
        <row r="38946">
          <cell r="F38946" t="str">
            <v>Srikakulam</v>
          </cell>
          <cell r="H38946" t="str">
            <v>Other Income of NSSF</v>
          </cell>
          <cell r="K38946">
            <v>0</v>
          </cell>
        </row>
        <row r="38947">
          <cell r="F38947" t="str">
            <v>Srikakulam</v>
          </cell>
          <cell r="H38947" t="str">
            <v>Other Receipts</v>
          </cell>
          <cell r="K38947">
            <v>0</v>
          </cell>
        </row>
        <row r="38948">
          <cell r="F38948" t="str">
            <v>Srikakulam</v>
          </cell>
          <cell r="H38948" t="str">
            <v>Fee For Issue Of Duplicate Pass Book</v>
          </cell>
          <cell r="K38948">
            <v>0</v>
          </cell>
        </row>
        <row r="38949">
          <cell r="F38949" t="str">
            <v>Srikakulam</v>
          </cell>
          <cell r="H38949" t="str">
            <v>Fee For Issue Of Duplicate Pass Book</v>
          </cell>
          <cell r="K38949">
            <v>0</v>
          </cell>
        </row>
        <row r="38950">
          <cell r="F38950" t="str">
            <v>Srikakulam</v>
          </cell>
          <cell r="H38950" t="str">
            <v>Default</v>
          </cell>
          <cell r="K38950">
            <v>0</v>
          </cell>
        </row>
        <row r="38951">
          <cell r="F38951" t="str">
            <v>Srikakulam</v>
          </cell>
          <cell r="H38951" t="str">
            <v>Deduction On A/c Of Premature Withdrawals.</v>
          </cell>
          <cell r="K38951">
            <v>0</v>
          </cell>
        </row>
        <row r="38952">
          <cell r="F38952" t="str">
            <v>Srikakulam</v>
          </cell>
          <cell r="H38952" t="str">
            <v>Deduction On A/c Of Premature Withdrawals.</v>
          </cell>
          <cell r="K38952">
            <v>0</v>
          </cell>
        </row>
        <row r="38953">
          <cell r="F38953" t="str">
            <v>Srikakulam</v>
          </cell>
          <cell r="H38953" t="str">
            <v>Default</v>
          </cell>
          <cell r="K38953">
            <v>0</v>
          </cell>
        </row>
        <row r="38954">
          <cell r="F38954" t="str">
            <v>Srikakulam</v>
          </cell>
          <cell r="H38954" t="str">
            <v>Account Transfer Fee.</v>
          </cell>
          <cell r="K38954">
            <v>0</v>
          </cell>
        </row>
        <row r="38955">
          <cell r="F38955" t="str">
            <v>Srikakulam</v>
          </cell>
          <cell r="H38955" t="str">
            <v>Account Transfer Fee.</v>
          </cell>
          <cell r="K38955">
            <v>0</v>
          </cell>
        </row>
        <row r="38956">
          <cell r="F38956" t="str">
            <v>Srikakulam</v>
          </cell>
          <cell r="H38956" t="str">
            <v>Default</v>
          </cell>
          <cell r="K38956">
            <v>0</v>
          </cell>
        </row>
        <row r="38957">
          <cell r="F38957" t="str">
            <v>Srikakulam</v>
          </cell>
          <cell r="H38957" t="str">
            <v>State Provident Funds</v>
          </cell>
          <cell r="K38957">
            <v>0</v>
          </cell>
        </row>
        <row r="38958">
          <cell r="F38958" t="str">
            <v>Srikakulam</v>
          </cell>
          <cell r="H38958" t="str">
            <v>Civil</v>
          </cell>
          <cell r="K38958">
            <v>0</v>
          </cell>
        </row>
        <row r="38959">
          <cell r="F38959" t="str">
            <v>Srikakulam</v>
          </cell>
          <cell r="H38959" t="str">
            <v>General Provident Funds</v>
          </cell>
          <cell r="K38959">
            <v>0</v>
          </cell>
        </row>
        <row r="38960">
          <cell r="F38960" t="str">
            <v>Srikakulam</v>
          </cell>
          <cell r="H38960" t="str">
            <v>Gpf Ordinary Subscritions And Recoveries</v>
          </cell>
          <cell r="K38960">
            <v>0</v>
          </cell>
        </row>
        <row r="38961">
          <cell r="F38961" t="str">
            <v>Srikakulam</v>
          </cell>
          <cell r="H38961" t="str">
            <v>Others</v>
          </cell>
          <cell r="K38961">
            <v>0</v>
          </cell>
        </row>
        <row r="38962">
          <cell r="F38962" t="str">
            <v>Srikakulam</v>
          </cell>
          <cell r="H38962" t="str">
            <v>Default</v>
          </cell>
          <cell r="K38962">
            <v>0</v>
          </cell>
        </row>
        <row r="38963">
          <cell r="F38963" t="str">
            <v>Srikakulam</v>
          </cell>
          <cell r="H38963" t="str">
            <v>Insurance and Pension Funds</v>
          </cell>
          <cell r="K38963">
            <v>0</v>
          </cell>
        </row>
        <row r="38964">
          <cell r="F38964" t="str">
            <v>Srikakulam</v>
          </cell>
          <cell r="H38964" t="str">
            <v>Insurance And Pension Funds</v>
          </cell>
          <cell r="K38964">
            <v>0</v>
          </cell>
        </row>
        <row r="38965">
          <cell r="F38965" t="str">
            <v>Srikakulam</v>
          </cell>
          <cell r="H38965" t="str">
            <v xml:space="preserve">Central Government Employees` Group Insurance Scheme </v>
          </cell>
          <cell r="K38965">
            <v>0</v>
          </cell>
        </row>
        <row r="38966">
          <cell r="F38966" t="str">
            <v>Srikakulam</v>
          </cell>
          <cell r="H38966" t="str">
            <v>Central Government Employees Group Insurance Scheme</v>
          </cell>
          <cell r="K38966">
            <v>0</v>
          </cell>
        </row>
        <row r="38967">
          <cell r="F38967" t="str">
            <v>Srikakulam</v>
          </cell>
          <cell r="H38967" t="str">
            <v>Central Government Employees Group Insurance Scheme</v>
          </cell>
          <cell r="K38967">
            <v>0</v>
          </cell>
        </row>
        <row r="38968">
          <cell r="F38968" t="str">
            <v>Srikakulam</v>
          </cell>
          <cell r="H38968" t="str">
            <v>Default</v>
          </cell>
          <cell r="K38968">
            <v>0</v>
          </cell>
        </row>
        <row r="38969">
          <cell r="F38969" t="str">
            <v>Srikakulam</v>
          </cell>
          <cell r="H38969" t="str">
            <v>Extra Departmental Agents Insurance Scheme-Postal</v>
          </cell>
          <cell r="K38969">
            <v>0</v>
          </cell>
        </row>
        <row r="38970">
          <cell r="F38970" t="str">
            <v>Srikakulam</v>
          </cell>
          <cell r="H38970" t="str">
            <v>Savings Fund</v>
          </cell>
          <cell r="K38970">
            <v>0</v>
          </cell>
        </row>
        <row r="38971">
          <cell r="F38971" t="str">
            <v>Srikakulam</v>
          </cell>
          <cell r="H38971" t="str">
            <v>Default</v>
          </cell>
          <cell r="K38971">
            <v>0</v>
          </cell>
        </row>
        <row r="38972">
          <cell r="F38972" t="str">
            <v>Srikakulam</v>
          </cell>
          <cell r="H38972" t="str">
            <v>Gramin Dak Sewaks Group Insurnace Scheme-2010</v>
          </cell>
          <cell r="K38972">
            <v>0</v>
          </cell>
        </row>
        <row r="38973">
          <cell r="F38973" t="str">
            <v>Srikakulam</v>
          </cell>
          <cell r="H38973" t="str">
            <v>Saving Fund</v>
          </cell>
          <cell r="K38973">
            <v>0</v>
          </cell>
        </row>
        <row r="38974">
          <cell r="F38974" t="str">
            <v>Srikakulam</v>
          </cell>
          <cell r="H38974" t="str">
            <v>Default</v>
          </cell>
          <cell r="K38974">
            <v>0</v>
          </cell>
        </row>
        <row r="38975">
          <cell r="F38975" t="str">
            <v>Srikakulam</v>
          </cell>
          <cell r="H38975" t="str">
            <v>Postal Life Insurance Schemes</v>
          </cell>
          <cell r="K38975">
            <v>0</v>
          </cell>
        </row>
        <row r="38976">
          <cell r="F38976" t="str">
            <v>Srikakulam</v>
          </cell>
          <cell r="H38976" t="str">
            <v>Postal Life Insurance Schemes</v>
          </cell>
          <cell r="K38976">
            <v>0</v>
          </cell>
        </row>
        <row r="38977">
          <cell r="F38977" t="str">
            <v>Srikakulam</v>
          </cell>
          <cell r="H38977" t="str">
            <v>PLI Whole Life Assurance Schemes</v>
          </cell>
          <cell r="K38977">
            <v>0</v>
          </cell>
        </row>
        <row r="38978">
          <cell r="F38978" t="str">
            <v>Srikakulam</v>
          </cell>
          <cell r="H38978" t="str">
            <v>Pli-Wla Premium Receipts And Recoveries</v>
          </cell>
          <cell r="K38978">
            <v>0</v>
          </cell>
        </row>
        <row r="38979">
          <cell r="F38979" t="str">
            <v>Srikakulam</v>
          </cell>
          <cell r="H38979" t="str">
            <v>Premium Received Through Deposits At Post Offices And Pay Recovery From Department Of Posts</v>
          </cell>
          <cell r="K38979">
            <v>0</v>
          </cell>
        </row>
        <row r="38980">
          <cell r="F38980" t="str">
            <v>Srikakulam</v>
          </cell>
          <cell r="H38980" t="str">
            <v>Default</v>
          </cell>
          <cell r="K38980">
            <v>0</v>
          </cell>
        </row>
        <row r="38981">
          <cell r="F38981" t="str">
            <v>Srikakulam</v>
          </cell>
          <cell r="H38981" t="str">
            <v>PLI Convertible Whole Life Assurance Schemes</v>
          </cell>
          <cell r="K38981">
            <v>0</v>
          </cell>
        </row>
        <row r="38982">
          <cell r="F38982" t="str">
            <v>Srikakulam</v>
          </cell>
          <cell r="H38982" t="str">
            <v>Pli-Cwla Premium Receipts And Recoveries</v>
          </cell>
          <cell r="K38982">
            <v>0</v>
          </cell>
        </row>
        <row r="38983">
          <cell r="F38983" t="str">
            <v>Srikakulam</v>
          </cell>
          <cell r="H38983" t="str">
            <v>Premium Received Through Deposits At Post Offices And Pay Recovery From Department Of Posts</v>
          </cell>
          <cell r="K38983">
            <v>0</v>
          </cell>
        </row>
        <row r="38984">
          <cell r="F38984" t="str">
            <v>Srikakulam</v>
          </cell>
          <cell r="H38984" t="str">
            <v>Default</v>
          </cell>
          <cell r="K38984">
            <v>0</v>
          </cell>
        </row>
        <row r="38985">
          <cell r="F38985" t="str">
            <v>Srikakulam</v>
          </cell>
          <cell r="H38985" t="str">
            <v>Pli- Cwla Premium Repayments</v>
          </cell>
          <cell r="K38985">
            <v>0</v>
          </cell>
        </row>
        <row r="38986">
          <cell r="F38986" t="str">
            <v>Srikakulam</v>
          </cell>
          <cell r="H38986" t="str">
            <v>Payment Of Surrender Values</v>
          </cell>
          <cell r="K38986">
            <v>0</v>
          </cell>
        </row>
        <row r="38987">
          <cell r="F38987" t="str">
            <v>Srikakulam</v>
          </cell>
          <cell r="H38987" t="str">
            <v>Default</v>
          </cell>
          <cell r="K38987">
            <v>0</v>
          </cell>
        </row>
        <row r="38988">
          <cell r="F38988" t="str">
            <v>Srikakulam</v>
          </cell>
          <cell r="H38988" t="str">
            <v>PLI Endowment Assurance Schemes</v>
          </cell>
          <cell r="K38988">
            <v>0</v>
          </cell>
        </row>
        <row r="38989">
          <cell r="F38989" t="str">
            <v>Srikakulam</v>
          </cell>
          <cell r="H38989" t="str">
            <v>Pli-Ea Premium Receipts And Recoveries</v>
          </cell>
          <cell r="K38989">
            <v>0</v>
          </cell>
        </row>
        <row r="38990">
          <cell r="F38990" t="str">
            <v>Srikakulam</v>
          </cell>
          <cell r="H38990" t="str">
            <v>Premium Received Through Deposits At Post Offices And Pay Recovery From Department Of Posts</v>
          </cell>
          <cell r="K38990">
            <v>0</v>
          </cell>
        </row>
        <row r="38991">
          <cell r="F38991" t="str">
            <v>Srikakulam</v>
          </cell>
          <cell r="H38991" t="str">
            <v>Default</v>
          </cell>
          <cell r="K38991">
            <v>0</v>
          </cell>
        </row>
        <row r="38992">
          <cell r="F38992" t="str">
            <v>Srikakulam</v>
          </cell>
          <cell r="H38992" t="str">
            <v>Pli-Ea Premium Repayments</v>
          </cell>
          <cell r="K38992">
            <v>0</v>
          </cell>
        </row>
        <row r="38993">
          <cell r="F38993" t="str">
            <v>Srikakulam</v>
          </cell>
          <cell r="H38993" t="str">
            <v>Payment Of Surrender Values</v>
          </cell>
          <cell r="K38993">
            <v>0</v>
          </cell>
        </row>
        <row r="38994">
          <cell r="F38994" t="str">
            <v>Srikakulam</v>
          </cell>
          <cell r="H38994" t="str">
            <v>Default</v>
          </cell>
          <cell r="K38994">
            <v>0</v>
          </cell>
        </row>
        <row r="38995">
          <cell r="F38995" t="str">
            <v>Srikakulam</v>
          </cell>
          <cell r="H38995" t="str">
            <v>Payment Of Maturity (premium) Claims</v>
          </cell>
          <cell r="K38995">
            <v>0</v>
          </cell>
        </row>
        <row r="38996">
          <cell r="F38996" t="str">
            <v>Srikakulam</v>
          </cell>
          <cell r="H38996" t="str">
            <v>Default</v>
          </cell>
          <cell r="K38996">
            <v>0</v>
          </cell>
        </row>
        <row r="38997">
          <cell r="F38997" t="str">
            <v>Srikakulam</v>
          </cell>
          <cell r="H38997" t="str">
            <v>PLI Anticipated Endowment Assurance Schemes</v>
          </cell>
          <cell r="K38997">
            <v>0</v>
          </cell>
        </row>
        <row r="38998">
          <cell r="F38998" t="str">
            <v>Srikakulam</v>
          </cell>
          <cell r="H38998" t="str">
            <v>Pli-Aea Premium Receipts And Recoveries</v>
          </cell>
          <cell r="K38998">
            <v>0</v>
          </cell>
        </row>
        <row r="38999">
          <cell r="F38999" t="str">
            <v>Srikakulam</v>
          </cell>
          <cell r="H38999" t="str">
            <v>Premium Received Through Deposits At Post Offices And Pay Recovery From Department Of Posts</v>
          </cell>
          <cell r="K38999">
            <v>0</v>
          </cell>
        </row>
        <row r="39000">
          <cell r="F39000" t="str">
            <v>Srikakulam</v>
          </cell>
          <cell r="H39000" t="str">
            <v>Default</v>
          </cell>
          <cell r="K39000">
            <v>0</v>
          </cell>
        </row>
        <row r="39001">
          <cell r="F39001" t="str">
            <v>Srikakulam</v>
          </cell>
          <cell r="H39001" t="str">
            <v>PLI Joint Endowment Assurance Schemes</v>
          </cell>
          <cell r="K39001">
            <v>0</v>
          </cell>
        </row>
        <row r="39002">
          <cell r="F39002" t="str">
            <v>Srikakulam</v>
          </cell>
          <cell r="H39002" t="str">
            <v>Joint Endowment Assurance Premium Receipts &amp; Recoveries</v>
          </cell>
          <cell r="K39002">
            <v>0</v>
          </cell>
        </row>
        <row r="39003">
          <cell r="F39003" t="str">
            <v>Srikakulam</v>
          </cell>
          <cell r="H39003" t="str">
            <v>Joint Endowmnet Assurance Premium Received Through Deposits At Post Offices &amp; Pay Recovery From Depa</v>
          </cell>
          <cell r="K39003">
            <v>0</v>
          </cell>
        </row>
        <row r="39004">
          <cell r="F39004" t="str">
            <v>Srikakulam</v>
          </cell>
          <cell r="H39004" t="str">
            <v>Default</v>
          </cell>
          <cell r="K39004">
            <v>0</v>
          </cell>
        </row>
        <row r="39005">
          <cell r="F39005" t="str">
            <v>Srikakulam</v>
          </cell>
          <cell r="H39005" t="str">
            <v>PLI Children Policy Schemes</v>
          </cell>
          <cell r="K39005">
            <v>0</v>
          </cell>
        </row>
        <row r="39006">
          <cell r="F39006" t="str">
            <v>Srikakulam</v>
          </cell>
          <cell r="H39006" t="str">
            <v>Child Policy Premium Receipts &amp; Recoveries</v>
          </cell>
          <cell r="K39006">
            <v>0</v>
          </cell>
        </row>
        <row r="39007">
          <cell r="F39007" t="str">
            <v>Srikakulam</v>
          </cell>
          <cell r="H39007" t="str">
            <v>Children Policy Premium Received Through Deposits At Post Offices &amp; Pay Recovery From Department of</v>
          </cell>
          <cell r="K39007">
            <v>0</v>
          </cell>
        </row>
        <row r="39008">
          <cell r="F39008" t="str">
            <v>Srikakulam</v>
          </cell>
          <cell r="H39008" t="str">
            <v>Default</v>
          </cell>
          <cell r="K39008">
            <v>0</v>
          </cell>
        </row>
        <row r="39009">
          <cell r="F39009" t="str">
            <v>Srikakulam</v>
          </cell>
          <cell r="H39009" t="str">
            <v>Loans to PLI Policy Holders</v>
          </cell>
          <cell r="K39009">
            <v>0</v>
          </cell>
        </row>
        <row r="39010">
          <cell r="F39010" t="str">
            <v>Srikakulam</v>
          </cell>
          <cell r="H39010" t="str">
            <v>Payment Of Loans To Pli Policy Holders.</v>
          </cell>
          <cell r="K39010">
            <v>0</v>
          </cell>
        </row>
        <row r="39011">
          <cell r="F39011" t="str">
            <v>Srikakulam</v>
          </cell>
          <cell r="H39011" t="str">
            <v>Payment Of Loans To Pli Policy Holders.</v>
          </cell>
          <cell r="K39011">
            <v>0</v>
          </cell>
        </row>
        <row r="39012">
          <cell r="F39012" t="str">
            <v>Srikakulam</v>
          </cell>
          <cell r="H39012" t="str">
            <v>Default</v>
          </cell>
          <cell r="K39012">
            <v>0</v>
          </cell>
        </row>
        <row r="39013">
          <cell r="F39013" t="str">
            <v>Srikakulam</v>
          </cell>
          <cell r="H39013" t="str">
            <v>Repayments &amp; Recovery Of Loans From Pli Policy Holders.</v>
          </cell>
          <cell r="K39013">
            <v>0</v>
          </cell>
        </row>
        <row r="39014">
          <cell r="F39014" t="str">
            <v>Srikakulam</v>
          </cell>
          <cell r="H39014" t="str">
            <v>Repayments &amp; Recovery Of Loans From Pli Policy Holders.</v>
          </cell>
          <cell r="K39014">
            <v>0</v>
          </cell>
        </row>
        <row r="39015">
          <cell r="F39015" t="str">
            <v>Srikakulam</v>
          </cell>
          <cell r="H39015" t="str">
            <v>Default</v>
          </cell>
          <cell r="K39015">
            <v>0</v>
          </cell>
        </row>
        <row r="39016">
          <cell r="F39016" t="str">
            <v>Srikakulam</v>
          </cell>
          <cell r="H39016" t="str">
            <v>Rural Postal Life Insurance Schemes</v>
          </cell>
          <cell r="K39016">
            <v>0</v>
          </cell>
        </row>
        <row r="39017">
          <cell r="F39017" t="str">
            <v>Srikakulam</v>
          </cell>
          <cell r="H39017" t="str">
            <v>RPLI Whole Life Assurance Schemes</v>
          </cell>
          <cell r="K39017">
            <v>0</v>
          </cell>
        </row>
        <row r="39018">
          <cell r="F39018" t="str">
            <v>Srikakulam</v>
          </cell>
          <cell r="H39018" t="str">
            <v>Rpli-Wla Premium Receipts And Recoveries</v>
          </cell>
          <cell r="K39018">
            <v>0</v>
          </cell>
        </row>
        <row r="39019">
          <cell r="F39019" t="str">
            <v>Srikakulam</v>
          </cell>
          <cell r="H39019" t="str">
            <v>Rpli-Wla Premium Receipts And Recoveries</v>
          </cell>
          <cell r="K39019">
            <v>0</v>
          </cell>
        </row>
        <row r="39020">
          <cell r="F39020" t="str">
            <v>Srikakulam</v>
          </cell>
          <cell r="H39020" t="str">
            <v>Default</v>
          </cell>
          <cell r="K39020">
            <v>0</v>
          </cell>
        </row>
        <row r="39021">
          <cell r="F39021" t="str">
            <v>Srikakulam</v>
          </cell>
          <cell r="H39021" t="str">
            <v>RPLI Convertible Whole Life Assurance Schemes</v>
          </cell>
          <cell r="K39021">
            <v>0</v>
          </cell>
        </row>
        <row r="39022">
          <cell r="F39022" t="str">
            <v>Srikakulam</v>
          </cell>
          <cell r="H39022" t="str">
            <v>Rpli-Cwla Premium Receipts And Recoveries</v>
          </cell>
          <cell r="K39022">
            <v>0</v>
          </cell>
        </row>
        <row r="39023">
          <cell r="F39023" t="str">
            <v>Srikakulam</v>
          </cell>
          <cell r="H39023" t="str">
            <v>Rpli-Cwla Premium Receipts And Recoveries</v>
          </cell>
          <cell r="K39023">
            <v>0</v>
          </cell>
        </row>
        <row r="39024">
          <cell r="F39024" t="str">
            <v>Srikakulam</v>
          </cell>
          <cell r="H39024" t="str">
            <v>Default</v>
          </cell>
          <cell r="K39024">
            <v>0</v>
          </cell>
        </row>
        <row r="39025">
          <cell r="F39025" t="str">
            <v>Srikakulam</v>
          </cell>
          <cell r="H39025" t="str">
            <v>RPLI Endowment Assurance Schemes</v>
          </cell>
          <cell r="K39025">
            <v>0</v>
          </cell>
        </row>
        <row r="39026">
          <cell r="F39026" t="str">
            <v>Srikakulam</v>
          </cell>
          <cell r="H39026" t="str">
            <v>Rpli-Ea Premium Receipts And Recoveries</v>
          </cell>
          <cell r="K39026">
            <v>0</v>
          </cell>
        </row>
        <row r="39027">
          <cell r="F39027" t="str">
            <v>Srikakulam</v>
          </cell>
          <cell r="H39027" t="str">
            <v>Rpli-Ea Premium Receipts And Recoveries</v>
          </cell>
          <cell r="K39027">
            <v>0</v>
          </cell>
        </row>
        <row r="39028">
          <cell r="F39028" t="str">
            <v>Srikakulam</v>
          </cell>
          <cell r="H39028" t="str">
            <v>Default</v>
          </cell>
          <cell r="K39028">
            <v>0</v>
          </cell>
        </row>
        <row r="39029">
          <cell r="F39029" t="str">
            <v>Srikakulam</v>
          </cell>
          <cell r="H39029" t="str">
            <v>Rpli-Ea Premium Repayments</v>
          </cell>
          <cell r="K39029">
            <v>0</v>
          </cell>
        </row>
        <row r="39030">
          <cell r="F39030" t="str">
            <v>Srikakulam</v>
          </cell>
          <cell r="H39030" t="str">
            <v>Payment Of Death (premium) Claims</v>
          </cell>
          <cell r="K39030">
            <v>0</v>
          </cell>
        </row>
        <row r="39031">
          <cell r="F39031" t="str">
            <v>Srikakulam</v>
          </cell>
          <cell r="H39031" t="str">
            <v>Default</v>
          </cell>
          <cell r="K39031">
            <v>0</v>
          </cell>
        </row>
        <row r="39032">
          <cell r="F39032" t="str">
            <v>Srikakulam</v>
          </cell>
          <cell r="H39032" t="str">
            <v>Payment Of Surrender Values</v>
          </cell>
          <cell r="K39032">
            <v>0</v>
          </cell>
        </row>
        <row r="39033">
          <cell r="F39033" t="str">
            <v>Srikakulam</v>
          </cell>
          <cell r="H39033" t="str">
            <v>Default</v>
          </cell>
          <cell r="K39033">
            <v>0</v>
          </cell>
        </row>
        <row r="39034">
          <cell r="F39034" t="str">
            <v>Srikakulam</v>
          </cell>
          <cell r="H39034" t="str">
            <v>Payment Of Maturity (premium) Claims</v>
          </cell>
          <cell r="K39034">
            <v>0</v>
          </cell>
        </row>
        <row r="39035">
          <cell r="F39035" t="str">
            <v>Srikakulam</v>
          </cell>
          <cell r="H39035" t="str">
            <v>Default</v>
          </cell>
          <cell r="K39035">
            <v>0</v>
          </cell>
        </row>
        <row r="39036">
          <cell r="F39036" t="str">
            <v>Srikakulam</v>
          </cell>
          <cell r="H39036" t="str">
            <v>RPLI Anticipated Endowment Assurance Schemes</v>
          </cell>
          <cell r="K39036">
            <v>0</v>
          </cell>
        </row>
        <row r="39037">
          <cell r="F39037" t="str">
            <v>Srikakulam</v>
          </cell>
          <cell r="H39037" t="str">
            <v>Rpli-Aea Premium Receipts And Recoveries</v>
          </cell>
          <cell r="K39037">
            <v>0</v>
          </cell>
        </row>
        <row r="39038">
          <cell r="F39038" t="str">
            <v>Srikakulam</v>
          </cell>
          <cell r="H39038" t="str">
            <v>Rpli-Aea Premium Receipts And Recoveries</v>
          </cell>
          <cell r="K39038">
            <v>0</v>
          </cell>
        </row>
        <row r="39039">
          <cell r="F39039" t="str">
            <v>Srikakulam</v>
          </cell>
          <cell r="H39039" t="str">
            <v>Default</v>
          </cell>
          <cell r="K39039">
            <v>0</v>
          </cell>
        </row>
        <row r="39040">
          <cell r="F39040" t="str">
            <v>Srikakulam</v>
          </cell>
          <cell r="H39040" t="str">
            <v>Rpli-Aea Premium Repayments</v>
          </cell>
          <cell r="K39040">
            <v>0</v>
          </cell>
        </row>
        <row r="39041">
          <cell r="F39041" t="str">
            <v>Srikakulam</v>
          </cell>
          <cell r="H39041" t="str">
            <v>Payment Of Maturity (premium) Claims</v>
          </cell>
          <cell r="K39041">
            <v>0</v>
          </cell>
        </row>
        <row r="39042">
          <cell r="F39042" t="str">
            <v>Srikakulam</v>
          </cell>
          <cell r="H39042" t="str">
            <v>Default</v>
          </cell>
          <cell r="K39042">
            <v>0</v>
          </cell>
        </row>
        <row r="39043">
          <cell r="F39043" t="str">
            <v>Srikakulam</v>
          </cell>
          <cell r="H39043" t="str">
            <v>Rpli Gram Yojana</v>
          </cell>
          <cell r="K39043">
            <v>0</v>
          </cell>
        </row>
        <row r="39044">
          <cell r="F39044" t="str">
            <v>Srikakulam</v>
          </cell>
          <cell r="H39044" t="str">
            <v>RPLI GY (GP) Premium Receipts and Recoveries</v>
          </cell>
          <cell r="K39044">
            <v>0</v>
          </cell>
        </row>
        <row r="39045">
          <cell r="F39045" t="str">
            <v>Srikakulam</v>
          </cell>
          <cell r="H39045" t="str">
            <v>RPLI GY (GP) Premium Receipts and Recoveries</v>
          </cell>
          <cell r="K39045">
            <v>0</v>
          </cell>
        </row>
        <row r="39046">
          <cell r="F39046" t="str">
            <v>Srikakulam</v>
          </cell>
          <cell r="H39046" t="str">
            <v>Default</v>
          </cell>
          <cell r="K39046">
            <v>0</v>
          </cell>
        </row>
        <row r="39047">
          <cell r="F39047" t="str">
            <v>Srikakulam</v>
          </cell>
          <cell r="H39047" t="str">
            <v>RPLI Children Policy Schemes</v>
          </cell>
          <cell r="K39047">
            <v>0</v>
          </cell>
        </row>
        <row r="39048">
          <cell r="F39048" t="str">
            <v>Srikakulam</v>
          </cell>
          <cell r="H39048" t="str">
            <v>Rpli-Cp Premium Receipts And Recoveries</v>
          </cell>
          <cell r="K39048">
            <v>0</v>
          </cell>
        </row>
        <row r="39049">
          <cell r="F39049" t="str">
            <v>Srikakulam</v>
          </cell>
          <cell r="H39049" t="str">
            <v>Rpli-Cp Premium Receipts And Recoveries</v>
          </cell>
          <cell r="K39049">
            <v>0</v>
          </cell>
        </row>
        <row r="39050">
          <cell r="F39050" t="str">
            <v>Srikakulam</v>
          </cell>
          <cell r="H39050" t="str">
            <v>Default</v>
          </cell>
          <cell r="K39050">
            <v>0</v>
          </cell>
        </row>
        <row r="39051">
          <cell r="F39051" t="str">
            <v>Srikakulam</v>
          </cell>
          <cell r="H39051" t="str">
            <v>Loans to RPLI Policy Holders</v>
          </cell>
          <cell r="K39051">
            <v>0</v>
          </cell>
        </row>
        <row r="39052">
          <cell r="F39052" t="str">
            <v>Srikakulam</v>
          </cell>
          <cell r="H39052" t="str">
            <v>Payment Of Loans To Rpli Policy Holders.</v>
          </cell>
          <cell r="K39052">
            <v>0</v>
          </cell>
        </row>
        <row r="39053">
          <cell r="F39053" t="str">
            <v>Srikakulam</v>
          </cell>
          <cell r="H39053" t="str">
            <v>Payment Of Loans To Rpli Policy Holders.</v>
          </cell>
          <cell r="K39053">
            <v>0</v>
          </cell>
        </row>
        <row r="39054">
          <cell r="F39054" t="str">
            <v>Srikakulam</v>
          </cell>
          <cell r="H39054" t="str">
            <v>Default</v>
          </cell>
          <cell r="K39054">
            <v>0</v>
          </cell>
        </row>
        <row r="39055">
          <cell r="F39055" t="str">
            <v>Srikakulam</v>
          </cell>
          <cell r="H39055" t="str">
            <v>Repayments &amp; Recovery Of Loans From Rpli Policy Holders.</v>
          </cell>
          <cell r="K39055">
            <v>0</v>
          </cell>
        </row>
        <row r="39056">
          <cell r="F39056" t="str">
            <v>Srikakulam</v>
          </cell>
          <cell r="H39056" t="str">
            <v>Repayments &amp; Recovery Of Loans From Rpli Policy Holders.</v>
          </cell>
          <cell r="K39056">
            <v>0</v>
          </cell>
        </row>
        <row r="39057">
          <cell r="F39057" t="str">
            <v>Srikakulam</v>
          </cell>
          <cell r="H39057" t="str">
            <v>Default</v>
          </cell>
          <cell r="K39057">
            <v>0</v>
          </cell>
        </row>
        <row r="39058">
          <cell r="F39058" t="str">
            <v>Srikakulam</v>
          </cell>
          <cell r="H39058" t="str">
            <v>Income &amp; Expenditure of Post Office Insurance Fund</v>
          </cell>
          <cell r="K39058">
            <v>0</v>
          </cell>
        </row>
        <row r="39059">
          <cell r="F39059" t="str">
            <v>Srikakulam</v>
          </cell>
          <cell r="H39059" t="str">
            <v>Incomes on Investments of PLI Funds</v>
          </cell>
          <cell r="K39059">
            <v>0</v>
          </cell>
        </row>
        <row r="39060">
          <cell r="F39060" t="str">
            <v>Srikakulam</v>
          </cell>
          <cell r="H39060" t="str">
            <v>Interest Income on Loans to the PLI policy holders</v>
          </cell>
          <cell r="K39060">
            <v>0</v>
          </cell>
        </row>
        <row r="39061">
          <cell r="F39061" t="str">
            <v>Srikakulam</v>
          </cell>
          <cell r="H39061" t="str">
            <v>Interest Income On Loans To The Pli Policy Holders</v>
          </cell>
          <cell r="K39061">
            <v>0</v>
          </cell>
        </row>
        <row r="39062">
          <cell r="F39062" t="str">
            <v>Srikakulam</v>
          </cell>
          <cell r="H39062" t="str">
            <v>Interest Income On Loans To The Pli Policy Holders</v>
          </cell>
          <cell r="K39062">
            <v>0</v>
          </cell>
        </row>
        <row r="39063">
          <cell r="F39063" t="str">
            <v>Srikakulam</v>
          </cell>
          <cell r="H39063" t="str">
            <v>Default</v>
          </cell>
          <cell r="K39063">
            <v>0</v>
          </cell>
        </row>
        <row r="39064">
          <cell r="F39064" t="str">
            <v>Srikakulam</v>
          </cell>
          <cell r="H39064" t="str">
            <v>Incomes on Investments of Rural PLI Funds</v>
          </cell>
          <cell r="K39064">
            <v>0</v>
          </cell>
        </row>
        <row r="39065">
          <cell r="F39065" t="str">
            <v>Srikakulam</v>
          </cell>
          <cell r="H39065" t="str">
            <v>Interest Income on Loans to the RPLI policy holders</v>
          </cell>
          <cell r="K39065">
            <v>0</v>
          </cell>
        </row>
        <row r="39066">
          <cell r="F39066" t="str">
            <v>Srikakulam</v>
          </cell>
          <cell r="H39066" t="str">
            <v>Interest Income On Loans To Rpli Policy Holders</v>
          </cell>
          <cell r="K39066">
            <v>0</v>
          </cell>
        </row>
        <row r="39067">
          <cell r="F39067" t="str">
            <v>Srikakulam</v>
          </cell>
          <cell r="H39067" t="str">
            <v>Interest Income On Loans To Rpli Policy Holders</v>
          </cell>
          <cell r="K39067">
            <v>0</v>
          </cell>
        </row>
        <row r="39068">
          <cell r="F39068" t="str">
            <v>Srikakulam</v>
          </cell>
          <cell r="H39068" t="str">
            <v>Default</v>
          </cell>
          <cell r="K39068">
            <v>0</v>
          </cell>
        </row>
        <row r="39069">
          <cell r="F39069" t="str">
            <v>Srikakulam</v>
          </cell>
          <cell r="H39069" t="str">
            <v>Other Incomes of Post Office Insurance Fund</v>
          </cell>
          <cell r="K39069">
            <v>0</v>
          </cell>
        </row>
        <row r="39070">
          <cell r="F39070" t="str">
            <v>Srikakulam</v>
          </cell>
          <cell r="H39070" t="str">
            <v>Other Incomes in respect of Postal Life Insurance Funds (PLIF)</v>
          </cell>
          <cell r="K39070">
            <v>0</v>
          </cell>
        </row>
        <row r="39071">
          <cell r="F39071" t="str">
            <v>Srikakulam</v>
          </cell>
          <cell r="H39071" t="str">
            <v>Fee For Issue Of Duplicate Policy/pass Books.</v>
          </cell>
          <cell r="K39071">
            <v>0</v>
          </cell>
        </row>
        <row r="39072">
          <cell r="F39072" t="str">
            <v>Srikakulam</v>
          </cell>
          <cell r="H39072" t="str">
            <v>Fee For Issue Of Duplicate Policy/pass Books.</v>
          </cell>
          <cell r="K39072">
            <v>0</v>
          </cell>
        </row>
        <row r="39073">
          <cell r="F39073" t="str">
            <v>Srikakulam</v>
          </cell>
          <cell r="H39073" t="str">
            <v>Default</v>
          </cell>
          <cell r="K39073">
            <v>0</v>
          </cell>
        </row>
        <row r="39074">
          <cell r="F39074" t="str">
            <v>Srikakulam</v>
          </cell>
          <cell r="H39074" t="str">
            <v>Late Fee/penalty.</v>
          </cell>
          <cell r="K39074">
            <v>0</v>
          </cell>
        </row>
        <row r="39075">
          <cell r="F39075" t="str">
            <v>Srikakulam</v>
          </cell>
          <cell r="H39075" t="str">
            <v>Late Fee/penalty.</v>
          </cell>
          <cell r="K39075">
            <v>0</v>
          </cell>
        </row>
        <row r="39076">
          <cell r="F39076" t="str">
            <v>Srikakulam</v>
          </cell>
          <cell r="H39076" t="str">
            <v>Default</v>
          </cell>
          <cell r="K39076">
            <v>0</v>
          </cell>
        </row>
        <row r="39077">
          <cell r="F39077" t="str">
            <v>Srikakulam</v>
          </cell>
          <cell r="H39077" t="str">
            <v>Other Charges/receipts.</v>
          </cell>
          <cell r="K39077">
            <v>0</v>
          </cell>
        </row>
        <row r="39078">
          <cell r="F39078" t="str">
            <v>Srikakulam</v>
          </cell>
          <cell r="H39078" t="str">
            <v>Other Charges/receipts.</v>
          </cell>
          <cell r="K39078">
            <v>0</v>
          </cell>
        </row>
        <row r="39079">
          <cell r="F39079" t="str">
            <v>Srikakulam</v>
          </cell>
          <cell r="H39079" t="str">
            <v>Default</v>
          </cell>
          <cell r="K39079">
            <v>0</v>
          </cell>
        </row>
        <row r="39080">
          <cell r="F39080" t="str">
            <v>Srikakulam</v>
          </cell>
          <cell r="H39080" t="str">
            <v>Other Incomes in respect of Rural Postal Life Insurance Funds (RPLIF)</v>
          </cell>
          <cell r="K39080">
            <v>0</v>
          </cell>
        </row>
        <row r="39081">
          <cell r="F39081" t="str">
            <v>Srikakulam</v>
          </cell>
          <cell r="H39081" t="str">
            <v>Fee For Issue Of Duplicate Policy/pass Books.</v>
          </cell>
          <cell r="K39081">
            <v>0</v>
          </cell>
        </row>
        <row r="39082">
          <cell r="F39082" t="str">
            <v>Srikakulam</v>
          </cell>
          <cell r="H39082" t="str">
            <v>Fee For Issue Of Duplicate Policy/pass Books.</v>
          </cell>
          <cell r="K39082">
            <v>0</v>
          </cell>
        </row>
        <row r="39083">
          <cell r="F39083" t="str">
            <v>Srikakulam</v>
          </cell>
          <cell r="H39083" t="str">
            <v>Default</v>
          </cell>
          <cell r="K39083">
            <v>0</v>
          </cell>
        </row>
        <row r="39084">
          <cell r="F39084" t="str">
            <v>Srikakulam</v>
          </cell>
          <cell r="H39084" t="str">
            <v>Late Fee/penalty.</v>
          </cell>
          <cell r="K39084">
            <v>0</v>
          </cell>
        </row>
        <row r="39085">
          <cell r="F39085" t="str">
            <v>Srikakulam</v>
          </cell>
          <cell r="H39085" t="str">
            <v>Late Fee/penalty.</v>
          </cell>
          <cell r="K39085">
            <v>0</v>
          </cell>
        </row>
        <row r="39086">
          <cell r="F39086" t="str">
            <v>Srikakulam</v>
          </cell>
          <cell r="H39086" t="str">
            <v>Default</v>
          </cell>
          <cell r="K39086">
            <v>0</v>
          </cell>
        </row>
        <row r="39087">
          <cell r="F39087" t="str">
            <v>Srikakulam</v>
          </cell>
          <cell r="H39087" t="str">
            <v>Other Charges/receipts.</v>
          </cell>
          <cell r="K39087">
            <v>0</v>
          </cell>
        </row>
        <row r="39088">
          <cell r="F39088" t="str">
            <v>Srikakulam</v>
          </cell>
          <cell r="H39088" t="str">
            <v>Other Charges/receipts.</v>
          </cell>
          <cell r="K39088">
            <v>0</v>
          </cell>
        </row>
        <row r="39089">
          <cell r="F39089" t="str">
            <v>Srikakulam</v>
          </cell>
          <cell r="H39089" t="str">
            <v>Default</v>
          </cell>
          <cell r="K39089">
            <v>0</v>
          </cell>
        </row>
        <row r="39090">
          <cell r="F39090" t="str">
            <v>Srikakulam</v>
          </cell>
          <cell r="H39090" t="str">
            <v>Bonus Payments to the Policy Holders</v>
          </cell>
          <cell r="K39090">
            <v>0</v>
          </cell>
        </row>
        <row r="39091">
          <cell r="F39091" t="str">
            <v>Srikakulam</v>
          </cell>
          <cell r="H39091" t="str">
            <v>Bonus Payments to the PLI Policy Holders</v>
          </cell>
          <cell r="K39091">
            <v>0</v>
          </cell>
        </row>
        <row r="39092">
          <cell r="F39092" t="str">
            <v>Srikakulam</v>
          </cell>
          <cell r="H39092" t="str">
            <v>Payment Of Bonus To The Holders Of Convertible Whole Life Assurance Policies.</v>
          </cell>
          <cell r="K39092">
            <v>0</v>
          </cell>
        </row>
        <row r="39093">
          <cell r="F39093" t="str">
            <v>Srikakulam</v>
          </cell>
          <cell r="H39093" t="str">
            <v>Payment Of Bonus To The Holders Of Convertible Whole Life Assurance Policies.</v>
          </cell>
          <cell r="K39093">
            <v>0</v>
          </cell>
        </row>
        <row r="39094">
          <cell r="F39094" t="str">
            <v>Srikakulam</v>
          </cell>
          <cell r="H39094" t="str">
            <v>Default</v>
          </cell>
          <cell r="K39094">
            <v>0</v>
          </cell>
        </row>
        <row r="39095">
          <cell r="F39095" t="str">
            <v>Srikakulam</v>
          </cell>
          <cell r="H39095" t="str">
            <v>Payment Of Bonus To The Holders Of Endowment Assurance Policies.</v>
          </cell>
          <cell r="K39095">
            <v>0</v>
          </cell>
        </row>
        <row r="39096">
          <cell r="F39096" t="str">
            <v>Srikakulam</v>
          </cell>
          <cell r="H39096" t="str">
            <v>Payment Of Bonus To The Holders Of Endowment Assurance Policies.</v>
          </cell>
          <cell r="K39096">
            <v>0</v>
          </cell>
        </row>
        <row r="39097">
          <cell r="F39097" t="str">
            <v>Srikakulam</v>
          </cell>
          <cell r="H39097" t="str">
            <v>Default</v>
          </cell>
          <cell r="K39097">
            <v>0</v>
          </cell>
        </row>
        <row r="39098">
          <cell r="F39098" t="str">
            <v>Srikakulam</v>
          </cell>
          <cell r="H39098" t="str">
            <v>Bonus Payments to the Rural PLI Policy Holders</v>
          </cell>
          <cell r="K39098">
            <v>0</v>
          </cell>
        </row>
        <row r="39099">
          <cell r="F39099" t="str">
            <v>Srikakulam</v>
          </cell>
          <cell r="H39099" t="str">
            <v>Payment Of Bonus To The Holders Of Rural Endowment Assurance Policies.</v>
          </cell>
          <cell r="K39099">
            <v>0</v>
          </cell>
        </row>
        <row r="39100">
          <cell r="F39100" t="str">
            <v>Srikakulam</v>
          </cell>
          <cell r="H39100" t="str">
            <v>Payment Of Bonus To The Holders Of Rural Endowment Assurance Policies.</v>
          </cell>
          <cell r="K39100">
            <v>0</v>
          </cell>
        </row>
        <row r="39101">
          <cell r="F39101" t="str">
            <v>Srikakulam</v>
          </cell>
          <cell r="H39101" t="str">
            <v>Default</v>
          </cell>
          <cell r="K39101">
            <v>0</v>
          </cell>
        </row>
        <row r="39102">
          <cell r="F39102" t="str">
            <v>Srikakulam</v>
          </cell>
          <cell r="H39102" t="str">
            <v>Management Costs</v>
          </cell>
          <cell r="K39102">
            <v>0</v>
          </cell>
        </row>
        <row r="39103">
          <cell r="F39103" t="str">
            <v>Srikakulam</v>
          </cell>
          <cell r="H39103" t="str">
            <v>Promotion and Marketing</v>
          </cell>
          <cell r="K39103">
            <v>0</v>
          </cell>
        </row>
        <row r="39104">
          <cell r="F39104" t="str">
            <v>Srikakulam</v>
          </cell>
          <cell r="H39104" t="str">
            <v>Promotion And Marketing In Respect Of Pli Funds.</v>
          </cell>
          <cell r="K39104">
            <v>0</v>
          </cell>
        </row>
        <row r="39105">
          <cell r="F39105" t="str">
            <v>Srikakulam</v>
          </cell>
          <cell r="H39105" t="str">
            <v>Rebates Allowed On Advance Payments Of Premiums By Policy Holders.</v>
          </cell>
          <cell r="K39105">
            <v>0</v>
          </cell>
        </row>
        <row r="39106">
          <cell r="F39106" t="str">
            <v>Srikakulam</v>
          </cell>
          <cell r="H39106" t="str">
            <v>Default</v>
          </cell>
          <cell r="K39106">
            <v>0</v>
          </cell>
        </row>
        <row r="39107">
          <cell r="F39107" t="str">
            <v>Srikakulam</v>
          </cell>
          <cell r="H39107" t="str">
            <v>Payment Of Pli Incentive To Ipos,asps,spos,sspos...etc</v>
          </cell>
          <cell r="K39107">
            <v>0</v>
          </cell>
        </row>
        <row r="39108">
          <cell r="F39108" t="str">
            <v>Srikakulam</v>
          </cell>
          <cell r="H39108" t="str">
            <v>Default</v>
          </cell>
          <cell r="K39108">
            <v>0</v>
          </cell>
        </row>
        <row r="39109">
          <cell r="F39109" t="str">
            <v>Srikakulam</v>
          </cell>
          <cell r="H39109" t="str">
            <v>Promotion And Marketing In Respect Of Rural Pli Funds.</v>
          </cell>
          <cell r="K39109">
            <v>0</v>
          </cell>
        </row>
        <row r="39110">
          <cell r="F39110" t="str">
            <v>Srikakulam</v>
          </cell>
          <cell r="H39110" t="str">
            <v>Rebates Allowed On Advance Payments Of Premiums By Policy Holders.</v>
          </cell>
          <cell r="K39110">
            <v>0</v>
          </cell>
        </row>
        <row r="39111">
          <cell r="F39111" t="str">
            <v>Srikakulam</v>
          </cell>
          <cell r="H39111" t="str">
            <v>Default</v>
          </cell>
          <cell r="K39111">
            <v>0</v>
          </cell>
        </row>
        <row r="39112">
          <cell r="F39112" t="str">
            <v>Srikakulam</v>
          </cell>
          <cell r="H39112" t="str">
            <v>Payment Of Rpli Incentive To Ipos, Asps,spos,sspos...etc</v>
          </cell>
          <cell r="K39112">
            <v>0</v>
          </cell>
        </row>
        <row r="39113">
          <cell r="F39113" t="str">
            <v>Srikakulam</v>
          </cell>
          <cell r="H39113" t="str">
            <v>Default</v>
          </cell>
          <cell r="K39113">
            <v>0</v>
          </cell>
        </row>
        <row r="39114">
          <cell r="F39114" t="str">
            <v>Srikakulam</v>
          </cell>
          <cell r="H39114" t="str">
            <v>Postal Deposits</v>
          </cell>
          <cell r="K39114">
            <v>0</v>
          </cell>
        </row>
        <row r="39115">
          <cell r="F39115" t="str">
            <v>Srikakulam</v>
          </cell>
          <cell r="H39115" t="str">
            <v>Postal Deposits</v>
          </cell>
          <cell r="K39115">
            <v>0</v>
          </cell>
        </row>
        <row r="39116">
          <cell r="F39116" t="str">
            <v>Srikakulam</v>
          </cell>
          <cell r="H39116" t="str">
            <v>Postal Deposits</v>
          </cell>
          <cell r="K39116">
            <v>0</v>
          </cell>
        </row>
        <row r="39117">
          <cell r="F39117" t="str">
            <v>Srikakulam</v>
          </cell>
          <cell r="H39117" t="str">
            <v>Indian Postal Orders</v>
          </cell>
          <cell r="K39117">
            <v>0</v>
          </cell>
        </row>
        <row r="39118">
          <cell r="F39118" t="str">
            <v>Srikakulam</v>
          </cell>
          <cell r="H39118" t="str">
            <v>Indian Postal Orders</v>
          </cell>
          <cell r="K39118">
            <v>0</v>
          </cell>
        </row>
        <row r="39119">
          <cell r="F39119" t="str">
            <v>Srikakulam</v>
          </cell>
          <cell r="H39119" t="str">
            <v>Default</v>
          </cell>
          <cell r="K39119">
            <v>0</v>
          </cell>
        </row>
        <row r="39120">
          <cell r="F39120" t="str">
            <v>Srikakulam</v>
          </cell>
          <cell r="H39120" t="str">
            <v>Other Deposits</v>
          </cell>
          <cell r="K39120">
            <v>0</v>
          </cell>
        </row>
        <row r="39121">
          <cell r="F39121" t="str">
            <v>Srikakulam</v>
          </cell>
          <cell r="H39121" t="str">
            <v>Other Deposits-Non Works</v>
          </cell>
          <cell r="K39121">
            <v>0</v>
          </cell>
        </row>
        <row r="39122">
          <cell r="F39122" t="str">
            <v>Srikakulam</v>
          </cell>
          <cell r="H39122" t="str">
            <v>Default</v>
          </cell>
          <cell r="K39122">
            <v>0</v>
          </cell>
        </row>
        <row r="39123">
          <cell r="F39123" t="str">
            <v>Srikakulam</v>
          </cell>
          <cell r="H39123" t="str">
            <v>Misc. P&amp;t Deposit</v>
          </cell>
          <cell r="K39123">
            <v>0</v>
          </cell>
        </row>
        <row r="39124">
          <cell r="F39124" t="str">
            <v>Srikakulam</v>
          </cell>
          <cell r="H39124" t="str">
            <v>Misc. P&amp;t Deposit</v>
          </cell>
          <cell r="K39124">
            <v>0</v>
          </cell>
        </row>
        <row r="39125">
          <cell r="F39125" t="str">
            <v>Srikakulam</v>
          </cell>
          <cell r="H39125" t="str">
            <v>Default</v>
          </cell>
          <cell r="K39125">
            <v>0</v>
          </cell>
        </row>
        <row r="39126">
          <cell r="F39126" t="str">
            <v>Srikakulam</v>
          </cell>
          <cell r="H39126" t="str">
            <v>Other Postal Deposits</v>
          </cell>
          <cell r="K39126">
            <v>0</v>
          </cell>
        </row>
        <row r="39127">
          <cell r="F39127" t="str">
            <v>Srikakulam</v>
          </cell>
          <cell r="H39127" t="str">
            <v>Gross Amount Withdrawn From Savings Account Of Customer For Atal Pension Yojna Including Penalty, If Any.</v>
          </cell>
          <cell r="K39127">
            <v>0</v>
          </cell>
        </row>
        <row r="39128">
          <cell r="F39128" t="str">
            <v>Srikakulam</v>
          </cell>
          <cell r="H39128" t="str">
            <v>Amount Of Individual Contribution Including Penalty Withdrawn From Sb A/c.</v>
          </cell>
          <cell r="K39128">
            <v>0</v>
          </cell>
        </row>
        <row r="39129">
          <cell r="F39129" t="str">
            <v>Srikakulam</v>
          </cell>
          <cell r="H39129" t="str">
            <v>Default</v>
          </cell>
          <cell r="K39129">
            <v>0</v>
          </cell>
        </row>
        <row r="39130">
          <cell r="F39130" t="str">
            <v>Srikakulam</v>
          </cell>
          <cell r="H39130" t="str">
            <v>GST under Reverse Charge Mechanism</v>
          </cell>
          <cell r="K39130">
            <v>0</v>
          </cell>
        </row>
        <row r="39131">
          <cell r="F39131" t="str">
            <v>Srikakulam</v>
          </cell>
          <cell r="H39131" t="str">
            <v>GST under Reverse Charge Mechanism</v>
          </cell>
          <cell r="K39131">
            <v>0</v>
          </cell>
        </row>
        <row r="39132">
          <cell r="F39132" t="str">
            <v>Srikakulam</v>
          </cell>
          <cell r="H39132" t="str">
            <v>Default</v>
          </cell>
          <cell r="K39132">
            <v>0</v>
          </cell>
        </row>
        <row r="39133">
          <cell r="F39133" t="str">
            <v>Srikakulam</v>
          </cell>
          <cell r="H39133" t="str">
            <v>Settlement Account with India Post Payments Bank (IPPB)</v>
          </cell>
          <cell r="K39133">
            <v>0</v>
          </cell>
        </row>
        <row r="39134">
          <cell r="F39134" t="str">
            <v>Srikakulam</v>
          </cell>
          <cell r="H39134" t="str">
            <v>Settlement Account With India Post Payments Bank (ippb)</v>
          </cell>
          <cell r="K39134">
            <v>0</v>
          </cell>
        </row>
        <row r="39135">
          <cell r="F39135" t="str">
            <v>Srikakulam</v>
          </cell>
          <cell r="H39135" t="str">
            <v xml:space="preserve">Transactions with IPPB </v>
          </cell>
          <cell r="K39135">
            <v>0</v>
          </cell>
        </row>
        <row r="39136">
          <cell r="F39136" t="str">
            <v>Srikakulam</v>
          </cell>
          <cell r="H39136" t="str">
            <v>Transaction With Ippb Customers</v>
          </cell>
          <cell r="K39136">
            <v>0</v>
          </cell>
        </row>
        <row r="39137">
          <cell r="F39137" t="str">
            <v>Srikakulam</v>
          </cell>
          <cell r="H39137" t="str">
            <v>Transaction With Ippb Customers</v>
          </cell>
          <cell r="K39137">
            <v>0</v>
          </cell>
        </row>
        <row r="39138">
          <cell r="F39138" t="str">
            <v>Srikakulam</v>
          </cell>
          <cell r="H39138" t="str">
            <v>Default</v>
          </cell>
          <cell r="K39138">
            <v>0</v>
          </cell>
        </row>
        <row r="39139">
          <cell r="F39139" t="str">
            <v>Srikakulam</v>
          </cell>
          <cell r="H39139" t="str">
            <v>Amount Receivable From Ippb For Bharat Qr Code Transactions</v>
          </cell>
          <cell r="K39139">
            <v>0</v>
          </cell>
        </row>
        <row r="39140">
          <cell r="F39140" t="str">
            <v>Srikakulam</v>
          </cell>
          <cell r="H39140" t="str">
            <v>Amount Receivable For Bharat Qr Code Transactions From Ippb</v>
          </cell>
          <cell r="K39140">
            <v>0</v>
          </cell>
        </row>
        <row r="39141">
          <cell r="F39141" t="str">
            <v>Srikakulam</v>
          </cell>
          <cell r="H39141" t="str">
            <v>Default</v>
          </cell>
          <cell r="K39141">
            <v>0</v>
          </cell>
        </row>
        <row r="39142">
          <cell r="F39142" t="str">
            <v>Srikakulam</v>
          </cell>
          <cell r="H39142" t="str">
            <v>Postal Advances</v>
          </cell>
          <cell r="K39142">
            <v>0</v>
          </cell>
        </row>
        <row r="39143">
          <cell r="F39143" t="str">
            <v>Srikakulam</v>
          </cell>
          <cell r="H39143" t="str">
            <v xml:space="preserve">Postal Advances </v>
          </cell>
          <cell r="K39143">
            <v>0</v>
          </cell>
        </row>
        <row r="39144">
          <cell r="F39144" t="str">
            <v>Srikakulam</v>
          </cell>
          <cell r="H39144" t="str">
            <v>Postal Advances</v>
          </cell>
          <cell r="K39144">
            <v>0</v>
          </cell>
        </row>
        <row r="39145">
          <cell r="F39145" t="str">
            <v>Srikakulam</v>
          </cell>
          <cell r="H39145" t="str">
            <v>Railway Mail Services And Other Accounts</v>
          </cell>
          <cell r="K39145">
            <v>0</v>
          </cell>
        </row>
        <row r="39146">
          <cell r="F39146" t="str">
            <v>Srikakulam</v>
          </cell>
          <cell r="H39146" t="str">
            <v>Railway Mail Services And Other Accounts</v>
          </cell>
          <cell r="K39146">
            <v>0</v>
          </cell>
        </row>
        <row r="39147">
          <cell r="F39147" t="str">
            <v>Srikakulam</v>
          </cell>
          <cell r="H39147" t="str">
            <v>Default</v>
          </cell>
          <cell r="K39147">
            <v>0</v>
          </cell>
        </row>
        <row r="39148">
          <cell r="F39148" t="str">
            <v>Srikakulam</v>
          </cell>
          <cell r="H39148" t="str">
            <v xml:space="preserve">Suspense Accounts (Postal) </v>
          </cell>
          <cell r="K39148">
            <v>0</v>
          </cell>
        </row>
        <row r="39149">
          <cell r="F39149" t="str">
            <v>Srikakulam</v>
          </cell>
          <cell r="H39149" t="str">
            <v>Suspense Account (postal)</v>
          </cell>
          <cell r="K39149">
            <v>0</v>
          </cell>
        </row>
        <row r="39150">
          <cell r="F39150" t="str">
            <v>Srikakulam</v>
          </cell>
          <cell r="H39150" t="str">
            <v xml:space="preserve">Pay and Accounts Office Suspense </v>
          </cell>
          <cell r="K39150">
            <v>0</v>
          </cell>
        </row>
        <row r="39151">
          <cell r="F39151" t="str">
            <v>Srikakulam</v>
          </cell>
          <cell r="H39151" t="str">
            <v>Gst Collection On Courier Services</v>
          </cell>
          <cell r="K39151">
            <v>0</v>
          </cell>
        </row>
        <row r="39152">
          <cell r="F39152" t="str">
            <v>Srikakulam</v>
          </cell>
          <cell r="H39152" t="str">
            <v>Cgst</v>
          </cell>
          <cell r="K39152">
            <v>0</v>
          </cell>
        </row>
        <row r="39153">
          <cell r="F39153" t="str">
            <v>Srikakulam</v>
          </cell>
          <cell r="H39153" t="str">
            <v>Default</v>
          </cell>
          <cell r="K39153">
            <v>0</v>
          </cell>
        </row>
        <row r="39154">
          <cell r="F39154" t="str">
            <v>Srikakulam</v>
          </cell>
          <cell r="H39154" t="str">
            <v>Sgst</v>
          </cell>
          <cell r="K39154">
            <v>0</v>
          </cell>
        </row>
        <row r="39155">
          <cell r="F39155" t="str">
            <v>Srikakulam</v>
          </cell>
          <cell r="H39155" t="str">
            <v>Default</v>
          </cell>
          <cell r="K39155">
            <v>0</v>
          </cell>
        </row>
        <row r="39156">
          <cell r="F39156" t="str">
            <v>Srikakulam</v>
          </cell>
          <cell r="H39156" t="str">
            <v>Deduct Remittance To Cgst</v>
          </cell>
          <cell r="K39156">
            <v>0</v>
          </cell>
        </row>
        <row r="39157">
          <cell r="F39157" t="str">
            <v>Srikakulam</v>
          </cell>
          <cell r="H39157" t="str">
            <v>Default</v>
          </cell>
          <cell r="K39157">
            <v>0</v>
          </cell>
        </row>
        <row r="39158">
          <cell r="F39158" t="str">
            <v>Srikakulam</v>
          </cell>
          <cell r="H39158" t="str">
            <v>Deduct Remittance To Sgst</v>
          </cell>
          <cell r="K39158">
            <v>0</v>
          </cell>
        </row>
        <row r="39159">
          <cell r="F39159" t="str">
            <v>Srikakulam</v>
          </cell>
          <cell r="H39159" t="str">
            <v>Default</v>
          </cell>
          <cell r="K39159">
            <v>0</v>
          </cell>
        </row>
        <row r="39160">
          <cell r="F39160" t="str">
            <v>Srikakulam</v>
          </cell>
          <cell r="H39160" t="str">
            <v>Gst Collection On Banking And Financial Services</v>
          </cell>
          <cell r="K39160">
            <v>0</v>
          </cell>
        </row>
        <row r="39161">
          <cell r="F39161" t="str">
            <v>Srikakulam</v>
          </cell>
          <cell r="H39161" t="str">
            <v>Cgst</v>
          </cell>
          <cell r="K39161">
            <v>0</v>
          </cell>
        </row>
        <row r="39162">
          <cell r="F39162" t="str">
            <v>Srikakulam</v>
          </cell>
          <cell r="H39162" t="str">
            <v>Default</v>
          </cell>
          <cell r="K39162">
            <v>0</v>
          </cell>
        </row>
        <row r="39163">
          <cell r="F39163" t="str">
            <v>Srikakulam</v>
          </cell>
          <cell r="H39163" t="str">
            <v>Sgst</v>
          </cell>
          <cell r="K39163">
            <v>0</v>
          </cell>
        </row>
        <row r="39164">
          <cell r="F39164" t="str">
            <v>Srikakulam</v>
          </cell>
          <cell r="H39164" t="str">
            <v>Default</v>
          </cell>
          <cell r="K39164">
            <v>0</v>
          </cell>
        </row>
        <row r="39165">
          <cell r="F39165" t="str">
            <v>Srikakulam</v>
          </cell>
          <cell r="H39165" t="str">
            <v>Deduct Remittance To Cgst</v>
          </cell>
          <cell r="K39165">
            <v>0</v>
          </cell>
        </row>
        <row r="39166">
          <cell r="F39166" t="str">
            <v>Srikakulam</v>
          </cell>
          <cell r="H39166" t="str">
            <v>Default</v>
          </cell>
          <cell r="K39166">
            <v>0</v>
          </cell>
        </row>
        <row r="39167">
          <cell r="F39167" t="str">
            <v>Srikakulam</v>
          </cell>
          <cell r="H39167" t="str">
            <v>Deduct Remittance To Sgst</v>
          </cell>
          <cell r="K39167">
            <v>0</v>
          </cell>
        </row>
        <row r="39168">
          <cell r="F39168" t="str">
            <v>Srikakulam</v>
          </cell>
          <cell r="H39168" t="str">
            <v>Default</v>
          </cell>
          <cell r="K39168">
            <v>0</v>
          </cell>
        </row>
        <row r="39169">
          <cell r="F39169" t="str">
            <v>Srikakulam</v>
          </cell>
          <cell r="H39169" t="str">
            <v>Gst Collection On Postal Life Insurance Service</v>
          </cell>
          <cell r="K39169">
            <v>0</v>
          </cell>
        </row>
        <row r="39170">
          <cell r="F39170" t="str">
            <v>Srikakulam</v>
          </cell>
          <cell r="H39170" t="str">
            <v>Cgst</v>
          </cell>
          <cell r="K39170">
            <v>0</v>
          </cell>
        </row>
        <row r="39171">
          <cell r="F39171" t="str">
            <v>Srikakulam</v>
          </cell>
          <cell r="H39171" t="str">
            <v>Default</v>
          </cell>
          <cell r="K39171">
            <v>0</v>
          </cell>
        </row>
        <row r="39172">
          <cell r="F39172" t="str">
            <v>Srikakulam</v>
          </cell>
          <cell r="H39172" t="str">
            <v>Sgst</v>
          </cell>
          <cell r="K39172">
            <v>0</v>
          </cell>
        </row>
        <row r="39173">
          <cell r="F39173" t="str">
            <v>Srikakulam</v>
          </cell>
          <cell r="H39173" t="str">
            <v>Default</v>
          </cell>
          <cell r="K39173">
            <v>0</v>
          </cell>
        </row>
        <row r="39174">
          <cell r="F39174" t="str">
            <v>Srikakulam</v>
          </cell>
          <cell r="H39174" t="str">
            <v>Utgst</v>
          </cell>
          <cell r="K39174">
            <v>0</v>
          </cell>
        </row>
        <row r="39175">
          <cell r="F39175" t="str">
            <v>Srikakulam</v>
          </cell>
          <cell r="H39175" t="str">
            <v>Default</v>
          </cell>
          <cell r="K39175">
            <v>0</v>
          </cell>
        </row>
        <row r="39176">
          <cell r="F39176" t="str">
            <v>Srikakulam</v>
          </cell>
          <cell r="H39176" t="str">
            <v>Deduct Remittance To Cgst</v>
          </cell>
          <cell r="K39176">
            <v>0</v>
          </cell>
        </row>
        <row r="39177">
          <cell r="F39177" t="str">
            <v>Srikakulam</v>
          </cell>
          <cell r="H39177" t="str">
            <v>Default</v>
          </cell>
          <cell r="K39177">
            <v>0</v>
          </cell>
        </row>
        <row r="39178">
          <cell r="F39178" t="str">
            <v>Srikakulam</v>
          </cell>
          <cell r="H39178" t="str">
            <v>Deduct Remittance To Sgst</v>
          </cell>
          <cell r="K39178">
            <v>0</v>
          </cell>
        </row>
        <row r="39179">
          <cell r="F39179" t="str">
            <v>Srikakulam</v>
          </cell>
          <cell r="H39179" t="str">
            <v>Default</v>
          </cell>
          <cell r="K39179">
            <v>0</v>
          </cell>
        </row>
        <row r="39180">
          <cell r="F39180" t="str">
            <v>Srikakulam</v>
          </cell>
          <cell r="H39180" t="str">
            <v>Gst Collection On Rural Postal Life Insurance Services</v>
          </cell>
          <cell r="K39180">
            <v>0</v>
          </cell>
        </row>
        <row r="39181">
          <cell r="F39181" t="str">
            <v>Srikakulam</v>
          </cell>
          <cell r="H39181" t="str">
            <v>Cgst</v>
          </cell>
          <cell r="K39181">
            <v>0</v>
          </cell>
        </row>
        <row r="39182">
          <cell r="F39182" t="str">
            <v>Srikakulam</v>
          </cell>
          <cell r="H39182" t="str">
            <v>Default</v>
          </cell>
          <cell r="K39182">
            <v>0</v>
          </cell>
        </row>
        <row r="39183">
          <cell r="F39183" t="str">
            <v>Srikakulam</v>
          </cell>
          <cell r="H39183" t="str">
            <v>Sgst</v>
          </cell>
          <cell r="K39183">
            <v>0</v>
          </cell>
        </row>
        <row r="39184">
          <cell r="F39184" t="str">
            <v>Srikakulam</v>
          </cell>
          <cell r="H39184" t="str">
            <v>Default</v>
          </cell>
          <cell r="K39184">
            <v>0</v>
          </cell>
        </row>
        <row r="39185">
          <cell r="F39185" t="str">
            <v>Srikakulam</v>
          </cell>
          <cell r="H39185" t="str">
            <v>Utgst</v>
          </cell>
          <cell r="K39185">
            <v>0</v>
          </cell>
        </row>
        <row r="39186">
          <cell r="F39186" t="str">
            <v>Srikakulam</v>
          </cell>
          <cell r="H39186" t="str">
            <v>Default</v>
          </cell>
          <cell r="K39186">
            <v>0</v>
          </cell>
        </row>
        <row r="39187">
          <cell r="F39187" t="str">
            <v>Srikakulam</v>
          </cell>
          <cell r="H39187" t="str">
            <v>Deduct Remittance To Cgst</v>
          </cell>
          <cell r="K39187">
            <v>0</v>
          </cell>
        </row>
        <row r="39188">
          <cell r="F39188" t="str">
            <v>Srikakulam</v>
          </cell>
          <cell r="H39188" t="str">
            <v>Default</v>
          </cell>
          <cell r="K39188">
            <v>0</v>
          </cell>
        </row>
        <row r="39189">
          <cell r="F39189" t="str">
            <v>Srikakulam</v>
          </cell>
          <cell r="H39189" t="str">
            <v>Deduct Remittance To Sgst</v>
          </cell>
          <cell r="K39189">
            <v>0</v>
          </cell>
        </row>
        <row r="39190">
          <cell r="F39190" t="str">
            <v>Srikakulam</v>
          </cell>
          <cell r="H39190" t="str">
            <v>Default</v>
          </cell>
          <cell r="K39190">
            <v>0</v>
          </cell>
        </row>
        <row r="39191">
          <cell r="F39191" t="str">
            <v>Srikakulam</v>
          </cell>
          <cell r="H39191" t="str">
            <v>Gst Collection On Business Auxiliary Services</v>
          </cell>
          <cell r="K39191">
            <v>0</v>
          </cell>
        </row>
        <row r="39192">
          <cell r="F39192" t="str">
            <v>Srikakulam</v>
          </cell>
          <cell r="H39192" t="str">
            <v>Cgst</v>
          </cell>
          <cell r="K39192">
            <v>0</v>
          </cell>
        </row>
        <row r="39193">
          <cell r="F39193" t="str">
            <v>Srikakulam</v>
          </cell>
          <cell r="H39193" t="str">
            <v>Default</v>
          </cell>
          <cell r="K39193">
            <v>0</v>
          </cell>
        </row>
        <row r="39194">
          <cell r="F39194" t="str">
            <v>Srikakulam</v>
          </cell>
          <cell r="H39194" t="str">
            <v>Sgst</v>
          </cell>
          <cell r="K39194">
            <v>0</v>
          </cell>
        </row>
        <row r="39195">
          <cell r="F39195" t="str">
            <v>Srikakulam</v>
          </cell>
          <cell r="H39195" t="str">
            <v>Default</v>
          </cell>
          <cell r="K39195">
            <v>0</v>
          </cell>
        </row>
        <row r="39196">
          <cell r="F39196" t="str">
            <v>Srikakulam</v>
          </cell>
          <cell r="H39196" t="str">
            <v>Deduct Remittance To Cgst</v>
          </cell>
          <cell r="K39196">
            <v>0</v>
          </cell>
        </row>
        <row r="39197">
          <cell r="F39197" t="str">
            <v>Srikakulam</v>
          </cell>
          <cell r="H39197" t="str">
            <v>Default</v>
          </cell>
          <cell r="K39197">
            <v>0</v>
          </cell>
        </row>
        <row r="39198">
          <cell r="F39198" t="str">
            <v>Srikakulam</v>
          </cell>
          <cell r="H39198" t="str">
            <v>Deduct Remittance To Sgst</v>
          </cell>
          <cell r="K39198">
            <v>0</v>
          </cell>
        </row>
        <row r="39199">
          <cell r="F39199" t="str">
            <v>Srikakulam</v>
          </cell>
          <cell r="H39199" t="str">
            <v>Default</v>
          </cell>
          <cell r="K39199">
            <v>0</v>
          </cell>
        </row>
        <row r="39200">
          <cell r="F39200" t="str">
            <v>Srikakulam</v>
          </cell>
          <cell r="H39200" t="str">
            <v xml:space="preserve">Miscellaneous Suspense </v>
          </cell>
          <cell r="K39200">
            <v>0</v>
          </cell>
        </row>
        <row r="39201">
          <cell r="F39201" t="str">
            <v>Srikakulam</v>
          </cell>
          <cell r="H39201" t="str">
            <v>Ippb Pool Account For Neft/rtgs</v>
          </cell>
          <cell r="K39201">
            <v>0</v>
          </cell>
        </row>
        <row r="39202">
          <cell r="F39202" t="str">
            <v>Srikakulam</v>
          </cell>
          <cell r="H39202" t="str">
            <v>Ippb Pool Account For Neft/rtgs</v>
          </cell>
          <cell r="K39202">
            <v>0</v>
          </cell>
        </row>
        <row r="39203">
          <cell r="F39203" t="str">
            <v>Srikakulam</v>
          </cell>
          <cell r="H39203" t="str">
            <v>Default</v>
          </cell>
          <cell r="K39203">
            <v>0</v>
          </cell>
        </row>
        <row r="39204">
          <cell r="F39204" t="str">
            <v>Srikakulam</v>
          </cell>
          <cell r="H39204" t="str">
            <v>Cheques and Bills</v>
          </cell>
          <cell r="K39204">
            <v>0</v>
          </cell>
        </row>
        <row r="39205">
          <cell r="F39205" t="str">
            <v>Srikakulam</v>
          </cell>
          <cell r="H39205" t="str">
            <v>Cheques And Bills</v>
          </cell>
          <cell r="K39205">
            <v>0</v>
          </cell>
        </row>
        <row r="39206">
          <cell r="F39206" t="str">
            <v>Srikakulam</v>
          </cell>
          <cell r="H39206" t="str">
            <v xml:space="preserve">Postal Cheques </v>
          </cell>
          <cell r="K39206">
            <v>0</v>
          </cell>
        </row>
        <row r="39207">
          <cell r="F39207" t="str">
            <v>Srikakulam</v>
          </cell>
          <cell r="H39207" t="str">
            <v>Drawing From Bank</v>
          </cell>
          <cell r="K39207">
            <v>0</v>
          </cell>
        </row>
        <row r="39208">
          <cell r="F39208" t="str">
            <v>Srikakulam</v>
          </cell>
          <cell r="H39208" t="str">
            <v>Drawing From Bank</v>
          </cell>
          <cell r="K39208">
            <v>0</v>
          </cell>
        </row>
        <row r="39209">
          <cell r="F39209" t="str">
            <v>Srikakulam</v>
          </cell>
          <cell r="H39209" t="str">
            <v>Default</v>
          </cell>
          <cell r="K39209">
            <v>0</v>
          </cell>
        </row>
        <row r="39210">
          <cell r="F39210" t="str">
            <v>Srikakulam</v>
          </cell>
          <cell r="H39210" t="str">
            <v xml:space="preserve">Departmental Balances </v>
          </cell>
          <cell r="K39210">
            <v>0</v>
          </cell>
        </row>
        <row r="39211">
          <cell r="F39211" t="str">
            <v>Srikakulam</v>
          </cell>
          <cell r="H39211" t="str">
            <v>Departmental Balances</v>
          </cell>
          <cell r="K39211">
            <v>0</v>
          </cell>
        </row>
        <row r="39212">
          <cell r="F39212" t="str">
            <v>Srikakulam</v>
          </cell>
          <cell r="H39212" t="str">
            <v>Posts</v>
          </cell>
          <cell r="K39212">
            <v>0</v>
          </cell>
        </row>
        <row r="39213">
          <cell r="F39213" t="str">
            <v>Srikakulam</v>
          </cell>
          <cell r="H39213" t="str">
            <v>Cash Balance Of Pos</v>
          </cell>
          <cell r="K39213">
            <v>0</v>
          </cell>
        </row>
        <row r="39214">
          <cell r="F39214" t="str">
            <v>Srikakulam</v>
          </cell>
          <cell r="H39214" t="str">
            <v>Cash Balance Of Pos</v>
          </cell>
          <cell r="K39214">
            <v>0</v>
          </cell>
        </row>
        <row r="39215">
          <cell r="F39215" t="str">
            <v>Srikakulam</v>
          </cell>
          <cell r="H39215" t="str">
            <v>Default</v>
          </cell>
          <cell r="K39215">
            <v>0</v>
          </cell>
        </row>
        <row r="39216">
          <cell r="F39216" t="str">
            <v>Srikakulam</v>
          </cell>
          <cell r="H39216" t="str">
            <v>Cash Balances In Atms</v>
          </cell>
          <cell r="K39216">
            <v>0</v>
          </cell>
        </row>
        <row r="39217">
          <cell r="F39217" t="str">
            <v>Srikakulam</v>
          </cell>
          <cell r="H39217" t="str">
            <v>Cash Balances In Atms</v>
          </cell>
          <cell r="K39217">
            <v>0</v>
          </cell>
        </row>
        <row r="39218">
          <cell r="F39218" t="str">
            <v>Srikakulam</v>
          </cell>
          <cell r="H39218" t="str">
            <v>Default</v>
          </cell>
          <cell r="K39218">
            <v>0</v>
          </cell>
        </row>
        <row r="39219">
          <cell r="F39219" t="str">
            <v>Srikakulam</v>
          </cell>
          <cell r="H39219" t="str">
            <v xml:space="preserve">Remittances into Banks/ Treasuries </v>
          </cell>
          <cell r="K39219">
            <v>0</v>
          </cell>
        </row>
        <row r="39220">
          <cell r="F39220" t="str">
            <v>Srikakulam</v>
          </cell>
          <cell r="H39220" t="str">
            <v>Remittances Into Banks/treasuries</v>
          </cell>
          <cell r="K39220">
            <v>0</v>
          </cell>
        </row>
        <row r="39221">
          <cell r="F39221" t="str">
            <v>Srikakulam</v>
          </cell>
          <cell r="H39221" t="str">
            <v>Postal</v>
          </cell>
          <cell r="K39221">
            <v>0</v>
          </cell>
        </row>
        <row r="39222">
          <cell r="F39222" t="str">
            <v>Srikakulam</v>
          </cell>
          <cell r="H39222" t="str">
            <v>Remittances Into Banks</v>
          </cell>
          <cell r="K39222">
            <v>0</v>
          </cell>
        </row>
        <row r="39223">
          <cell r="F39223" t="str">
            <v>Srikakulam</v>
          </cell>
          <cell r="H39223" t="str">
            <v>Remittances Into Banks</v>
          </cell>
          <cell r="K39223">
            <v>0</v>
          </cell>
        </row>
        <row r="39224">
          <cell r="F39224" t="str">
            <v>Srikakulam</v>
          </cell>
          <cell r="H39224" t="str">
            <v>Default</v>
          </cell>
          <cell r="K39224">
            <v>0</v>
          </cell>
        </row>
        <row r="39225">
          <cell r="F39225" t="str">
            <v>Srikakulam</v>
          </cell>
          <cell r="H39225" t="str">
            <v>Money Orders</v>
          </cell>
          <cell r="K39225">
            <v>0</v>
          </cell>
        </row>
        <row r="39226">
          <cell r="F39226" t="str">
            <v>Srikakulam</v>
          </cell>
          <cell r="H39226" t="str">
            <v>Money Orders</v>
          </cell>
          <cell r="K39226">
            <v>0</v>
          </cell>
        </row>
        <row r="39227">
          <cell r="F39227" t="str">
            <v>Srikakulam</v>
          </cell>
          <cell r="H39227" t="str">
            <v>Inland Money Orders</v>
          </cell>
          <cell r="K39227">
            <v>0</v>
          </cell>
        </row>
        <row r="39228">
          <cell r="F39228" t="str">
            <v>Srikakulam</v>
          </cell>
          <cell r="H39228" t="str">
            <v>Inland Money Orders</v>
          </cell>
          <cell r="K39228">
            <v>0</v>
          </cell>
        </row>
        <row r="39229">
          <cell r="F39229" t="str">
            <v>Srikakulam</v>
          </cell>
          <cell r="H39229" t="str">
            <v>Inland Money Orders</v>
          </cell>
          <cell r="K39229">
            <v>0</v>
          </cell>
        </row>
        <row r="39230">
          <cell r="F39230" t="str">
            <v>Srikakulam</v>
          </cell>
          <cell r="H39230" t="str">
            <v>Default</v>
          </cell>
          <cell r="K39230">
            <v>0</v>
          </cell>
        </row>
        <row r="39231">
          <cell r="F39231" t="str">
            <v>Srikakulam</v>
          </cell>
          <cell r="H39231" t="str">
            <v>Electronic Money Order</v>
          </cell>
          <cell r="K39231">
            <v>0</v>
          </cell>
        </row>
        <row r="39232">
          <cell r="F39232" t="str">
            <v>Srikakulam</v>
          </cell>
          <cell r="H39232" t="str">
            <v>First Year Of Issue(current Year)</v>
          </cell>
          <cell r="K39232">
            <v>0</v>
          </cell>
        </row>
        <row r="39233">
          <cell r="F39233" t="str">
            <v>Srikakulam</v>
          </cell>
          <cell r="H39233" t="str">
            <v>Default</v>
          </cell>
          <cell r="K39233">
            <v>0</v>
          </cell>
        </row>
        <row r="39234">
          <cell r="F39234" t="str">
            <v>Srikakulam</v>
          </cell>
          <cell r="H39234" t="str">
            <v>Cash Remittances and adjustments between officers rendering accounts to the same Accounts Officer</v>
          </cell>
          <cell r="K39234">
            <v>0</v>
          </cell>
        </row>
        <row r="39235">
          <cell r="F39235" t="str">
            <v>Srikakulam</v>
          </cell>
          <cell r="H39235" t="str">
            <v>Cash Remittances And Adjustments Between Officers</v>
          </cell>
          <cell r="K39235">
            <v>0</v>
          </cell>
        </row>
        <row r="39236">
          <cell r="F39236" t="str">
            <v>Srikakulam</v>
          </cell>
          <cell r="H39236" t="str">
            <v>Posts &amp; Telegraphs Remittances</v>
          </cell>
          <cell r="K39236">
            <v>0</v>
          </cell>
        </row>
        <row r="39237">
          <cell r="F39237" t="str">
            <v>Srikakulam</v>
          </cell>
          <cell r="H39237" t="str">
            <v>Postal Remittances</v>
          </cell>
          <cell r="K39237">
            <v>0</v>
          </cell>
        </row>
        <row r="39238">
          <cell r="F39238" t="str">
            <v>Srikakulam</v>
          </cell>
          <cell r="H39238" t="str">
            <v>Postal Remittances</v>
          </cell>
          <cell r="K39238">
            <v>0</v>
          </cell>
        </row>
        <row r="39239">
          <cell r="F39239" t="str">
            <v>Srikakulam</v>
          </cell>
          <cell r="H39239" t="str">
            <v>Default</v>
          </cell>
          <cell r="K39239">
            <v>0</v>
          </cell>
        </row>
        <row r="39240">
          <cell r="F39240" t="str">
            <v>Srikakulam</v>
          </cell>
          <cell r="H39240" t="str">
            <v>Digital Payments-Upi Payments</v>
          </cell>
          <cell r="K39240">
            <v>0</v>
          </cell>
        </row>
        <row r="39241">
          <cell r="F39241" t="str">
            <v>Srikakulam</v>
          </cell>
          <cell r="H39241" t="str">
            <v>Default</v>
          </cell>
          <cell r="K39241">
            <v>0</v>
          </cell>
        </row>
        <row r="39242">
          <cell r="F39242" t="str">
            <v>Srikakulam</v>
          </cell>
          <cell r="H39242" t="str">
            <v>Rsao Grid</v>
          </cell>
          <cell r="K39242">
            <v>0</v>
          </cell>
        </row>
        <row r="39243">
          <cell r="F39243" t="str">
            <v>Srikakulam</v>
          </cell>
          <cell r="H39243" t="str">
            <v>Default</v>
          </cell>
          <cell r="K39243">
            <v>0</v>
          </cell>
        </row>
        <row r="39244">
          <cell r="F39244" t="str">
            <v>Srikakulam</v>
          </cell>
          <cell r="H39244" t="str">
            <v>Adjusting Account with Railways</v>
          </cell>
          <cell r="K39244">
            <v>0</v>
          </cell>
        </row>
        <row r="39245">
          <cell r="F39245" t="str">
            <v>Srikakulam</v>
          </cell>
          <cell r="H39245" t="str">
            <v>Adjusting Account With Railways</v>
          </cell>
          <cell r="K39245">
            <v>0</v>
          </cell>
        </row>
        <row r="39246">
          <cell r="F39246" t="str">
            <v>Srikakulam</v>
          </cell>
          <cell r="H39246" t="str">
            <v>Account With North-Frontier Railway</v>
          </cell>
          <cell r="K39246">
            <v>0</v>
          </cell>
        </row>
        <row r="39247">
          <cell r="F39247" t="str">
            <v>Srikakulam</v>
          </cell>
          <cell r="H39247" t="str">
            <v>Account With North-Frontier Railway</v>
          </cell>
          <cell r="K39247">
            <v>0</v>
          </cell>
        </row>
        <row r="39248">
          <cell r="F39248" t="str">
            <v>Srikakulam</v>
          </cell>
          <cell r="H39248" t="str">
            <v>Account With North-Frontier Railway</v>
          </cell>
          <cell r="K39248">
            <v>0</v>
          </cell>
        </row>
        <row r="39249">
          <cell r="F39249" t="str">
            <v>Srikakulam</v>
          </cell>
          <cell r="H39249" t="str">
            <v>Default</v>
          </cell>
          <cell r="K39249">
            <v>0</v>
          </cell>
        </row>
        <row r="39250">
          <cell r="F39250" t="str">
            <v>Srikakulam</v>
          </cell>
          <cell r="H39250" t="str">
            <v>Account With South-Eastern Railway</v>
          </cell>
          <cell r="K39250">
            <v>0</v>
          </cell>
        </row>
        <row r="39251">
          <cell r="F39251" t="str">
            <v>Srikakulam</v>
          </cell>
          <cell r="H39251" t="str">
            <v>Account With South-Eastern Railway</v>
          </cell>
          <cell r="K39251">
            <v>0</v>
          </cell>
        </row>
        <row r="39252">
          <cell r="F39252" t="str">
            <v>Srikakulam</v>
          </cell>
          <cell r="H39252" t="str">
            <v>Account With South-Eastern Railway</v>
          </cell>
          <cell r="K39252">
            <v>0</v>
          </cell>
        </row>
        <row r="39253">
          <cell r="F39253" t="str">
            <v>Srikakulam</v>
          </cell>
          <cell r="H39253" t="str">
            <v>Default</v>
          </cell>
          <cell r="K39253">
            <v>0</v>
          </cell>
        </row>
        <row r="39254">
          <cell r="F39254" t="str">
            <v>Srikakulam</v>
          </cell>
          <cell r="H39254" t="str">
            <v>East Coast Railway (ecr),bhubaneshwar</v>
          </cell>
          <cell r="K39254">
            <v>0</v>
          </cell>
        </row>
        <row r="39255">
          <cell r="F39255" t="str">
            <v>Srikakulam</v>
          </cell>
          <cell r="H39255" t="str">
            <v>East Coast Railway (ecr),bhubaneshwar</v>
          </cell>
          <cell r="K39255">
            <v>0</v>
          </cell>
        </row>
        <row r="39256">
          <cell r="F39256" t="str">
            <v>Srikakulam</v>
          </cell>
          <cell r="H39256" t="str">
            <v>East Coast Railway (ecr),bhubaneshwar</v>
          </cell>
          <cell r="K39256">
            <v>0</v>
          </cell>
        </row>
        <row r="39257">
          <cell r="F39257" t="str">
            <v>Srikakulam</v>
          </cell>
          <cell r="H39257" t="str">
            <v>Default</v>
          </cell>
          <cell r="K39257">
            <v>0</v>
          </cell>
        </row>
        <row r="39258">
          <cell r="F39258" t="str">
            <v>Srikakulam</v>
          </cell>
          <cell r="H39258" t="str">
            <v/>
          </cell>
          <cell r="K39258">
            <v>0</v>
          </cell>
        </row>
        <row r="39259">
          <cell r="F39259" t="str">
            <v>Srikakulam</v>
          </cell>
        </row>
        <row r="39260">
          <cell r="F39260" t="str">
            <v>Srikakulam</v>
          </cell>
          <cell r="H39260" t="str">
            <v>Non-Corporate Tax</v>
          </cell>
          <cell r="K39260">
            <v>0</v>
          </cell>
        </row>
        <row r="39261">
          <cell r="F39261" t="str">
            <v>Srikakulam</v>
          </cell>
          <cell r="H39261" t="str">
            <v>Taxes On Income Other Than Corporation Tax</v>
          </cell>
          <cell r="K39261">
            <v>0</v>
          </cell>
        </row>
        <row r="39262">
          <cell r="F39262" t="str">
            <v>Srikakulam</v>
          </cell>
          <cell r="H39262" t="str">
            <v xml:space="preserve">Income Tax on Union Emoluments including pensions </v>
          </cell>
          <cell r="K39262">
            <v>0</v>
          </cell>
        </row>
        <row r="39263">
          <cell r="F39263" t="str">
            <v>Srikakulam</v>
          </cell>
          <cell r="H39263" t="str">
            <v>Collections Including Deductions</v>
          </cell>
          <cell r="K39263">
            <v>0</v>
          </cell>
        </row>
        <row r="39264">
          <cell r="F39264" t="str">
            <v>Srikakulam</v>
          </cell>
          <cell r="H39264" t="str">
            <v>Collections Including Deductions</v>
          </cell>
          <cell r="K39264">
            <v>0</v>
          </cell>
        </row>
        <row r="39265">
          <cell r="F39265" t="str">
            <v>Srikakulam</v>
          </cell>
          <cell r="H39265" t="str">
            <v>Default</v>
          </cell>
          <cell r="K39265">
            <v>0</v>
          </cell>
        </row>
        <row r="39266">
          <cell r="F39266" t="str">
            <v>Srikakulam</v>
          </cell>
          <cell r="H39266" t="str">
            <v xml:space="preserve">Income Tax on other than Union Emoluments including pensions </v>
          </cell>
          <cell r="K39266">
            <v>0</v>
          </cell>
        </row>
        <row r="39267">
          <cell r="F39267" t="str">
            <v>Srikakulam</v>
          </cell>
          <cell r="H39267" t="str">
            <v>Deductions From Insurance Commission Etc Under Section 194-D Of The Income Tax Act 1961</v>
          </cell>
          <cell r="K39267">
            <v>0</v>
          </cell>
        </row>
        <row r="39268">
          <cell r="F39268" t="str">
            <v>Srikakulam</v>
          </cell>
          <cell r="H39268" t="str">
            <v>Deductions From Insurance Commission Etc Under Section 194-D Of The Income Tax Act 1961</v>
          </cell>
          <cell r="K39268">
            <v>0</v>
          </cell>
        </row>
        <row r="39269">
          <cell r="F39269" t="str">
            <v>Srikakulam</v>
          </cell>
          <cell r="H39269" t="str">
            <v>Default</v>
          </cell>
          <cell r="K39269">
            <v>0</v>
          </cell>
        </row>
        <row r="39270">
          <cell r="F39270" t="str">
            <v>Srikakulam</v>
          </cell>
          <cell r="H39270" t="str">
            <v>Deductions From Commission,brokerage Etc.under Section 194-H Of The Income Tax Act,1961</v>
          </cell>
          <cell r="K39270">
            <v>0</v>
          </cell>
        </row>
        <row r="39271">
          <cell r="F39271" t="str">
            <v>Srikakulam</v>
          </cell>
          <cell r="H39271" t="str">
            <v>Deductions From Commission,brokerage Etc.under Section 194-H Of The Income Tax Act,1961</v>
          </cell>
          <cell r="K39271">
            <v>0</v>
          </cell>
        </row>
        <row r="39272">
          <cell r="F39272" t="str">
            <v>Srikakulam</v>
          </cell>
          <cell r="H39272" t="str">
            <v>Default</v>
          </cell>
          <cell r="K39272">
            <v>0</v>
          </cell>
        </row>
        <row r="39273">
          <cell r="F39273" t="str">
            <v>Srikakulam</v>
          </cell>
          <cell r="H39273" t="str">
            <v>Health and Education Cess</v>
          </cell>
          <cell r="K39273">
            <v>0</v>
          </cell>
        </row>
        <row r="39274">
          <cell r="F39274" t="str">
            <v>Srikakulam</v>
          </cell>
          <cell r="H39274" t="str">
            <v>Health And Education Cess</v>
          </cell>
          <cell r="K39274">
            <v>0</v>
          </cell>
        </row>
        <row r="39275">
          <cell r="F39275" t="str">
            <v>Srikakulam</v>
          </cell>
          <cell r="H39275" t="str">
            <v>Health And Education Cess</v>
          </cell>
          <cell r="K39275">
            <v>0</v>
          </cell>
        </row>
        <row r="39276">
          <cell r="F39276" t="str">
            <v>Srikakulam</v>
          </cell>
          <cell r="H39276" t="str">
            <v>Default</v>
          </cell>
          <cell r="K39276">
            <v>0</v>
          </cell>
        </row>
        <row r="39277">
          <cell r="F39277" t="str">
            <v>Srikakulam</v>
          </cell>
          <cell r="H39277" t="str">
            <v xml:space="preserve">Customs </v>
          </cell>
          <cell r="K39277">
            <v>0</v>
          </cell>
        </row>
        <row r="39278">
          <cell r="F39278" t="str">
            <v>Srikakulam</v>
          </cell>
          <cell r="H39278" t="str">
            <v>Customs</v>
          </cell>
          <cell r="K39278">
            <v>0</v>
          </cell>
        </row>
        <row r="39279">
          <cell r="F39279" t="str">
            <v>Srikakulam</v>
          </cell>
          <cell r="H39279" t="str">
            <v xml:space="preserve">Other Receipts </v>
          </cell>
          <cell r="K39279">
            <v>0</v>
          </cell>
        </row>
        <row r="39280">
          <cell r="F39280" t="str">
            <v>Srikakulam</v>
          </cell>
          <cell r="H39280" t="str">
            <v>Inward Foreign Mail Article</v>
          </cell>
          <cell r="K39280">
            <v>0</v>
          </cell>
        </row>
        <row r="39281">
          <cell r="F39281" t="str">
            <v>Srikakulam</v>
          </cell>
          <cell r="H39281" t="str">
            <v>Inward Foreign Mail Article</v>
          </cell>
          <cell r="K39281">
            <v>0</v>
          </cell>
        </row>
        <row r="39282">
          <cell r="F39282" t="str">
            <v>Srikakulam</v>
          </cell>
          <cell r="H39282" t="str">
            <v>Default</v>
          </cell>
          <cell r="K39282">
            <v>0</v>
          </cell>
        </row>
        <row r="39283">
          <cell r="F39283" t="str">
            <v>Srikakulam</v>
          </cell>
          <cell r="H39283" t="str">
            <v>Interest Receipts</v>
          </cell>
          <cell r="K39283">
            <v>0</v>
          </cell>
        </row>
        <row r="39284">
          <cell r="F39284" t="str">
            <v>Srikakulam</v>
          </cell>
          <cell r="H39284" t="str">
            <v xml:space="preserve">Other Interest receipts of Central Government </v>
          </cell>
          <cell r="K39284">
            <v>0</v>
          </cell>
        </row>
        <row r="39285">
          <cell r="F39285" t="str">
            <v>Srikakulam</v>
          </cell>
          <cell r="H39285" t="str">
            <v xml:space="preserve">Interest on Loans to Government Servants </v>
          </cell>
          <cell r="K39285">
            <v>0</v>
          </cell>
        </row>
        <row r="39286">
          <cell r="F39286" t="str">
            <v>Srikakulam</v>
          </cell>
          <cell r="H39286" t="str">
            <v>Personal Computer Advance</v>
          </cell>
          <cell r="K39286">
            <v>0</v>
          </cell>
        </row>
        <row r="39287">
          <cell r="F39287" t="str">
            <v>Srikakulam</v>
          </cell>
          <cell r="H39287" t="str">
            <v>Personal Computer Advance</v>
          </cell>
          <cell r="K39287">
            <v>0</v>
          </cell>
        </row>
        <row r="39288">
          <cell r="F39288" t="str">
            <v>Srikakulam</v>
          </cell>
          <cell r="H39288" t="str">
            <v>Default</v>
          </cell>
          <cell r="K39288">
            <v>0</v>
          </cell>
        </row>
        <row r="39289">
          <cell r="F39289" t="str">
            <v>Srikakulam</v>
          </cell>
          <cell r="H39289" t="str">
            <v>Contributions and Recoveries towards Pension and Other Retirement Benefits</v>
          </cell>
          <cell r="K39289">
            <v>0</v>
          </cell>
        </row>
        <row r="39290">
          <cell r="F39290" t="str">
            <v>Srikakulam</v>
          </cell>
          <cell r="H39290" t="str">
            <v>Civil</v>
          </cell>
          <cell r="K39290">
            <v>0</v>
          </cell>
        </row>
        <row r="39291">
          <cell r="F39291" t="str">
            <v>Srikakulam</v>
          </cell>
          <cell r="H39291" t="str">
            <v>Receipts Awaiting Transfer To Other Minor Heads</v>
          </cell>
          <cell r="K39291">
            <v>0</v>
          </cell>
        </row>
        <row r="39292">
          <cell r="F39292" t="str">
            <v>Srikakulam</v>
          </cell>
          <cell r="H39292" t="str">
            <v>Contribution Towards Nps 2004 For Government Servants</v>
          </cell>
          <cell r="K39292">
            <v>0</v>
          </cell>
        </row>
        <row r="39293">
          <cell r="F39293" t="str">
            <v>Srikakulam</v>
          </cell>
          <cell r="H39293" t="str">
            <v>Subscription Towards Nps 2004 For Government Servants</v>
          </cell>
          <cell r="K39293">
            <v>0</v>
          </cell>
        </row>
        <row r="39294">
          <cell r="F39294" t="str">
            <v>Srikakulam</v>
          </cell>
          <cell r="H39294" t="str">
            <v>Default</v>
          </cell>
          <cell r="K39294">
            <v>0</v>
          </cell>
        </row>
        <row r="39295">
          <cell r="F39295" t="str">
            <v>Srikakulam</v>
          </cell>
          <cell r="H39295" t="str">
            <v>Subscription For Service Discharge Benefit Scheme For Gramion Dak Sevaks</v>
          </cell>
          <cell r="K39295">
            <v>0</v>
          </cell>
        </row>
        <row r="39296">
          <cell r="F39296" t="str">
            <v>Srikakulam</v>
          </cell>
          <cell r="H39296" t="str">
            <v>Subscription Towards Sdbs For Gramin Dak Sevaks</v>
          </cell>
          <cell r="K39296">
            <v>0</v>
          </cell>
        </row>
        <row r="39297">
          <cell r="F39297" t="str">
            <v>Srikakulam</v>
          </cell>
          <cell r="H39297" t="str">
            <v>Default</v>
          </cell>
          <cell r="K39297">
            <v>0</v>
          </cell>
        </row>
        <row r="39298">
          <cell r="F39298" t="str">
            <v>Srikakulam</v>
          </cell>
          <cell r="H39298" t="str">
            <v xml:space="preserve">Medical and Public Health </v>
          </cell>
          <cell r="K39298">
            <v>0</v>
          </cell>
        </row>
        <row r="39299">
          <cell r="F39299" t="str">
            <v>Srikakulam</v>
          </cell>
          <cell r="H39299" t="str">
            <v>Urban Health Services</v>
          </cell>
          <cell r="K39299">
            <v>0</v>
          </cell>
        </row>
        <row r="39300">
          <cell r="F39300" t="str">
            <v>Srikakulam</v>
          </cell>
          <cell r="H39300" t="str">
            <v>Contribution for Central Government Health Scheme</v>
          </cell>
          <cell r="K39300">
            <v>0</v>
          </cell>
        </row>
        <row r="39301">
          <cell r="F39301" t="str">
            <v>Srikakulam</v>
          </cell>
          <cell r="H39301" t="str">
            <v>Contributions For Central Government Health Scheme</v>
          </cell>
          <cell r="K39301">
            <v>0</v>
          </cell>
        </row>
        <row r="39302">
          <cell r="F39302" t="str">
            <v>Srikakulam</v>
          </cell>
          <cell r="H39302" t="str">
            <v>Contributions For Central Government Health Scheme</v>
          </cell>
          <cell r="K39302">
            <v>0</v>
          </cell>
        </row>
        <row r="39303">
          <cell r="F39303" t="str">
            <v>Srikakulam</v>
          </cell>
          <cell r="H39303" t="str">
            <v>Default</v>
          </cell>
          <cell r="K39303">
            <v>0</v>
          </cell>
        </row>
        <row r="39304">
          <cell r="F39304" t="str">
            <v>Srikakulam</v>
          </cell>
          <cell r="H39304" t="str">
            <v xml:space="preserve">Postal Receipts </v>
          </cell>
          <cell r="K39304">
            <v>0</v>
          </cell>
        </row>
        <row r="39305">
          <cell r="F39305" t="str">
            <v>Srikakulam</v>
          </cell>
          <cell r="H39305" t="str">
            <v>Postal Receipts</v>
          </cell>
          <cell r="K39305">
            <v>0</v>
          </cell>
        </row>
        <row r="39306">
          <cell r="F39306" t="str">
            <v>Srikakulam</v>
          </cell>
          <cell r="H39306" t="str">
            <v>Sale Of Postal Stamps</v>
          </cell>
          <cell r="K39306">
            <v>0</v>
          </cell>
        </row>
        <row r="39307">
          <cell r="F39307" t="str">
            <v>Srikakulam</v>
          </cell>
          <cell r="H39307" t="str">
            <v>Postage Realised In Cash For Ordinary Services</v>
          </cell>
          <cell r="K39307">
            <v>0</v>
          </cell>
        </row>
        <row r="39308">
          <cell r="F39308" t="str">
            <v>Srikakulam</v>
          </cell>
          <cell r="H39308" t="str">
            <v>Postage Realised In Cash For Ordinary Services</v>
          </cell>
          <cell r="K39308">
            <v>0</v>
          </cell>
        </row>
        <row r="39309">
          <cell r="F39309" t="str">
            <v>Srikakulam</v>
          </cell>
          <cell r="H39309" t="str">
            <v>Default</v>
          </cell>
          <cell r="K39309">
            <v>0</v>
          </cell>
        </row>
        <row r="39310">
          <cell r="F39310" t="str">
            <v>Srikakulam</v>
          </cell>
          <cell r="H39310" t="str">
            <v>Speed Post.</v>
          </cell>
          <cell r="K39310">
            <v>0</v>
          </cell>
        </row>
        <row r="39311">
          <cell r="F39311" t="str">
            <v>Srikakulam</v>
          </cell>
          <cell r="H39311" t="str">
            <v>Speed Post.</v>
          </cell>
          <cell r="K39311">
            <v>0</v>
          </cell>
        </row>
        <row r="39312">
          <cell r="F39312" t="str">
            <v>Srikakulam</v>
          </cell>
          <cell r="H39312" t="str">
            <v>Default</v>
          </cell>
          <cell r="K39312">
            <v>0</v>
          </cell>
        </row>
        <row r="39313">
          <cell r="F39313" t="str">
            <v>Srikakulam</v>
          </cell>
          <cell r="H39313" t="str">
            <v>Postage Realised Through Sale Of Postage Stamps.</v>
          </cell>
          <cell r="K39313">
            <v>0</v>
          </cell>
        </row>
        <row r="39314">
          <cell r="F39314" t="str">
            <v>Srikakulam</v>
          </cell>
          <cell r="H39314" t="str">
            <v>Sale Of Postage Stamps</v>
          </cell>
          <cell r="K39314">
            <v>0</v>
          </cell>
        </row>
        <row r="39315">
          <cell r="F39315" t="str">
            <v>Srikakulam</v>
          </cell>
          <cell r="H39315" t="str">
            <v>Default</v>
          </cell>
          <cell r="K39315">
            <v>0</v>
          </cell>
        </row>
        <row r="39316">
          <cell r="F39316" t="str">
            <v>Srikakulam</v>
          </cell>
          <cell r="H39316" t="str">
            <v>Postage Realised For Sale Of Philatelic Stamps</v>
          </cell>
          <cell r="K39316">
            <v>0</v>
          </cell>
        </row>
        <row r="39317">
          <cell r="F39317" t="str">
            <v>Srikakulam</v>
          </cell>
          <cell r="H39317" t="str">
            <v>Sale Of Philatelic Stamps Through Philatelic Bureaux/ Counters/pos/ Exhibitions</v>
          </cell>
          <cell r="K39317">
            <v>0</v>
          </cell>
        </row>
        <row r="39318">
          <cell r="F39318" t="str">
            <v>Srikakulam</v>
          </cell>
          <cell r="H39318" t="str">
            <v>Default</v>
          </cell>
          <cell r="K39318">
            <v>0</v>
          </cell>
        </row>
        <row r="39319">
          <cell r="F39319" t="str">
            <v>Srikakulam</v>
          </cell>
          <cell r="H39319" t="str">
            <v>Business Parcel</v>
          </cell>
          <cell r="K39319">
            <v>0</v>
          </cell>
        </row>
        <row r="39320">
          <cell r="F39320" t="str">
            <v>Srikakulam</v>
          </cell>
          <cell r="H39320" t="str">
            <v>Business Parcel</v>
          </cell>
          <cell r="K39320">
            <v>0</v>
          </cell>
        </row>
        <row r="39321">
          <cell r="F39321" t="str">
            <v>Srikakulam</v>
          </cell>
          <cell r="H39321" t="str">
            <v>Default</v>
          </cell>
          <cell r="K39321">
            <v>0</v>
          </cell>
        </row>
        <row r="39322">
          <cell r="F39322" t="str">
            <v>Srikakulam</v>
          </cell>
          <cell r="H39322" t="str">
            <v>Prc For International Express Mail Service(ems)</v>
          </cell>
          <cell r="K39322">
            <v>0</v>
          </cell>
        </row>
        <row r="39323">
          <cell r="F39323" t="str">
            <v>Srikakulam</v>
          </cell>
          <cell r="H39323" t="str">
            <v>Prc For International Express Amil Service (ems)</v>
          </cell>
          <cell r="K39323">
            <v>0</v>
          </cell>
        </row>
        <row r="39324">
          <cell r="F39324" t="str">
            <v>Srikakulam</v>
          </cell>
          <cell r="H39324" t="str">
            <v>Default</v>
          </cell>
          <cell r="K39324">
            <v>0</v>
          </cell>
        </row>
        <row r="39325">
          <cell r="F39325" t="str">
            <v>Srikakulam</v>
          </cell>
          <cell r="H39325" t="str">
            <v>Prc For International Letters (registered)</v>
          </cell>
          <cell r="K39325">
            <v>0</v>
          </cell>
        </row>
        <row r="39326">
          <cell r="F39326" t="str">
            <v>Srikakulam</v>
          </cell>
          <cell r="H39326" t="str">
            <v>Prc For International Letters (registered)</v>
          </cell>
          <cell r="K39326">
            <v>0</v>
          </cell>
        </row>
        <row r="39327">
          <cell r="F39327" t="str">
            <v>Srikakulam</v>
          </cell>
          <cell r="H39327" t="str">
            <v>Default</v>
          </cell>
          <cell r="K39327">
            <v>0</v>
          </cell>
        </row>
        <row r="39328">
          <cell r="F39328" t="str">
            <v>Srikakulam</v>
          </cell>
          <cell r="H39328" t="str">
            <v>Revenue For Speed Post Parcel</v>
          </cell>
          <cell r="K39328">
            <v>0</v>
          </cell>
        </row>
        <row r="39329">
          <cell r="F39329" t="str">
            <v>Srikakulam</v>
          </cell>
          <cell r="H39329" t="str">
            <v>Speed Post Parcel</v>
          </cell>
          <cell r="K39329">
            <v>0</v>
          </cell>
        </row>
        <row r="39330">
          <cell r="F39330" t="str">
            <v>Srikakulam</v>
          </cell>
          <cell r="H39330" t="str">
            <v>Default</v>
          </cell>
          <cell r="K39330">
            <v>0</v>
          </cell>
        </row>
        <row r="39331">
          <cell r="F39331" t="str">
            <v>Srikakulam</v>
          </cell>
          <cell r="H39331" t="str">
            <v>Revenue Of Registered Parcel</v>
          </cell>
          <cell r="K39331">
            <v>0</v>
          </cell>
        </row>
        <row r="39332">
          <cell r="F39332" t="str">
            <v>Srikakulam</v>
          </cell>
          <cell r="H39332" t="str">
            <v>Registered Parcel</v>
          </cell>
          <cell r="K39332">
            <v>0</v>
          </cell>
        </row>
        <row r="39333">
          <cell r="F39333" t="str">
            <v>Srikakulam</v>
          </cell>
          <cell r="H39333" t="str">
            <v>Default</v>
          </cell>
          <cell r="K39333">
            <v>0</v>
          </cell>
        </row>
        <row r="39334">
          <cell r="F39334" t="str">
            <v>Srikakulam</v>
          </cell>
          <cell r="H39334" t="str">
            <v>Commission On Money Orders And Postal Orders</v>
          </cell>
          <cell r="K39334">
            <v>0</v>
          </cell>
        </row>
        <row r="39335">
          <cell r="F39335" t="str">
            <v>Srikakulam</v>
          </cell>
          <cell r="H39335" t="str">
            <v>Commission On Indian Postal Orders</v>
          </cell>
          <cell r="K39335">
            <v>0</v>
          </cell>
        </row>
        <row r="39336">
          <cell r="F39336" t="str">
            <v>Srikakulam</v>
          </cell>
          <cell r="H39336" t="str">
            <v>Commission On Indian Postal Orders</v>
          </cell>
          <cell r="K39336">
            <v>0</v>
          </cell>
        </row>
        <row r="39337">
          <cell r="F39337" t="str">
            <v>Srikakulam</v>
          </cell>
          <cell r="H39337" t="str">
            <v>Default</v>
          </cell>
          <cell r="K39337">
            <v>0</v>
          </cell>
        </row>
        <row r="39338">
          <cell r="F39338" t="str">
            <v>Srikakulam</v>
          </cell>
          <cell r="H39338" t="str">
            <v>Commission On Emo</v>
          </cell>
          <cell r="K39338">
            <v>0</v>
          </cell>
        </row>
        <row r="39339">
          <cell r="F39339" t="str">
            <v>Srikakulam</v>
          </cell>
          <cell r="H39339" t="str">
            <v>Commission On Emo</v>
          </cell>
          <cell r="K39339">
            <v>0</v>
          </cell>
        </row>
        <row r="39340">
          <cell r="F39340" t="str">
            <v>Srikakulam</v>
          </cell>
          <cell r="H39340" t="str">
            <v>Default</v>
          </cell>
          <cell r="K39340">
            <v>0</v>
          </cell>
        </row>
        <row r="39341">
          <cell r="F39341" t="str">
            <v>Srikakulam</v>
          </cell>
          <cell r="H39341" t="str">
            <v>Other Services And Service Fees</v>
          </cell>
          <cell r="K39341">
            <v>0</v>
          </cell>
        </row>
        <row r="39342">
          <cell r="F39342" t="str">
            <v>Srikakulam</v>
          </cell>
          <cell r="H39342" t="str">
            <v>Rent &amp; Taxes</v>
          </cell>
          <cell r="K39342">
            <v>0</v>
          </cell>
        </row>
        <row r="39343">
          <cell r="F39343" t="str">
            <v>Srikakulam</v>
          </cell>
          <cell r="H39343" t="str">
            <v>Rent &amp; Taxes</v>
          </cell>
          <cell r="K39343">
            <v>0</v>
          </cell>
        </row>
        <row r="39344">
          <cell r="F39344" t="str">
            <v>Srikakulam</v>
          </cell>
          <cell r="H39344" t="str">
            <v>Default</v>
          </cell>
          <cell r="K39344">
            <v>0</v>
          </cell>
        </row>
        <row r="39345">
          <cell r="F39345" t="str">
            <v>Srikakulam</v>
          </cell>
          <cell r="H39345" t="str">
            <v>Fee Recieved For Aadhar Updation Work At Hos/sos</v>
          </cell>
          <cell r="K39345">
            <v>0</v>
          </cell>
        </row>
        <row r="39346">
          <cell r="F39346" t="str">
            <v>Srikakulam</v>
          </cell>
          <cell r="H39346" t="str">
            <v>Other Biometric/demography Updation</v>
          </cell>
          <cell r="K39346">
            <v>0</v>
          </cell>
        </row>
        <row r="39347">
          <cell r="F39347" t="str">
            <v>Srikakulam</v>
          </cell>
          <cell r="H39347" t="str">
            <v>Default</v>
          </cell>
          <cell r="K39347">
            <v>0</v>
          </cell>
        </row>
        <row r="39348">
          <cell r="F39348" t="str">
            <v>Srikakulam</v>
          </cell>
          <cell r="H39348" t="str">
            <v>Revenue Earned Through Neft/rtgs In Cbs</v>
          </cell>
          <cell r="K39348">
            <v>0</v>
          </cell>
        </row>
        <row r="39349">
          <cell r="F39349" t="str">
            <v>Srikakulam</v>
          </cell>
          <cell r="H39349" t="str">
            <v>Revenue Earned Through Neft/rtgs In Cbs</v>
          </cell>
          <cell r="K39349">
            <v>0</v>
          </cell>
        </row>
        <row r="39350">
          <cell r="F39350" t="str">
            <v>Srikakulam</v>
          </cell>
          <cell r="H39350" t="str">
            <v>Default</v>
          </cell>
          <cell r="K39350">
            <v>0</v>
          </cell>
        </row>
        <row r="39351">
          <cell r="F39351" t="str">
            <v>Srikakulam</v>
          </cell>
          <cell r="H39351" t="str">
            <v>Revenue Earned Through  Misc.charges On Atm Cards</v>
          </cell>
          <cell r="K39351">
            <v>0</v>
          </cell>
        </row>
        <row r="39352">
          <cell r="F39352" t="str">
            <v>Srikakulam</v>
          </cell>
          <cell r="H39352" t="str">
            <v>Revenue Earned Through  Misc.charges On Atm Cards</v>
          </cell>
          <cell r="K39352">
            <v>0</v>
          </cell>
        </row>
        <row r="39353">
          <cell r="F39353" t="str">
            <v>Srikakulam</v>
          </cell>
          <cell r="H39353" t="str">
            <v>Default</v>
          </cell>
          <cell r="K39353">
            <v>0</v>
          </cell>
        </row>
        <row r="39354">
          <cell r="F39354" t="str">
            <v>Srikakulam</v>
          </cell>
          <cell r="H39354" t="str">
            <v>Other Receipts</v>
          </cell>
          <cell r="K39354">
            <v>0</v>
          </cell>
        </row>
        <row r="39355">
          <cell r="F39355" t="str">
            <v>Srikakulam</v>
          </cell>
          <cell r="H39355" t="str">
            <v>Sale Of Publications &amp; Blank Form Etc.</v>
          </cell>
          <cell r="K39355">
            <v>0</v>
          </cell>
        </row>
        <row r="39356">
          <cell r="F39356" t="str">
            <v>Srikakulam</v>
          </cell>
          <cell r="H39356" t="str">
            <v>Sale Of Publications &amp; Blank Forms</v>
          </cell>
          <cell r="K39356">
            <v>0</v>
          </cell>
        </row>
        <row r="39357">
          <cell r="F39357" t="str">
            <v>Srikakulam</v>
          </cell>
          <cell r="H39357" t="str">
            <v>Default</v>
          </cell>
          <cell r="K39357">
            <v>0</v>
          </cell>
        </row>
        <row r="39358">
          <cell r="F39358" t="str">
            <v>Srikakulam</v>
          </cell>
          <cell r="H39358" t="str">
            <v>Receipts On Account Of Sale Of Special Stamps And Other Material</v>
          </cell>
          <cell r="K39358">
            <v>0</v>
          </cell>
        </row>
        <row r="39359">
          <cell r="F39359" t="str">
            <v>Srikakulam</v>
          </cell>
          <cell r="H39359" t="str">
            <v>Sale Of Special Stamps And Other Materials</v>
          </cell>
          <cell r="K39359">
            <v>0</v>
          </cell>
        </row>
        <row r="39360">
          <cell r="F39360" t="str">
            <v>Srikakulam</v>
          </cell>
          <cell r="H39360" t="str">
            <v>Default</v>
          </cell>
          <cell r="K39360">
            <v>0</v>
          </cell>
        </row>
        <row r="39361">
          <cell r="F39361" t="str">
            <v>Srikakulam</v>
          </cell>
          <cell r="H39361" t="str">
            <v>Other Items.</v>
          </cell>
          <cell r="K39361">
            <v>0</v>
          </cell>
        </row>
        <row r="39362">
          <cell r="F39362" t="str">
            <v>Srikakulam</v>
          </cell>
          <cell r="H39362" t="str">
            <v>Other Items- Misc.</v>
          </cell>
          <cell r="K39362">
            <v>0</v>
          </cell>
        </row>
        <row r="39363">
          <cell r="F39363" t="str">
            <v>Srikakulam</v>
          </cell>
          <cell r="H39363" t="str">
            <v>Default</v>
          </cell>
          <cell r="K39363">
            <v>0</v>
          </cell>
        </row>
        <row r="39364">
          <cell r="F39364" t="str">
            <v>Srikakulam</v>
          </cell>
          <cell r="H39364" t="str">
            <v xml:space="preserve">Loans to Government Servants etc </v>
          </cell>
          <cell r="K39364">
            <v>0</v>
          </cell>
        </row>
        <row r="39365">
          <cell r="F39365" t="str">
            <v>Srikakulam</v>
          </cell>
          <cell r="H39365" t="str">
            <v>Loans To Government Servants, Etc.</v>
          </cell>
          <cell r="K39365">
            <v>0</v>
          </cell>
        </row>
        <row r="39366">
          <cell r="F39366" t="str">
            <v>Srikakulam</v>
          </cell>
          <cell r="H39366" t="str">
            <v>Advances for purchase of Computers</v>
          </cell>
          <cell r="K39366">
            <v>0</v>
          </cell>
        </row>
        <row r="39367">
          <cell r="F39367" t="str">
            <v>Srikakulam</v>
          </cell>
          <cell r="H39367" t="str">
            <v>Advances for purchase of Computers and other peripherals etc.</v>
          </cell>
          <cell r="K39367">
            <v>0</v>
          </cell>
        </row>
        <row r="39368">
          <cell r="F39368" t="str">
            <v>Srikakulam</v>
          </cell>
          <cell r="H39368" t="str">
            <v>Advances for purchase of Computers and other peripherals etc.</v>
          </cell>
          <cell r="K39368">
            <v>0</v>
          </cell>
        </row>
        <row r="39369">
          <cell r="F39369" t="str">
            <v>Srikakulam</v>
          </cell>
          <cell r="H39369" t="str">
            <v>Loans and Advances</v>
          </cell>
          <cell r="K39369">
            <v>0</v>
          </cell>
        </row>
        <row r="39370">
          <cell r="F39370" t="str">
            <v>Srikakulam</v>
          </cell>
          <cell r="H39370" t="str">
            <v/>
          </cell>
          <cell r="K39370">
            <v>0</v>
          </cell>
        </row>
        <row r="39371">
          <cell r="F39371" t="e">
            <v>#N/A</v>
          </cell>
          <cell r="H39371" t="str">
            <v/>
          </cell>
          <cell r="K39371">
            <v>60884051</v>
          </cell>
        </row>
        <row r="39372">
          <cell r="F39372" t="str">
            <v>Kurnool</v>
          </cell>
          <cell r="H39372" t="str">
            <v>Postal Services</v>
          </cell>
          <cell r="K39372">
            <v>68325466</v>
          </cell>
        </row>
        <row r="39373">
          <cell r="F39373" t="str">
            <v>Kurnool</v>
          </cell>
          <cell r="H39373" t="str">
            <v>General Administration</v>
          </cell>
          <cell r="K39373">
            <v>941707</v>
          </cell>
        </row>
        <row r="39374">
          <cell r="F39374" t="str">
            <v>Kurnool</v>
          </cell>
          <cell r="H39374" t="str">
            <v xml:space="preserve">Control and Supervision </v>
          </cell>
          <cell r="K39374">
            <v>941707</v>
          </cell>
        </row>
        <row r="39375">
          <cell r="F39375" t="str">
            <v>Kurnool</v>
          </cell>
          <cell r="H39375" t="str">
            <v>Postal Division</v>
          </cell>
          <cell r="K39375">
            <v>941707</v>
          </cell>
        </row>
        <row r="39376">
          <cell r="F39376" t="str">
            <v>Kurnool</v>
          </cell>
          <cell r="H39376" t="str">
            <v>Establishment Of Postal Division</v>
          </cell>
          <cell r="K39376">
            <v>941707</v>
          </cell>
        </row>
        <row r="39377">
          <cell r="F39377" t="str">
            <v>Kurnool</v>
          </cell>
          <cell r="H39377" t="str">
            <v>Salaries</v>
          </cell>
          <cell r="K39377">
            <v>477300</v>
          </cell>
        </row>
        <row r="39378">
          <cell r="F39378" t="str">
            <v>Kurnool</v>
          </cell>
          <cell r="H39378" t="str">
            <v>Allowances</v>
          </cell>
          <cell r="K39378">
            <v>418988</v>
          </cell>
        </row>
        <row r="39379">
          <cell r="F39379" t="str">
            <v>Kurnool</v>
          </cell>
          <cell r="H39379" t="str">
            <v>Leave Travel Concession</v>
          </cell>
          <cell r="K39379">
            <v>6604</v>
          </cell>
        </row>
        <row r="39380">
          <cell r="F39380" t="str">
            <v>Kurnool</v>
          </cell>
          <cell r="H39380" t="str">
            <v>Domestic Travel Expenses</v>
          </cell>
          <cell r="K39380">
            <v>32065</v>
          </cell>
        </row>
        <row r="39381">
          <cell r="F39381" t="str">
            <v>Kurnool</v>
          </cell>
          <cell r="H39381" t="str">
            <v>Repair and Maintenance</v>
          </cell>
          <cell r="K39381">
            <v>750</v>
          </cell>
        </row>
        <row r="39382">
          <cell r="F39382" t="str">
            <v>Kurnool</v>
          </cell>
          <cell r="H39382" t="str">
            <v>Other Revenue expenditure</v>
          </cell>
          <cell r="K39382">
            <v>6000</v>
          </cell>
        </row>
        <row r="39383">
          <cell r="F39383" t="str">
            <v>Kurnool</v>
          </cell>
          <cell r="H39383" t="str">
            <v>Operation</v>
          </cell>
          <cell r="K39383">
            <v>53365397</v>
          </cell>
        </row>
        <row r="39384">
          <cell r="F39384" t="str">
            <v>Kurnool</v>
          </cell>
          <cell r="H39384" t="str">
            <v>Postal Net Work</v>
          </cell>
          <cell r="K39384">
            <v>51952360</v>
          </cell>
        </row>
        <row r="39385">
          <cell r="F39385" t="str">
            <v>Kurnool</v>
          </cell>
          <cell r="H39385" t="str">
            <v>Existing Post Offices</v>
          </cell>
          <cell r="K39385">
            <v>26147455</v>
          </cell>
        </row>
        <row r="39386">
          <cell r="F39386" t="str">
            <v>Kurnool</v>
          </cell>
          <cell r="H39386" t="str">
            <v>Establishment Of Existing Post Offices</v>
          </cell>
          <cell r="K39386">
            <v>26147455</v>
          </cell>
        </row>
        <row r="39387">
          <cell r="F39387" t="str">
            <v>Kurnool</v>
          </cell>
          <cell r="H39387" t="str">
            <v>Salaries</v>
          </cell>
          <cell r="K39387">
            <v>13005180</v>
          </cell>
        </row>
        <row r="39388">
          <cell r="F39388" t="str">
            <v>Kurnool</v>
          </cell>
          <cell r="H39388" t="str">
            <v>Wages</v>
          </cell>
          <cell r="K39388">
            <v>610990</v>
          </cell>
        </row>
        <row r="39389">
          <cell r="F39389" t="str">
            <v>Kurnool</v>
          </cell>
          <cell r="H39389" t="str">
            <v>Allowances</v>
          </cell>
          <cell r="K39389">
            <v>11592055</v>
          </cell>
        </row>
        <row r="39390">
          <cell r="F39390" t="str">
            <v>Kurnool</v>
          </cell>
          <cell r="H39390" t="str">
            <v>Domestic Travel Expenses</v>
          </cell>
          <cell r="K39390">
            <v>207500</v>
          </cell>
        </row>
        <row r="39391">
          <cell r="F39391" t="str">
            <v>Kurnool</v>
          </cell>
          <cell r="H39391" t="str">
            <v>Office Expenses</v>
          </cell>
          <cell r="K39391">
            <v>345875</v>
          </cell>
        </row>
        <row r="39392">
          <cell r="F39392" t="str">
            <v>Kurnool</v>
          </cell>
          <cell r="H39392" t="str">
            <v>Rent, Rates and Taxes for Land and Buildings</v>
          </cell>
          <cell r="K39392">
            <v>351326</v>
          </cell>
        </row>
        <row r="39393">
          <cell r="F39393" t="str">
            <v>Kurnool</v>
          </cell>
          <cell r="H39393" t="str">
            <v>Rent for others</v>
          </cell>
          <cell r="K39393">
            <v>500</v>
          </cell>
        </row>
        <row r="39394">
          <cell r="F39394" t="str">
            <v>Kurnool</v>
          </cell>
          <cell r="H39394" t="str">
            <v xml:space="preserve">Professional Services </v>
          </cell>
          <cell r="K39394">
            <v>15000</v>
          </cell>
        </row>
        <row r="39395">
          <cell r="F39395" t="str">
            <v>Kurnool</v>
          </cell>
          <cell r="H39395" t="str">
            <v>Repair and Maintenance</v>
          </cell>
          <cell r="K39395">
            <v>16500</v>
          </cell>
        </row>
        <row r="39396">
          <cell r="F39396" t="str">
            <v>Kurnool</v>
          </cell>
          <cell r="H39396" t="str">
            <v>Other Revenue expenditure</v>
          </cell>
          <cell r="K39396">
            <v>2529</v>
          </cell>
        </row>
        <row r="39397">
          <cell r="F39397" t="str">
            <v>Kurnool</v>
          </cell>
          <cell r="H39397" t="str">
            <v>Premium Product Services.</v>
          </cell>
          <cell r="K39397">
            <v>0</v>
          </cell>
        </row>
        <row r="39398">
          <cell r="F39398" t="str">
            <v>Kurnool</v>
          </cell>
          <cell r="H39398" t="str">
            <v>Establishment Of Premium Product Services.</v>
          </cell>
          <cell r="K39398">
            <v>0</v>
          </cell>
        </row>
        <row r="39399">
          <cell r="F39399" t="str">
            <v>Kurnool</v>
          </cell>
          <cell r="H39399" t="str">
            <v>Allowances</v>
          </cell>
          <cell r="K39399">
            <v>0</v>
          </cell>
        </row>
        <row r="39400">
          <cell r="F39400" t="str">
            <v>Kurnool</v>
          </cell>
          <cell r="H39400" t="str">
            <v>Gramin Dak Sevaks</v>
          </cell>
          <cell r="K39400">
            <v>25818887</v>
          </cell>
        </row>
        <row r="39401">
          <cell r="F39401" t="str">
            <v>Kurnool</v>
          </cell>
          <cell r="H39401" t="str">
            <v>Establishment Of Gramin Dak Sevaks</v>
          </cell>
          <cell r="K39401">
            <v>25818887</v>
          </cell>
        </row>
        <row r="39402">
          <cell r="F39402" t="str">
            <v>Kurnool</v>
          </cell>
          <cell r="H39402" t="str">
            <v>Salaries</v>
          </cell>
          <cell r="K39402">
            <v>0</v>
          </cell>
        </row>
        <row r="39403">
          <cell r="F39403" t="str">
            <v>Kurnool</v>
          </cell>
          <cell r="H39403" t="str">
            <v>Allowances</v>
          </cell>
          <cell r="K39403">
            <v>25818887</v>
          </cell>
        </row>
        <row r="39404">
          <cell r="F39404" t="str">
            <v>Kurnool</v>
          </cell>
          <cell r="H39404" t="str">
            <v>Deduct- Amount Recovered From Other Govt. Departments, Etc.</v>
          </cell>
          <cell r="K39404">
            <v>-13982</v>
          </cell>
        </row>
        <row r="39405">
          <cell r="F39405" t="str">
            <v>Kurnool</v>
          </cell>
          <cell r="H39405" t="str">
            <v>Cenvat Credit Gst Tax On Input Services</v>
          </cell>
          <cell r="K39405">
            <v>-13982</v>
          </cell>
        </row>
        <row r="39406">
          <cell r="F39406" t="str">
            <v>Kurnool</v>
          </cell>
          <cell r="H39406" t="str">
            <v>Deduct Recoveries</v>
          </cell>
          <cell r="K39406">
            <v>-13982</v>
          </cell>
        </row>
        <row r="39407">
          <cell r="F39407" t="str">
            <v>Kurnool</v>
          </cell>
          <cell r="H39407" t="str">
            <v xml:space="preserve">Conveyance of Mails </v>
          </cell>
          <cell r="K39407">
            <v>1413037</v>
          </cell>
        </row>
        <row r="39408">
          <cell r="F39408" t="str">
            <v>Kurnool</v>
          </cell>
          <cell r="H39408" t="str">
            <v>Others.</v>
          </cell>
          <cell r="K39408">
            <v>1413037</v>
          </cell>
        </row>
        <row r="39409">
          <cell r="F39409" t="str">
            <v>Kurnool</v>
          </cell>
          <cell r="H39409" t="str">
            <v>Establishment Of Others</v>
          </cell>
          <cell r="K39409">
            <v>1413037</v>
          </cell>
        </row>
        <row r="39410">
          <cell r="F39410" t="str">
            <v>Kurnool</v>
          </cell>
          <cell r="H39410" t="str">
            <v>Salaries</v>
          </cell>
          <cell r="K39410">
            <v>526800</v>
          </cell>
        </row>
        <row r="39411">
          <cell r="F39411" t="str">
            <v>Kurnool</v>
          </cell>
          <cell r="H39411" t="str">
            <v>Allowances</v>
          </cell>
          <cell r="K39411">
            <v>677856</v>
          </cell>
        </row>
        <row r="39412">
          <cell r="F39412" t="str">
            <v>Kurnool</v>
          </cell>
          <cell r="H39412" t="str">
            <v>Domestic Travel Expenses</v>
          </cell>
          <cell r="K39412">
            <v>104848</v>
          </cell>
        </row>
        <row r="39413">
          <cell r="F39413" t="str">
            <v>Kurnool</v>
          </cell>
          <cell r="H39413" t="str">
            <v>Office Expenses</v>
          </cell>
          <cell r="K39413">
            <v>103533</v>
          </cell>
        </row>
        <row r="39414">
          <cell r="F39414" t="str">
            <v>Kurnool</v>
          </cell>
          <cell r="H39414" t="str">
            <v>Agency Services</v>
          </cell>
          <cell r="K39414">
            <v>1101304</v>
          </cell>
        </row>
        <row r="39415">
          <cell r="F39415" t="str">
            <v>Kurnool</v>
          </cell>
          <cell r="H39415" t="str">
            <v xml:space="preserve">Banking and Life Insurance </v>
          </cell>
          <cell r="K39415">
            <v>1101304</v>
          </cell>
        </row>
        <row r="39416">
          <cell r="F39416" t="str">
            <v>Kurnool</v>
          </cell>
          <cell r="H39416" t="str">
            <v>Saving Bank Control Organisation</v>
          </cell>
          <cell r="K39416">
            <v>704986</v>
          </cell>
        </row>
        <row r="39417">
          <cell r="F39417" t="str">
            <v>Kurnool</v>
          </cell>
          <cell r="H39417" t="str">
            <v>Establishment Of Saving Bank Control Organization</v>
          </cell>
          <cell r="K39417">
            <v>704986</v>
          </cell>
        </row>
        <row r="39418">
          <cell r="F39418" t="str">
            <v>Kurnool</v>
          </cell>
          <cell r="H39418" t="str">
            <v>Salaries</v>
          </cell>
          <cell r="K39418">
            <v>355500</v>
          </cell>
        </row>
        <row r="39419">
          <cell r="F39419" t="str">
            <v>Kurnool</v>
          </cell>
          <cell r="H39419" t="str">
            <v>Allowances</v>
          </cell>
          <cell r="K39419">
            <v>349486</v>
          </cell>
        </row>
        <row r="39420">
          <cell r="F39420" t="str">
            <v>Kurnool</v>
          </cell>
          <cell r="H39420" t="str">
            <v>Small Savings Work In Head Post Offices</v>
          </cell>
          <cell r="K39420">
            <v>501950</v>
          </cell>
        </row>
        <row r="39421">
          <cell r="F39421" t="str">
            <v>Kurnool</v>
          </cell>
          <cell r="H39421" t="str">
            <v>Establishment Of Small Savings Work In Head Post Offices</v>
          </cell>
          <cell r="K39421">
            <v>501950</v>
          </cell>
        </row>
        <row r="39422">
          <cell r="F39422" t="str">
            <v>Kurnool</v>
          </cell>
          <cell r="H39422" t="str">
            <v>Salaries</v>
          </cell>
          <cell r="K39422">
            <v>131700</v>
          </cell>
        </row>
        <row r="39423">
          <cell r="F39423" t="str">
            <v>Kurnool</v>
          </cell>
          <cell r="H39423" t="str">
            <v>Allowances</v>
          </cell>
          <cell r="K39423">
            <v>369480</v>
          </cell>
        </row>
        <row r="39424">
          <cell r="F39424" t="str">
            <v>Kurnool</v>
          </cell>
          <cell r="H39424" t="str">
            <v>Office Expenses</v>
          </cell>
          <cell r="K39424">
            <v>770</v>
          </cell>
        </row>
        <row r="39425">
          <cell r="F39425" t="str">
            <v>Kurnool</v>
          </cell>
          <cell r="H39425" t="str">
            <v>Postal Life Insurance Branch Circle Offices</v>
          </cell>
          <cell r="K39425">
            <v>-105632</v>
          </cell>
        </row>
        <row r="39426">
          <cell r="F39426" t="str">
            <v>Kurnool</v>
          </cell>
          <cell r="H39426" t="str">
            <v>Establishment Of Postal Life Insurance Branch Circle Office.</v>
          </cell>
          <cell r="K39426">
            <v>-105632</v>
          </cell>
        </row>
        <row r="39427">
          <cell r="F39427" t="str">
            <v>Kurnool</v>
          </cell>
          <cell r="H39427" t="str">
            <v>Salaries</v>
          </cell>
          <cell r="K39427">
            <v>-105632</v>
          </cell>
        </row>
        <row r="39428">
          <cell r="F39428" t="str">
            <v>Kurnool</v>
          </cell>
          <cell r="H39428" t="str">
            <v>Allowances</v>
          </cell>
          <cell r="K39428">
            <v>0</v>
          </cell>
        </row>
        <row r="39429">
          <cell r="F39429" t="str">
            <v>Kurnool</v>
          </cell>
          <cell r="H39429" t="str">
            <v>Accounts and Audit</v>
          </cell>
          <cell r="K39429">
            <v>-480482</v>
          </cell>
        </row>
        <row r="39430">
          <cell r="F39430" t="str">
            <v>Kurnool</v>
          </cell>
          <cell r="H39430" t="str">
            <v>Deduct Recoveries Of Overpayments</v>
          </cell>
          <cell r="K39430">
            <v>-480482</v>
          </cell>
        </row>
        <row r="39431">
          <cell r="F39431" t="str">
            <v>Kurnool</v>
          </cell>
          <cell r="H39431" t="str">
            <v>Accounts And Audit-Deduct-Recoveries Of Overpayments</v>
          </cell>
          <cell r="K39431">
            <v>-480482</v>
          </cell>
        </row>
        <row r="39432">
          <cell r="F39432" t="str">
            <v>Kurnool</v>
          </cell>
          <cell r="H39432" t="str">
            <v>Accounts And Audit-Deduct-Recoveries Of Overpayments</v>
          </cell>
          <cell r="K39432">
            <v>-480482</v>
          </cell>
        </row>
        <row r="39433">
          <cell r="F39433" t="str">
            <v>Kurnool</v>
          </cell>
          <cell r="H39433" t="str">
            <v>Deduct Recoveries</v>
          </cell>
          <cell r="K39433">
            <v>-480482</v>
          </cell>
        </row>
        <row r="39434">
          <cell r="F39434" t="str">
            <v>Kurnool</v>
          </cell>
          <cell r="H39434" t="str">
            <v>Engineering</v>
          </cell>
          <cell r="K39434">
            <v>3600</v>
          </cell>
        </row>
        <row r="39435">
          <cell r="F39435" t="str">
            <v>Kurnool</v>
          </cell>
          <cell r="H39435" t="str">
            <v>Maintenance</v>
          </cell>
          <cell r="K39435">
            <v>3600</v>
          </cell>
        </row>
        <row r="39436">
          <cell r="F39436" t="str">
            <v>Kurnool</v>
          </cell>
          <cell r="H39436" t="str">
            <v>Buildings</v>
          </cell>
          <cell r="K39436">
            <v>3600</v>
          </cell>
        </row>
        <row r="39437">
          <cell r="F39437" t="str">
            <v>Kurnool</v>
          </cell>
          <cell r="H39437" t="str">
            <v>Post Offices</v>
          </cell>
          <cell r="K39437">
            <v>3600</v>
          </cell>
        </row>
        <row r="39438">
          <cell r="F39438" t="str">
            <v>Kurnool</v>
          </cell>
          <cell r="H39438" t="str">
            <v>Minor civil and electric Works</v>
          </cell>
          <cell r="K39438">
            <v>3600</v>
          </cell>
        </row>
        <row r="39439">
          <cell r="F39439" t="str">
            <v>Kurnool</v>
          </cell>
          <cell r="H39439" t="str">
            <v>Pension</v>
          </cell>
          <cell r="K39439">
            <v>13049840</v>
          </cell>
        </row>
        <row r="39440">
          <cell r="F39440" t="str">
            <v>Kurnool</v>
          </cell>
          <cell r="H39440" t="str">
            <v>Superannuation and retirement allowances</v>
          </cell>
          <cell r="K39440">
            <v>6232528</v>
          </cell>
        </row>
        <row r="39441">
          <cell r="F39441" t="str">
            <v>Kurnool</v>
          </cell>
          <cell r="H39441" t="str">
            <v>Superannuation And Retirement Allowances.</v>
          </cell>
          <cell r="K39441">
            <v>6232528</v>
          </cell>
        </row>
        <row r="39442">
          <cell r="F39442" t="str">
            <v>Kurnool</v>
          </cell>
          <cell r="H39442" t="str">
            <v>Superannuation And Retirement Allowances.</v>
          </cell>
          <cell r="K39442">
            <v>6232528</v>
          </cell>
        </row>
        <row r="39443">
          <cell r="F39443" t="str">
            <v>Kurnool</v>
          </cell>
          <cell r="H39443" t="str">
            <v>Pensionary Charges</v>
          </cell>
          <cell r="K39443">
            <v>6232528</v>
          </cell>
        </row>
        <row r="39444">
          <cell r="F39444" t="str">
            <v>Kurnool</v>
          </cell>
          <cell r="H39444" t="str">
            <v>Gratuities</v>
          </cell>
          <cell r="K39444">
            <v>335818</v>
          </cell>
        </row>
        <row r="39445">
          <cell r="F39445" t="str">
            <v>Kurnool</v>
          </cell>
          <cell r="H39445" t="str">
            <v>Gratuities.</v>
          </cell>
          <cell r="K39445">
            <v>335818</v>
          </cell>
        </row>
        <row r="39446">
          <cell r="F39446" t="str">
            <v>Kurnool</v>
          </cell>
          <cell r="H39446" t="str">
            <v>Gratuities</v>
          </cell>
          <cell r="K39446">
            <v>262318</v>
          </cell>
        </row>
        <row r="39447">
          <cell r="F39447" t="str">
            <v>Kurnool</v>
          </cell>
          <cell r="H39447" t="str">
            <v>Pensionary Charges</v>
          </cell>
          <cell r="K39447">
            <v>262318</v>
          </cell>
        </row>
        <row r="39448">
          <cell r="F39448" t="str">
            <v>Kurnool</v>
          </cell>
          <cell r="H39448" t="str">
            <v>Payment Of Severance Amount For Gramin Dak Sevaks</v>
          </cell>
          <cell r="K39448">
            <v>73500</v>
          </cell>
        </row>
        <row r="39449">
          <cell r="F39449" t="str">
            <v>Kurnool</v>
          </cell>
          <cell r="H39449" t="str">
            <v>Pensionary Charges</v>
          </cell>
          <cell r="K39449">
            <v>73500</v>
          </cell>
        </row>
        <row r="39450">
          <cell r="F39450" t="str">
            <v>Kurnool</v>
          </cell>
          <cell r="H39450" t="str">
            <v>Family Pension</v>
          </cell>
          <cell r="K39450">
            <v>4030490</v>
          </cell>
        </row>
        <row r="39451">
          <cell r="F39451" t="str">
            <v>Kurnool</v>
          </cell>
          <cell r="H39451" t="str">
            <v>Family Pension</v>
          </cell>
          <cell r="K39451">
            <v>4030490</v>
          </cell>
        </row>
        <row r="39452">
          <cell r="F39452" t="str">
            <v>Kurnool</v>
          </cell>
          <cell r="H39452" t="str">
            <v>Family Pension</v>
          </cell>
          <cell r="K39452">
            <v>4030490</v>
          </cell>
        </row>
        <row r="39453">
          <cell r="F39453" t="str">
            <v>Kurnool</v>
          </cell>
          <cell r="H39453" t="str">
            <v>Pensionary Charges</v>
          </cell>
          <cell r="K39453">
            <v>4030490</v>
          </cell>
        </row>
        <row r="39454">
          <cell r="F39454" t="str">
            <v>Kurnool</v>
          </cell>
          <cell r="H39454" t="str">
            <v>Government Contribution for Defined Contribution Pension Scheme under National Pension System</v>
          </cell>
          <cell r="K39454">
            <v>2451004</v>
          </cell>
        </row>
        <row r="39455">
          <cell r="F39455" t="str">
            <v>Kurnool</v>
          </cell>
          <cell r="H39455" t="str">
            <v>Government Contribution For Defined Contribution Pension Scheme Other Than Audit Staff</v>
          </cell>
          <cell r="K39455">
            <v>2451004</v>
          </cell>
        </row>
        <row r="39456">
          <cell r="F39456" t="str">
            <v>Kurnool</v>
          </cell>
          <cell r="H39456" t="str">
            <v>Government Contribution For Defined Contribution Pension Scheme Other Than Audit Staff</v>
          </cell>
          <cell r="K39456">
            <v>2451004</v>
          </cell>
        </row>
        <row r="39457">
          <cell r="F39457" t="str">
            <v>Kurnool</v>
          </cell>
          <cell r="H39457" t="str">
            <v>Pensionary Charges</v>
          </cell>
          <cell r="K39457">
            <v>2451004</v>
          </cell>
        </row>
        <row r="39458">
          <cell r="F39458" t="str">
            <v>Kurnool</v>
          </cell>
          <cell r="H39458" t="str">
            <v>Other Expenses</v>
          </cell>
          <cell r="K39458">
            <v>344100</v>
          </cell>
        </row>
        <row r="39459">
          <cell r="F39459" t="str">
            <v>Kurnool</v>
          </cell>
          <cell r="H39459" t="str">
            <v>Social Security and Welfare Programmes</v>
          </cell>
          <cell r="K39459">
            <v>344100</v>
          </cell>
        </row>
        <row r="39460">
          <cell r="F39460" t="str">
            <v>Kurnool</v>
          </cell>
          <cell r="H39460" t="str">
            <v>Service Discharge Benefit Scheme For Gramin Dak Sevaks</v>
          </cell>
          <cell r="K39460">
            <v>344100</v>
          </cell>
        </row>
        <row r="39461">
          <cell r="F39461" t="str">
            <v>Kurnool</v>
          </cell>
          <cell r="H39461" t="str">
            <v>Subscription Towards Sdbs</v>
          </cell>
          <cell r="K39461">
            <v>344100</v>
          </cell>
        </row>
        <row r="39462">
          <cell r="F39462" t="str">
            <v>Kurnool</v>
          </cell>
          <cell r="H39462" t="str">
            <v>Other Revenue expenditure</v>
          </cell>
          <cell r="K39462">
            <v>344100</v>
          </cell>
        </row>
        <row r="39463">
          <cell r="F39463" t="str">
            <v>Kurnool</v>
          </cell>
          <cell r="H39463" t="str">
            <v/>
          </cell>
          <cell r="K39463">
            <v>68325466</v>
          </cell>
        </row>
        <row r="39464">
          <cell r="F39464" t="str">
            <v>Kurnool</v>
          </cell>
        </row>
        <row r="39465">
          <cell r="F39465" t="str">
            <v>Kurnool</v>
          </cell>
          <cell r="H39465" t="str">
            <v>National Savings Deposits</v>
          </cell>
          <cell r="K39465">
            <v>0</v>
          </cell>
        </row>
        <row r="39466">
          <cell r="F39466" t="str">
            <v>Kurnool</v>
          </cell>
          <cell r="H39466" t="str">
            <v>National Savings Deposits</v>
          </cell>
          <cell r="K39466">
            <v>0</v>
          </cell>
        </row>
        <row r="39467">
          <cell r="F39467" t="str">
            <v>Kurnool</v>
          </cell>
          <cell r="H39467" t="str">
            <v>Post Office Savings Account,1981</v>
          </cell>
          <cell r="K39467">
            <v>0</v>
          </cell>
        </row>
        <row r="39468">
          <cell r="F39468" t="str">
            <v>Kurnool</v>
          </cell>
          <cell r="H39468" t="str">
            <v>Post Office Savings Bank Account 1981</v>
          </cell>
          <cell r="K39468">
            <v>0</v>
          </cell>
        </row>
        <row r="39469">
          <cell r="F39469" t="str">
            <v>Kurnool</v>
          </cell>
          <cell r="H39469" t="str">
            <v>Post Office Savings Bank Account 1981</v>
          </cell>
          <cell r="K39469">
            <v>0</v>
          </cell>
        </row>
        <row r="39470">
          <cell r="F39470" t="str">
            <v>Kurnool</v>
          </cell>
          <cell r="H39470" t="str">
            <v>Default</v>
          </cell>
          <cell r="K39470">
            <v>0</v>
          </cell>
        </row>
        <row r="39471">
          <cell r="F39471" t="str">
            <v>Kurnool</v>
          </cell>
          <cell r="H39471" t="str">
            <v>Post Office Recurring Deposit,1981</v>
          </cell>
          <cell r="K39471">
            <v>0</v>
          </cell>
        </row>
        <row r="39472">
          <cell r="F39472" t="str">
            <v>Kurnool</v>
          </cell>
          <cell r="H39472" t="str">
            <v>Post Office Recurring Deposit,1981</v>
          </cell>
          <cell r="K39472">
            <v>0</v>
          </cell>
        </row>
        <row r="39473">
          <cell r="F39473" t="str">
            <v>Kurnool</v>
          </cell>
          <cell r="H39473" t="str">
            <v>Post Office Recurring Deposit,1981</v>
          </cell>
          <cell r="K39473">
            <v>0</v>
          </cell>
        </row>
        <row r="39474">
          <cell r="F39474" t="str">
            <v>Kurnool</v>
          </cell>
          <cell r="H39474" t="str">
            <v>Default</v>
          </cell>
          <cell r="K39474">
            <v>0</v>
          </cell>
        </row>
        <row r="39475">
          <cell r="F39475" t="str">
            <v>Kurnool</v>
          </cell>
          <cell r="H39475" t="str">
            <v>Post Office Time Deposits (1 year), 1981</v>
          </cell>
          <cell r="K39475">
            <v>0</v>
          </cell>
        </row>
        <row r="39476">
          <cell r="F39476" t="str">
            <v>Kurnool</v>
          </cell>
          <cell r="H39476" t="str">
            <v>Post Office Time Deposits (1 Year), 1981</v>
          </cell>
          <cell r="K39476">
            <v>0</v>
          </cell>
        </row>
        <row r="39477">
          <cell r="F39477" t="str">
            <v>Kurnool</v>
          </cell>
          <cell r="H39477" t="str">
            <v>Post Office Time Deposits (1 Year), 1981</v>
          </cell>
          <cell r="K39477">
            <v>0</v>
          </cell>
        </row>
        <row r="39478">
          <cell r="F39478" t="str">
            <v>Kurnool</v>
          </cell>
          <cell r="H39478" t="str">
            <v>Default</v>
          </cell>
          <cell r="K39478">
            <v>0</v>
          </cell>
        </row>
        <row r="39479">
          <cell r="F39479" t="str">
            <v>Kurnool</v>
          </cell>
          <cell r="H39479" t="str">
            <v>Post Office Time Deposits (2 year), 1981.</v>
          </cell>
          <cell r="K39479">
            <v>0</v>
          </cell>
        </row>
        <row r="39480">
          <cell r="F39480" t="str">
            <v>Kurnool</v>
          </cell>
          <cell r="H39480" t="str">
            <v>Post Office Time Deposits (2 Years), 1981</v>
          </cell>
          <cell r="K39480">
            <v>0</v>
          </cell>
        </row>
        <row r="39481">
          <cell r="F39481" t="str">
            <v>Kurnool</v>
          </cell>
          <cell r="H39481" t="str">
            <v>Post Office Time Deposits (2 Years), 1981</v>
          </cell>
          <cell r="K39481">
            <v>0</v>
          </cell>
        </row>
        <row r="39482">
          <cell r="F39482" t="str">
            <v>Kurnool</v>
          </cell>
          <cell r="H39482" t="str">
            <v>Default</v>
          </cell>
          <cell r="K39482">
            <v>0</v>
          </cell>
        </row>
        <row r="39483">
          <cell r="F39483" t="str">
            <v>Kurnool</v>
          </cell>
          <cell r="H39483" t="str">
            <v>Post Office Time Deposits (3year), 1981.</v>
          </cell>
          <cell r="K39483">
            <v>0</v>
          </cell>
        </row>
        <row r="39484">
          <cell r="F39484" t="str">
            <v>Kurnool</v>
          </cell>
          <cell r="H39484" t="str">
            <v>Post Office Time Deposits (3 Years), 1981</v>
          </cell>
          <cell r="K39484">
            <v>0</v>
          </cell>
        </row>
        <row r="39485">
          <cell r="F39485" t="str">
            <v>Kurnool</v>
          </cell>
          <cell r="H39485" t="str">
            <v>Post Office Time Deposits (3 Years), 1981</v>
          </cell>
          <cell r="K39485">
            <v>0</v>
          </cell>
        </row>
        <row r="39486">
          <cell r="F39486" t="str">
            <v>Kurnool</v>
          </cell>
          <cell r="H39486" t="str">
            <v>Default</v>
          </cell>
          <cell r="K39486">
            <v>0</v>
          </cell>
        </row>
        <row r="39487">
          <cell r="F39487" t="str">
            <v>Kurnool</v>
          </cell>
          <cell r="H39487" t="str">
            <v>Post Office Time Deposits (5 year), 1981</v>
          </cell>
          <cell r="K39487">
            <v>0</v>
          </cell>
        </row>
        <row r="39488">
          <cell r="F39488" t="str">
            <v>Kurnool</v>
          </cell>
          <cell r="H39488" t="str">
            <v>Post Office Time Deposits (5 Years),1981</v>
          </cell>
          <cell r="K39488">
            <v>0</v>
          </cell>
        </row>
        <row r="39489">
          <cell r="F39489" t="str">
            <v>Kurnool</v>
          </cell>
          <cell r="H39489" t="str">
            <v>Post Office Time Deposits (5 Years),1981</v>
          </cell>
          <cell r="K39489">
            <v>0</v>
          </cell>
        </row>
        <row r="39490">
          <cell r="F39490" t="str">
            <v>Kurnool</v>
          </cell>
          <cell r="H39490" t="str">
            <v>Default</v>
          </cell>
          <cell r="K39490">
            <v>0</v>
          </cell>
        </row>
        <row r="39491">
          <cell r="F39491" t="str">
            <v>Kurnool</v>
          </cell>
          <cell r="H39491" t="str">
            <v>Post Office Monthly Income Account, 1987.</v>
          </cell>
          <cell r="K39491">
            <v>0</v>
          </cell>
        </row>
        <row r="39492">
          <cell r="F39492" t="str">
            <v>Kurnool</v>
          </cell>
          <cell r="H39492" t="str">
            <v>Post Office Monthly Income Account, 1987</v>
          </cell>
          <cell r="K39492">
            <v>0</v>
          </cell>
        </row>
        <row r="39493">
          <cell r="F39493" t="str">
            <v>Kurnool</v>
          </cell>
          <cell r="H39493" t="str">
            <v>Post Office Monthly Income Account, 1987</v>
          </cell>
          <cell r="K39493">
            <v>0</v>
          </cell>
        </row>
        <row r="39494">
          <cell r="F39494" t="str">
            <v>Kurnool</v>
          </cell>
          <cell r="H39494" t="str">
            <v>Default</v>
          </cell>
          <cell r="K39494">
            <v>0</v>
          </cell>
        </row>
        <row r="39495">
          <cell r="F39495" t="str">
            <v>Kurnool</v>
          </cell>
          <cell r="H39495" t="str">
            <v>Senior Citizen Savings Scheme, 2004.</v>
          </cell>
          <cell r="K39495">
            <v>0</v>
          </cell>
        </row>
        <row r="39496">
          <cell r="F39496" t="str">
            <v>Kurnool</v>
          </cell>
          <cell r="H39496" t="str">
            <v>Senior Citizen Savings Scheme, 2004</v>
          </cell>
          <cell r="K39496">
            <v>0</v>
          </cell>
        </row>
        <row r="39497">
          <cell r="F39497" t="str">
            <v>Kurnool</v>
          </cell>
          <cell r="H39497" t="str">
            <v>Senior Citizen Savings Scheme, 2004</v>
          </cell>
          <cell r="K39497">
            <v>0</v>
          </cell>
        </row>
        <row r="39498">
          <cell r="F39498" t="str">
            <v>Kurnool</v>
          </cell>
          <cell r="H39498" t="str">
            <v>Default</v>
          </cell>
          <cell r="K39498">
            <v>0</v>
          </cell>
        </row>
        <row r="39499">
          <cell r="F39499" t="str">
            <v>Kurnool</v>
          </cell>
          <cell r="H39499" t="str">
            <v>Discontinued National Savings Deposit Schemes.</v>
          </cell>
          <cell r="K39499">
            <v>0</v>
          </cell>
        </row>
        <row r="39500">
          <cell r="F39500" t="str">
            <v>Kurnool</v>
          </cell>
          <cell r="H39500" t="str">
            <v>Other Discontinued National Savings Deposits Schemes</v>
          </cell>
          <cell r="K39500">
            <v>0</v>
          </cell>
        </row>
        <row r="39501">
          <cell r="F39501" t="str">
            <v>Kurnool</v>
          </cell>
          <cell r="H39501" t="str">
            <v>Posb Fixed Deposits</v>
          </cell>
          <cell r="K39501">
            <v>0</v>
          </cell>
        </row>
        <row r="39502">
          <cell r="F39502" t="str">
            <v>Kurnool</v>
          </cell>
          <cell r="H39502" t="str">
            <v>Default</v>
          </cell>
          <cell r="K39502">
            <v>0</v>
          </cell>
        </row>
        <row r="39503">
          <cell r="F39503" t="str">
            <v>Kurnool</v>
          </cell>
          <cell r="H39503" t="str">
            <v>Sukanya Samriddhi Account</v>
          </cell>
          <cell r="K39503">
            <v>0</v>
          </cell>
        </row>
        <row r="39504">
          <cell r="F39504" t="str">
            <v>Kurnool</v>
          </cell>
          <cell r="H39504" t="str">
            <v>Sukanya Samriddhi Account-2014</v>
          </cell>
          <cell r="K39504">
            <v>0</v>
          </cell>
        </row>
        <row r="39505">
          <cell r="F39505" t="str">
            <v>Kurnool</v>
          </cell>
          <cell r="H39505" t="str">
            <v>Sukanya Samriddhi Account-2014</v>
          </cell>
          <cell r="K39505">
            <v>0</v>
          </cell>
        </row>
        <row r="39506">
          <cell r="F39506" t="str">
            <v>Kurnool</v>
          </cell>
          <cell r="H39506" t="str">
            <v>Default</v>
          </cell>
          <cell r="K39506">
            <v>0</v>
          </cell>
        </row>
        <row r="39507">
          <cell r="F39507" t="str">
            <v>Kurnool</v>
          </cell>
          <cell r="H39507" t="str">
            <v>National Savings Certificates</v>
          </cell>
          <cell r="K39507">
            <v>0</v>
          </cell>
        </row>
        <row r="39508">
          <cell r="F39508" t="str">
            <v>Kurnool</v>
          </cell>
          <cell r="H39508" t="str">
            <v>National Savings Certificates</v>
          </cell>
          <cell r="K39508">
            <v>0</v>
          </cell>
        </row>
        <row r="39509">
          <cell r="F39509" t="str">
            <v>Kurnool</v>
          </cell>
          <cell r="H39509" t="str">
            <v>Post Office Certificates (New Series)</v>
          </cell>
          <cell r="K39509">
            <v>0</v>
          </cell>
        </row>
        <row r="39510">
          <cell r="F39510" t="str">
            <v>Kurnool</v>
          </cell>
          <cell r="H39510" t="str">
            <v>Current Series</v>
          </cell>
          <cell r="K39510">
            <v>0</v>
          </cell>
        </row>
        <row r="39511">
          <cell r="F39511" t="str">
            <v>Kurnool</v>
          </cell>
          <cell r="H39511" t="str">
            <v>6 Year National Savings Certificates (viii-Issue)</v>
          </cell>
          <cell r="K39511">
            <v>0</v>
          </cell>
        </row>
        <row r="39512">
          <cell r="F39512" t="str">
            <v>Kurnool</v>
          </cell>
          <cell r="H39512" t="str">
            <v>Default</v>
          </cell>
          <cell r="K39512">
            <v>0</v>
          </cell>
        </row>
        <row r="39513">
          <cell r="F39513" t="str">
            <v>Kurnool</v>
          </cell>
          <cell r="H39513" t="str">
            <v>Kisan Vikas Patra</v>
          </cell>
          <cell r="K39513">
            <v>0</v>
          </cell>
        </row>
        <row r="39514">
          <cell r="F39514" t="str">
            <v>Kurnool</v>
          </cell>
          <cell r="H39514" t="str">
            <v>Default</v>
          </cell>
          <cell r="K39514">
            <v>0</v>
          </cell>
        </row>
        <row r="39515">
          <cell r="F39515" t="str">
            <v>Kurnool</v>
          </cell>
          <cell r="H39515" t="str">
            <v>Kisan Vikas Patra-2014</v>
          </cell>
          <cell r="K39515">
            <v>0</v>
          </cell>
        </row>
        <row r="39516">
          <cell r="F39516" t="str">
            <v>Kurnool</v>
          </cell>
          <cell r="H39516" t="str">
            <v>Default</v>
          </cell>
          <cell r="K39516">
            <v>0</v>
          </cell>
        </row>
        <row r="39517">
          <cell r="F39517" t="str">
            <v>Kurnool</v>
          </cell>
          <cell r="H39517" t="str">
            <v>Mahila Samman Certificate</v>
          </cell>
          <cell r="K39517">
            <v>0</v>
          </cell>
        </row>
        <row r="39518">
          <cell r="F39518" t="str">
            <v>Kurnool</v>
          </cell>
          <cell r="H39518" t="str">
            <v>Mahila Samman Certificate</v>
          </cell>
          <cell r="K39518">
            <v>0</v>
          </cell>
        </row>
        <row r="39519">
          <cell r="F39519" t="str">
            <v>Kurnool</v>
          </cell>
          <cell r="H39519" t="str">
            <v>Mahila Samman Certificate</v>
          </cell>
          <cell r="K39519">
            <v>0</v>
          </cell>
        </row>
        <row r="39520">
          <cell r="F39520" t="str">
            <v>Kurnool</v>
          </cell>
          <cell r="H39520" t="str">
            <v>Default</v>
          </cell>
          <cell r="K39520">
            <v>0</v>
          </cell>
        </row>
        <row r="39521">
          <cell r="F39521" t="str">
            <v>Kurnool</v>
          </cell>
          <cell r="H39521" t="str">
            <v xml:space="preserve">Public Provident Funds </v>
          </cell>
          <cell r="K39521">
            <v>0</v>
          </cell>
        </row>
        <row r="39522">
          <cell r="F39522" t="str">
            <v>Kurnool</v>
          </cell>
          <cell r="H39522" t="str">
            <v>Public Provident Funds</v>
          </cell>
          <cell r="K39522">
            <v>0</v>
          </cell>
        </row>
        <row r="39523">
          <cell r="F39523" t="str">
            <v>Kurnool</v>
          </cell>
          <cell r="H39523" t="str">
            <v>Public Provident Funds</v>
          </cell>
          <cell r="K39523">
            <v>0</v>
          </cell>
        </row>
        <row r="39524">
          <cell r="F39524" t="str">
            <v>Kurnool</v>
          </cell>
          <cell r="H39524" t="str">
            <v>Public Provident Funds</v>
          </cell>
          <cell r="K39524">
            <v>0</v>
          </cell>
        </row>
        <row r="39525">
          <cell r="F39525" t="str">
            <v>Kurnool</v>
          </cell>
          <cell r="H39525" t="str">
            <v>Public Provident Funds</v>
          </cell>
          <cell r="K39525">
            <v>0</v>
          </cell>
        </row>
        <row r="39526">
          <cell r="F39526" t="str">
            <v>Kurnool</v>
          </cell>
          <cell r="H39526" t="str">
            <v>Default</v>
          </cell>
          <cell r="K39526">
            <v>0</v>
          </cell>
        </row>
        <row r="39527">
          <cell r="F39527" t="str">
            <v>Kurnool</v>
          </cell>
          <cell r="H39527" t="str">
            <v>Income and Expenditure of National Small Savings Fund</v>
          </cell>
          <cell r="K39527">
            <v>0</v>
          </cell>
        </row>
        <row r="39528">
          <cell r="F39528" t="str">
            <v>Kurnool</v>
          </cell>
          <cell r="H39528" t="str">
            <v xml:space="preserve">Interest Payments to Subscribers </v>
          </cell>
          <cell r="K39528">
            <v>0</v>
          </cell>
        </row>
        <row r="39529">
          <cell r="F39529" t="str">
            <v>Kurnool</v>
          </cell>
          <cell r="H39529" t="str">
            <v>Interest on National Savings Deposits</v>
          </cell>
          <cell r="K39529">
            <v>0</v>
          </cell>
        </row>
        <row r="39530">
          <cell r="F39530" t="str">
            <v>Kurnool</v>
          </cell>
          <cell r="H39530" t="str">
            <v>Post Office Saving Bank Deposits</v>
          </cell>
          <cell r="K39530">
            <v>0</v>
          </cell>
        </row>
        <row r="39531">
          <cell r="F39531" t="str">
            <v>Kurnool</v>
          </cell>
          <cell r="H39531" t="str">
            <v>Post Office Savings Deposits 1981</v>
          </cell>
          <cell r="K39531">
            <v>0</v>
          </cell>
        </row>
        <row r="39532">
          <cell r="F39532" t="str">
            <v>Kurnool</v>
          </cell>
          <cell r="H39532" t="str">
            <v>Interest Payments</v>
          </cell>
          <cell r="K39532">
            <v>0</v>
          </cell>
        </row>
        <row r="39533">
          <cell r="F39533" t="str">
            <v>Kurnool</v>
          </cell>
          <cell r="H39533" t="str">
            <v>Fixed And Time Deposits</v>
          </cell>
          <cell r="K39533">
            <v>0</v>
          </cell>
        </row>
        <row r="39534">
          <cell r="F39534" t="str">
            <v>Kurnool</v>
          </cell>
          <cell r="H39534" t="str">
            <v>One Year Time Deposits</v>
          </cell>
          <cell r="K39534">
            <v>0</v>
          </cell>
        </row>
        <row r="39535">
          <cell r="F39535" t="str">
            <v>Kurnool</v>
          </cell>
          <cell r="H39535" t="str">
            <v>Interest Payments</v>
          </cell>
          <cell r="K39535">
            <v>0</v>
          </cell>
        </row>
        <row r="39536">
          <cell r="F39536" t="str">
            <v>Kurnool</v>
          </cell>
          <cell r="H39536" t="str">
            <v>Two Year Time Deposits</v>
          </cell>
          <cell r="K39536">
            <v>0</v>
          </cell>
        </row>
        <row r="39537">
          <cell r="F39537" t="str">
            <v>Kurnool</v>
          </cell>
          <cell r="H39537" t="str">
            <v>Interest Payments</v>
          </cell>
          <cell r="K39537">
            <v>0</v>
          </cell>
        </row>
        <row r="39538">
          <cell r="F39538" t="str">
            <v>Kurnool</v>
          </cell>
          <cell r="H39538" t="str">
            <v>Three Year Time Deposits</v>
          </cell>
          <cell r="K39538">
            <v>0</v>
          </cell>
        </row>
        <row r="39539">
          <cell r="F39539" t="str">
            <v>Kurnool</v>
          </cell>
          <cell r="H39539" t="str">
            <v>Interest Payments</v>
          </cell>
          <cell r="K39539">
            <v>0</v>
          </cell>
        </row>
        <row r="39540">
          <cell r="F39540" t="str">
            <v>Kurnool</v>
          </cell>
          <cell r="H39540" t="str">
            <v>Five Year Time Deposit</v>
          </cell>
          <cell r="K39540">
            <v>0</v>
          </cell>
        </row>
        <row r="39541">
          <cell r="F39541" t="str">
            <v>Kurnool</v>
          </cell>
          <cell r="H39541" t="str">
            <v>Interest Payments</v>
          </cell>
          <cell r="K39541">
            <v>0</v>
          </cell>
        </row>
        <row r="39542">
          <cell r="F39542" t="str">
            <v>Kurnool</v>
          </cell>
          <cell r="H39542" t="str">
            <v>Post Office Recurring Deposits</v>
          </cell>
          <cell r="K39542">
            <v>0</v>
          </cell>
        </row>
        <row r="39543">
          <cell r="F39543" t="str">
            <v>Kurnool</v>
          </cell>
          <cell r="H39543" t="str">
            <v>Post Office Recurring Deposits</v>
          </cell>
          <cell r="K39543">
            <v>0</v>
          </cell>
        </row>
        <row r="39544">
          <cell r="F39544" t="str">
            <v>Kurnool</v>
          </cell>
          <cell r="H39544" t="str">
            <v>Interest Payments</v>
          </cell>
          <cell r="K39544">
            <v>0</v>
          </cell>
        </row>
        <row r="39545">
          <cell r="F39545" t="str">
            <v>Kurnool</v>
          </cell>
          <cell r="H39545" t="str">
            <v>Monthly Income Scheme</v>
          </cell>
          <cell r="K39545">
            <v>0</v>
          </cell>
        </row>
        <row r="39546">
          <cell r="F39546" t="str">
            <v>Kurnool</v>
          </cell>
          <cell r="H39546" t="str">
            <v>Monthly Income Scheme</v>
          </cell>
          <cell r="K39546">
            <v>0</v>
          </cell>
        </row>
        <row r="39547">
          <cell r="F39547" t="str">
            <v>Kurnool</v>
          </cell>
          <cell r="H39547" t="str">
            <v>Interest Payments</v>
          </cell>
          <cell r="K39547">
            <v>0</v>
          </cell>
        </row>
        <row r="39548">
          <cell r="F39548" t="str">
            <v>Kurnool</v>
          </cell>
          <cell r="H39548" t="str">
            <v>Senior Citizen Savings Scheme, 2004</v>
          </cell>
          <cell r="K39548">
            <v>0</v>
          </cell>
        </row>
        <row r="39549">
          <cell r="F39549" t="str">
            <v>Kurnool</v>
          </cell>
          <cell r="H39549" t="str">
            <v>Senior Citizen Savings Scheme, 2004</v>
          </cell>
          <cell r="K39549">
            <v>0</v>
          </cell>
        </row>
        <row r="39550">
          <cell r="F39550" t="str">
            <v>Kurnool</v>
          </cell>
          <cell r="H39550" t="str">
            <v>Interest Payments</v>
          </cell>
          <cell r="K39550">
            <v>0</v>
          </cell>
        </row>
        <row r="39551">
          <cell r="F39551" t="str">
            <v>Kurnool</v>
          </cell>
          <cell r="H39551" t="str">
            <v>Interest On Sukanya Samriddhi Account-2014</v>
          </cell>
          <cell r="K39551">
            <v>0</v>
          </cell>
        </row>
        <row r="39552">
          <cell r="F39552" t="str">
            <v>Kurnool</v>
          </cell>
          <cell r="H39552" t="str">
            <v>Interest On Sukanya Samriddhi Account-2014</v>
          </cell>
          <cell r="K39552">
            <v>0</v>
          </cell>
        </row>
        <row r="39553">
          <cell r="F39553" t="str">
            <v>Kurnool</v>
          </cell>
          <cell r="H39553" t="str">
            <v>Interest Payments</v>
          </cell>
          <cell r="K39553">
            <v>0</v>
          </cell>
        </row>
        <row r="39554">
          <cell r="F39554" t="str">
            <v>Kurnool</v>
          </cell>
          <cell r="H39554" t="str">
            <v>Interest on National Savings Certificates</v>
          </cell>
          <cell r="K39554">
            <v>0</v>
          </cell>
        </row>
        <row r="39555">
          <cell r="F39555" t="str">
            <v>Kurnool</v>
          </cell>
          <cell r="H39555" t="str">
            <v>Post Office National Savings Certificates (new Series)</v>
          </cell>
          <cell r="K39555">
            <v>0</v>
          </cell>
        </row>
        <row r="39556">
          <cell r="F39556" t="str">
            <v>Kurnool</v>
          </cell>
          <cell r="H39556" t="str">
            <v>Kisan Vikas Patra</v>
          </cell>
          <cell r="K39556">
            <v>0</v>
          </cell>
        </row>
        <row r="39557">
          <cell r="F39557" t="str">
            <v>Kurnool</v>
          </cell>
          <cell r="H39557" t="str">
            <v>Interest Payments</v>
          </cell>
          <cell r="K39557">
            <v>0</v>
          </cell>
        </row>
        <row r="39558">
          <cell r="F39558" t="str">
            <v>Kurnool</v>
          </cell>
          <cell r="H39558" t="str">
            <v>N.s.c. Eighth Issue</v>
          </cell>
          <cell r="K39558">
            <v>0</v>
          </cell>
        </row>
        <row r="39559">
          <cell r="F39559" t="str">
            <v>Kurnool</v>
          </cell>
          <cell r="H39559" t="str">
            <v>Interest Payments</v>
          </cell>
          <cell r="K39559">
            <v>0</v>
          </cell>
        </row>
        <row r="39560">
          <cell r="F39560" t="str">
            <v>Kurnool</v>
          </cell>
          <cell r="H39560" t="str">
            <v>Interest On Kisan Vikas Patra-2014</v>
          </cell>
          <cell r="K39560">
            <v>0</v>
          </cell>
        </row>
        <row r="39561">
          <cell r="F39561" t="str">
            <v>Kurnool</v>
          </cell>
          <cell r="H39561" t="str">
            <v>Interest Payments</v>
          </cell>
          <cell r="K39561">
            <v>0</v>
          </cell>
        </row>
        <row r="39562">
          <cell r="F39562" t="str">
            <v>Kurnool</v>
          </cell>
          <cell r="H39562" t="str">
            <v>Interest On Mahila Samman Savings Certificate.</v>
          </cell>
          <cell r="K39562">
            <v>0</v>
          </cell>
        </row>
        <row r="39563">
          <cell r="F39563" t="str">
            <v>Kurnool</v>
          </cell>
          <cell r="H39563" t="str">
            <v>Interest Payments</v>
          </cell>
          <cell r="K39563">
            <v>0</v>
          </cell>
        </row>
        <row r="39564">
          <cell r="F39564" t="str">
            <v>Kurnool</v>
          </cell>
          <cell r="H39564" t="str">
            <v>Interest on Public Provident Fund</v>
          </cell>
          <cell r="K39564">
            <v>0</v>
          </cell>
        </row>
        <row r="39565">
          <cell r="F39565" t="str">
            <v>Kurnool</v>
          </cell>
          <cell r="H39565" t="str">
            <v>Interest On Public Provident Fund</v>
          </cell>
          <cell r="K39565">
            <v>0</v>
          </cell>
        </row>
        <row r="39566">
          <cell r="F39566" t="str">
            <v>Kurnool</v>
          </cell>
          <cell r="H39566" t="str">
            <v>Interest On Public Provident Fund</v>
          </cell>
          <cell r="K39566">
            <v>0</v>
          </cell>
        </row>
        <row r="39567">
          <cell r="F39567" t="str">
            <v>Kurnool</v>
          </cell>
          <cell r="H39567" t="str">
            <v>Interest Payments</v>
          </cell>
          <cell r="K39567">
            <v>0</v>
          </cell>
        </row>
        <row r="39568">
          <cell r="F39568" t="str">
            <v>Kurnool</v>
          </cell>
          <cell r="H39568" t="str">
            <v xml:space="preserve">Management Cost </v>
          </cell>
          <cell r="K39568">
            <v>0</v>
          </cell>
        </row>
        <row r="39569">
          <cell r="F39569" t="str">
            <v>Kurnool</v>
          </cell>
          <cell r="H39569" t="str">
            <v>Payment of agency commission to agents</v>
          </cell>
          <cell r="K39569">
            <v>0</v>
          </cell>
        </row>
        <row r="39570">
          <cell r="F39570" t="str">
            <v>Kurnool</v>
          </cell>
          <cell r="H39570" t="str">
            <v>Payment Of Commission By Post Office</v>
          </cell>
          <cell r="K39570">
            <v>0</v>
          </cell>
        </row>
        <row r="39571">
          <cell r="F39571" t="str">
            <v>Kurnool</v>
          </cell>
          <cell r="H39571" t="str">
            <v>Payment Of Commission To Sas Agents</v>
          </cell>
          <cell r="K39571">
            <v>0</v>
          </cell>
        </row>
        <row r="39572">
          <cell r="F39572" t="str">
            <v>Kurnool</v>
          </cell>
          <cell r="H39572" t="str">
            <v>Other Revenue expenditure</v>
          </cell>
          <cell r="K39572">
            <v>0</v>
          </cell>
        </row>
        <row r="39573">
          <cell r="F39573" t="str">
            <v>Kurnool</v>
          </cell>
          <cell r="H39573" t="str">
            <v>Payment Of Commission To Edb/spms</v>
          </cell>
          <cell r="K39573">
            <v>0</v>
          </cell>
        </row>
        <row r="39574">
          <cell r="F39574" t="str">
            <v>Kurnool</v>
          </cell>
          <cell r="H39574" t="str">
            <v>Other Revenue expenditure</v>
          </cell>
          <cell r="K39574">
            <v>0</v>
          </cell>
        </row>
        <row r="39575">
          <cell r="F39575" t="str">
            <v>Kurnool</v>
          </cell>
          <cell r="H39575" t="str">
            <v>Payment Of Commission To Mpkby Agents</v>
          </cell>
          <cell r="K39575">
            <v>0</v>
          </cell>
        </row>
        <row r="39576">
          <cell r="F39576" t="str">
            <v>Kurnool</v>
          </cell>
          <cell r="H39576" t="str">
            <v>Other Revenue expenditure</v>
          </cell>
          <cell r="K39576">
            <v>0</v>
          </cell>
        </row>
        <row r="39577">
          <cell r="F39577" t="str">
            <v>Kurnool</v>
          </cell>
          <cell r="H39577" t="str">
            <v>Commission Paid To Agents For Sale Of Nsc</v>
          </cell>
          <cell r="K39577">
            <v>0</v>
          </cell>
        </row>
        <row r="39578">
          <cell r="F39578" t="str">
            <v>Kurnool</v>
          </cell>
          <cell r="H39578" t="str">
            <v>Other Revenue expenditure</v>
          </cell>
          <cell r="K39578">
            <v>0</v>
          </cell>
        </row>
        <row r="39579">
          <cell r="F39579" t="str">
            <v>Kurnool</v>
          </cell>
          <cell r="H39579" t="str">
            <v>Other Income of NSSF</v>
          </cell>
          <cell r="K39579">
            <v>0</v>
          </cell>
        </row>
        <row r="39580">
          <cell r="F39580" t="str">
            <v>Kurnool</v>
          </cell>
          <cell r="H39580" t="str">
            <v>Other Receipts</v>
          </cell>
          <cell r="K39580">
            <v>0</v>
          </cell>
        </row>
        <row r="39581">
          <cell r="F39581" t="str">
            <v>Kurnool</v>
          </cell>
          <cell r="H39581" t="str">
            <v>Fee For Issue Of Duplicate Pass Book</v>
          </cell>
          <cell r="K39581">
            <v>0</v>
          </cell>
        </row>
        <row r="39582">
          <cell r="F39582" t="str">
            <v>Kurnool</v>
          </cell>
          <cell r="H39582" t="str">
            <v>Fee For Issue Of Duplicate Pass Book</v>
          </cell>
          <cell r="K39582">
            <v>0</v>
          </cell>
        </row>
        <row r="39583">
          <cell r="F39583" t="str">
            <v>Kurnool</v>
          </cell>
          <cell r="H39583" t="str">
            <v>Default</v>
          </cell>
          <cell r="K39583">
            <v>0</v>
          </cell>
        </row>
        <row r="39584">
          <cell r="F39584" t="str">
            <v>Kurnool</v>
          </cell>
          <cell r="H39584" t="str">
            <v>Deduction On A/c Of Premature Withdrawals.</v>
          </cell>
          <cell r="K39584">
            <v>0</v>
          </cell>
        </row>
        <row r="39585">
          <cell r="F39585" t="str">
            <v>Kurnool</v>
          </cell>
          <cell r="H39585" t="str">
            <v>Deduction On A/c Of Premature Withdrawals.</v>
          </cell>
          <cell r="K39585">
            <v>0</v>
          </cell>
        </row>
        <row r="39586">
          <cell r="F39586" t="str">
            <v>Kurnool</v>
          </cell>
          <cell r="H39586" t="str">
            <v>Default</v>
          </cell>
          <cell r="K39586">
            <v>0</v>
          </cell>
        </row>
        <row r="39587">
          <cell r="F39587" t="str">
            <v>Kurnool</v>
          </cell>
          <cell r="H39587" t="str">
            <v>Account Transfer Fee.</v>
          </cell>
          <cell r="K39587">
            <v>0</v>
          </cell>
        </row>
        <row r="39588">
          <cell r="F39588" t="str">
            <v>Kurnool</v>
          </cell>
          <cell r="H39588" t="str">
            <v>Account Transfer Fee.</v>
          </cell>
          <cell r="K39588">
            <v>0</v>
          </cell>
        </row>
        <row r="39589">
          <cell r="F39589" t="str">
            <v>Kurnool</v>
          </cell>
          <cell r="H39589" t="str">
            <v>Default</v>
          </cell>
          <cell r="K39589">
            <v>0</v>
          </cell>
        </row>
        <row r="39590">
          <cell r="F39590" t="str">
            <v>Kurnool</v>
          </cell>
          <cell r="H39590" t="str">
            <v>State Provident Funds</v>
          </cell>
          <cell r="K39590">
            <v>0</v>
          </cell>
        </row>
        <row r="39591">
          <cell r="F39591" t="str">
            <v>Kurnool</v>
          </cell>
          <cell r="H39591" t="str">
            <v>Civil</v>
          </cell>
          <cell r="K39591">
            <v>0</v>
          </cell>
        </row>
        <row r="39592">
          <cell r="F39592" t="str">
            <v>Kurnool</v>
          </cell>
          <cell r="H39592" t="str">
            <v>General Provident Funds</v>
          </cell>
          <cell r="K39592">
            <v>0</v>
          </cell>
        </row>
        <row r="39593">
          <cell r="F39593" t="str">
            <v>Kurnool</v>
          </cell>
          <cell r="H39593" t="str">
            <v>Gpf Ordinary Subscritions And Recoveries</v>
          </cell>
          <cell r="K39593">
            <v>0</v>
          </cell>
        </row>
        <row r="39594">
          <cell r="F39594" t="str">
            <v>Kurnool</v>
          </cell>
          <cell r="H39594" t="str">
            <v>Others</v>
          </cell>
          <cell r="K39594">
            <v>0</v>
          </cell>
        </row>
        <row r="39595">
          <cell r="F39595" t="str">
            <v>Kurnool</v>
          </cell>
          <cell r="H39595" t="str">
            <v>Default</v>
          </cell>
          <cell r="K39595">
            <v>0</v>
          </cell>
        </row>
        <row r="39596">
          <cell r="F39596" t="str">
            <v>Kurnool</v>
          </cell>
          <cell r="H39596" t="str">
            <v>Insurance and Pension Funds</v>
          </cell>
          <cell r="K39596">
            <v>0</v>
          </cell>
        </row>
        <row r="39597">
          <cell r="F39597" t="str">
            <v>Kurnool</v>
          </cell>
          <cell r="H39597" t="str">
            <v>Insurance And Pension Funds</v>
          </cell>
          <cell r="K39597">
            <v>0</v>
          </cell>
        </row>
        <row r="39598">
          <cell r="F39598" t="str">
            <v>Kurnool</v>
          </cell>
          <cell r="H39598" t="str">
            <v xml:space="preserve">Central Government Employees` Group Insurance Scheme </v>
          </cell>
          <cell r="K39598">
            <v>0</v>
          </cell>
        </row>
        <row r="39599">
          <cell r="F39599" t="str">
            <v>Kurnool</v>
          </cell>
          <cell r="H39599" t="str">
            <v>Central Government Employees Group Insurance Scheme</v>
          </cell>
          <cell r="K39599">
            <v>0</v>
          </cell>
        </row>
        <row r="39600">
          <cell r="F39600" t="str">
            <v>Kurnool</v>
          </cell>
          <cell r="H39600" t="str">
            <v>Central Government Employees Group Insurance Scheme</v>
          </cell>
          <cell r="K39600">
            <v>0</v>
          </cell>
        </row>
        <row r="39601">
          <cell r="F39601" t="str">
            <v>Kurnool</v>
          </cell>
          <cell r="H39601" t="str">
            <v>Default</v>
          </cell>
          <cell r="K39601">
            <v>0</v>
          </cell>
        </row>
        <row r="39602">
          <cell r="F39602" t="str">
            <v>Kurnool</v>
          </cell>
          <cell r="H39602" t="str">
            <v>Savings Fund</v>
          </cell>
          <cell r="K39602">
            <v>0</v>
          </cell>
        </row>
        <row r="39603">
          <cell r="F39603" t="str">
            <v>Kurnool</v>
          </cell>
          <cell r="H39603" t="str">
            <v>Savings Fund</v>
          </cell>
          <cell r="K39603">
            <v>0</v>
          </cell>
        </row>
        <row r="39604">
          <cell r="F39604" t="str">
            <v>Kurnool</v>
          </cell>
          <cell r="H39604" t="str">
            <v>Default</v>
          </cell>
          <cell r="K39604">
            <v>0</v>
          </cell>
        </row>
        <row r="39605">
          <cell r="F39605" t="str">
            <v>Kurnool</v>
          </cell>
          <cell r="H39605" t="str">
            <v>Extra Departmental Agents Insurance Scheme-Postal</v>
          </cell>
          <cell r="K39605">
            <v>0</v>
          </cell>
        </row>
        <row r="39606">
          <cell r="F39606" t="str">
            <v>Kurnool</v>
          </cell>
          <cell r="H39606" t="str">
            <v>Savings Fund</v>
          </cell>
          <cell r="K39606">
            <v>0</v>
          </cell>
        </row>
        <row r="39607">
          <cell r="F39607" t="str">
            <v>Kurnool</v>
          </cell>
          <cell r="H39607" t="str">
            <v>Default</v>
          </cell>
          <cell r="K39607">
            <v>0</v>
          </cell>
        </row>
        <row r="39608">
          <cell r="F39608" t="str">
            <v>Kurnool</v>
          </cell>
          <cell r="H39608" t="str">
            <v>Gramin Dak Sewaks Group Insurnace Scheme-2010</v>
          </cell>
          <cell r="K39608">
            <v>0</v>
          </cell>
        </row>
        <row r="39609">
          <cell r="F39609" t="str">
            <v>Kurnool</v>
          </cell>
          <cell r="H39609" t="str">
            <v>Saving Fund</v>
          </cell>
          <cell r="K39609">
            <v>0</v>
          </cell>
        </row>
        <row r="39610">
          <cell r="F39610" t="str">
            <v>Kurnool</v>
          </cell>
          <cell r="H39610" t="str">
            <v>Default</v>
          </cell>
          <cell r="K39610">
            <v>0</v>
          </cell>
        </row>
        <row r="39611">
          <cell r="F39611" t="str">
            <v>Kurnool</v>
          </cell>
          <cell r="H39611" t="str">
            <v>Insurance Fund</v>
          </cell>
          <cell r="K39611">
            <v>0</v>
          </cell>
        </row>
        <row r="39612">
          <cell r="F39612" t="str">
            <v>Kurnool</v>
          </cell>
          <cell r="H39612" t="str">
            <v>Default</v>
          </cell>
          <cell r="K39612">
            <v>0</v>
          </cell>
        </row>
        <row r="39613">
          <cell r="F39613" t="str">
            <v>Kurnool</v>
          </cell>
          <cell r="H39613" t="str">
            <v>Postal Life Insurance Schemes</v>
          </cell>
          <cell r="K39613">
            <v>0</v>
          </cell>
        </row>
        <row r="39614">
          <cell r="F39614" t="str">
            <v>Kurnool</v>
          </cell>
          <cell r="H39614" t="str">
            <v>Postal Life Insurance Schemes</v>
          </cell>
          <cell r="K39614">
            <v>0</v>
          </cell>
        </row>
        <row r="39615">
          <cell r="F39615" t="str">
            <v>Kurnool</v>
          </cell>
          <cell r="H39615" t="str">
            <v>PLI Whole Life Assurance Schemes</v>
          </cell>
          <cell r="K39615">
            <v>0</v>
          </cell>
        </row>
        <row r="39616">
          <cell r="F39616" t="str">
            <v>Kurnool</v>
          </cell>
          <cell r="H39616" t="str">
            <v>Pli-Wla Premium Receipts And Recoveries</v>
          </cell>
          <cell r="K39616">
            <v>0</v>
          </cell>
        </row>
        <row r="39617">
          <cell r="F39617" t="str">
            <v>Kurnool</v>
          </cell>
          <cell r="H39617" t="str">
            <v>Premium Received Through Deposits At Post Offices And Pay Recovery From Department Of Posts</v>
          </cell>
          <cell r="K39617">
            <v>0</v>
          </cell>
        </row>
        <row r="39618">
          <cell r="F39618" t="str">
            <v>Kurnool</v>
          </cell>
          <cell r="H39618" t="str">
            <v>Default</v>
          </cell>
          <cell r="K39618">
            <v>0</v>
          </cell>
        </row>
        <row r="39619">
          <cell r="F39619" t="str">
            <v>Kurnool</v>
          </cell>
          <cell r="H39619" t="str">
            <v>PLI Convertible Whole Life Assurance Schemes</v>
          </cell>
          <cell r="K39619">
            <v>0</v>
          </cell>
        </row>
        <row r="39620">
          <cell r="F39620" t="str">
            <v>Kurnool</v>
          </cell>
          <cell r="H39620" t="str">
            <v>Pli-Cwla Premium Receipts And Recoveries</v>
          </cell>
          <cell r="K39620">
            <v>0</v>
          </cell>
        </row>
        <row r="39621">
          <cell r="F39621" t="str">
            <v>Kurnool</v>
          </cell>
          <cell r="H39621" t="str">
            <v>Premium Received Through Deposits At Post Offices And Pay Recovery From Department Of Posts</v>
          </cell>
          <cell r="K39621">
            <v>0</v>
          </cell>
        </row>
        <row r="39622">
          <cell r="F39622" t="str">
            <v>Kurnool</v>
          </cell>
          <cell r="H39622" t="str">
            <v>Default</v>
          </cell>
          <cell r="K39622">
            <v>0</v>
          </cell>
        </row>
        <row r="39623">
          <cell r="F39623" t="str">
            <v>Kurnool</v>
          </cell>
          <cell r="H39623" t="str">
            <v>PLI Endowment Assurance Schemes</v>
          </cell>
          <cell r="K39623">
            <v>0</v>
          </cell>
        </row>
        <row r="39624">
          <cell r="F39624" t="str">
            <v>Kurnool</v>
          </cell>
          <cell r="H39624" t="str">
            <v>Pli-Ea Premium Receipts And Recoveries</v>
          </cell>
          <cell r="K39624">
            <v>0</v>
          </cell>
        </row>
        <row r="39625">
          <cell r="F39625" t="str">
            <v>Kurnool</v>
          </cell>
          <cell r="H39625" t="str">
            <v>Premium Received Through Deposits At Post Offices And Pay Recovery From Department Of Posts</v>
          </cell>
          <cell r="K39625">
            <v>0</v>
          </cell>
        </row>
        <row r="39626">
          <cell r="F39626" t="str">
            <v>Kurnool</v>
          </cell>
          <cell r="H39626" t="str">
            <v>Default</v>
          </cell>
          <cell r="K39626">
            <v>0</v>
          </cell>
        </row>
        <row r="39627">
          <cell r="F39627" t="str">
            <v>Kurnool</v>
          </cell>
          <cell r="H39627" t="str">
            <v>Pli-Ea Premium Repayments</v>
          </cell>
          <cell r="K39627">
            <v>0</v>
          </cell>
        </row>
        <row r="39628">
          <cell r="F39628" t="str">
            <v>Kurnool</v>
          </cell>
          <cell r="H39628" t="str">
            <v>Payment Of Surrender Values</v>
          </cell>
          <cell r="K39628">
            <v>0</v>
          </cell>
        </row>
        <row r="39629">
          <cell r="F39629" t="str">
            <v>Kurnool</v>
          </cell>
          <cell r="H39629" t="str">
            <v>Default</v>
          </cell>
          <cell r="K39629">
            <v>0</v>
          </cell>
        </row>
        <row r="39630">
          <cell r="F39630" t="str">
            <v>Kurnool</v>
          </cell>
          <cell r="H39630" t="str">
            <v>Payment Of Maturity (premium) Claims</v>
          </cell>
          <cell r="K39630">
            <v>0</v>
          </cell>
        </row>
        <row r="39631">
          <cell r="F39631" t="str">
            <v>Kurnool</v>
          </cell>
          <cell r="H39631" t="str">
            <v>Default</v>
          </cell>
          <cell r="K39631">
            <v>0</v>
          </cell>
        </row>
        <row r="39632">
          <cell r="F39632" t="str">
            <v>Kurnool</v>
          </cell>
          <cell r="H39632" t="str">
            <v>PLI Anticipated Endowment Assurance Schemes</v>
          </cell>
          <cell r="K39632">
            <v>0</v>
          </cell>
        </row>
        <row r="39633">
          <cell r="F39633" t="str">
            <v>Kurnool</v>
          </cell>
          <cell r="H39633" t="str">
            <v>Pli-Aea Premium Receipts And Recoveries</v>
          </cell>
          <cell r="K39633">
            <v>0</v>
          </cell>
        </row>
        <row r="39634">
          <cell r="F39634" t="str">
            <v>Kurnool</v>
          </cell>
          <cell r="H39634" t="str">
            <v>Premium Received Through Deposits At Post Offices And Pay Recovery From Department Of Posts</v>
          </cell>
          <cell r="K39634">
            <v>0</v>
          </cell>
        </row>
        <row r="39635">
          <cell r="F39635" t="str">
            <v>Kurnool</v>
          </cell>
          <cell r="H39635" t="str">
            <v>Default</v>
          </cell>
          <cell r="K39635">
            <v>0</v>
          </cell>
        </row>
        <row r="39636">
          <cell r="F39636" t="str">
            <v>Kurnool</v>
          </cell>
          <cell r="H39636" t="str">
            <v>Pli-Aea Premium Repayments</v>
          </cell>
          <cell r="K39636">
            <v>0</v>
          </cell>
        </row>
        <row r="39637">
          <cell r="F39637" t="str">
            <v>Kurnool</v>
          </cell>
          <cell r="H39637" t="str">
            <v>Payment Of Paid-Up Value (premium) Claims</v>
          </cell>
          <cell r="K39637">
            <v>0</v>
          </cell>
        </row>
        <row r="39638">
          <cell r="F39638" t="str">
            <v>Kurnool</v>
          </cell>
          <cell r="H39638" t="str">
            <v>Default</v>
          </cell>
          <cell r="K39638">
            <v>0</v>
          </cell>
        </row>
        <row r="39639">
          <cell r="F39639" t="str">
            <v>Kurnool</v>
          </cell>
          <cell r="H39639" t="str">
            <v>PLI Joint Endowment Assurance Schemes</v>
          </cell>
          <cell r="K39639">
            <v>0</v>
          </cell>
        </row>
        <row r="39640">
          <cell r="F39640" t="str">
            <v>Kurnool</v>
          </cell>
          <cell r="H39640" t="str">
            <v>Joint Endowment Assurance Premium Receipts &amp; Recoveries</v>
          </cell>
          <cell r="K39640">
            <v>0</v>
          </cell>
        </row>
        <row r="39641">
          <cell r="F39641" t="str">
            <v>Kurnool</v>
          </cell>
          <cell r="H39641" t="str">
            <v>Joint Endowmnet Assurance Premium Received Through Deposits At Post Offices &amp; Pay Recovery From Depa</v>
          </cell>
          <cell r="K39641">
            <v>0</v>
          </cell>
        </row>
        <row r="39642">
          <cell r="F39642" t="str">
            <v>Kurnool</v>
          </cell>
          <cell r="H39642" t="str">
            <v>Default</v>
          </cell>
          <cell r="K39642">
            <v>0</v>
          </cell>
        </row>
        <row r="39643">
          <cell r="F39643" t="str">
            <v>Kurnool</v>
          </cell>
          <cell r="H39643" t="str">
            <v>Pli-Jea Premium Repayments</v>
          </cell>
          <cell r="K39643">
            <v>0</v>
          </cell>
        </row>
        <row r="39644">
          <cell r="F39644" t="str">
            <v>Kurnool</v>
          </cell>
          <cell r="H39644" t="str">
            <v>Payment Of Maturity (premium) Claims</v>
          </cell>
          <cell r="K39644">
            <v>0</v>
          </cell>
        </row>
        <row r="39645">
          <cell r="F39645" t="str">
            <v>Kurnool</v>
          </cell>
          <cell r="H39645" t="str">
            <v>Default</v>
          </cell>
          <cell r="K39645">
            <v>0</v>
          </cell>
        </row>
        <row r="39646">
          <cell r="F39646" t="str">
            <v>Kurnool</v>
          </cell>
          <cell r="H39646" t="str">
            <v>Loans to PLI Policy Holders</v>
          </cell>
          <cell r="K39646">
            <v>0</v>
          </cell>
        </row>
        <row r="39647">
          <cell r="F39647" t="str">
            <v>Kurnool</v>
          </cell>
          <cell r="H39647" t="str">
            <v>Payment Of Loans To Pli Policy Holders.</v>
          </cell>
          <cell r="K39647">
            <v>0</v>
          </cell>
        </row>
        <row r="39648">
          <cell r="F39648" t="str">
            <v>Kurnool</v>
          </cell>
          <cell r="H39648" t="str">
            <v>Payment Of Loans To Pli Policy Holders.</v>
          </cell>
          <cell r="K39648">
            <v>0</v>
          </cell>
        </row>
        <row r="39649">
          <cell r="F39649" t="str">
            <v>Kurnool</v>
          </cell>
          <cell r="H39649" t="str">
            <v>Default</v>
          </cell>
          <cell r="K39649">
            <v>0</v>
          </cell>
        </row>
        <row r="39650">
          <cell r="F39650" t="str">
            <v>Kurnool</v>
          </cell>
          <cell r="H39650" t="str">
            <v>Repayments &amp; Recovery Of Loans From Pli Policy Holders.</v>
          </cell>
          <cell r="K39650">
            <v>0</v>
          </cell>
        </row>
        <row r="39651">
          <cell r="F39651" t="str">
            <v>Kurnool</v>
          </cell>
          <cell r="H39651" t="str">
            <v>Repayments &amp; Recovery Of Loans From Pli Policy Holders.</v>
          </cell>
          <cell r="K39651">
            <v>0</v>
          </cell>
        </row>
        <row r="39652">
          <cell r="F39652" t="str">
            <v>Kurnool</v>
          </cell>
          <cell r="H39652" t="str">
            <v>Default</v>
          </cell>
          <cell r="K39652">
            <v>0</v>
          </cell>
        </row>
        <row r="39653">
          <cell r="F39653" t="str">
            <v>Kurnool</v>
          </cell>
          <cell r="H39653" t="str">
            <v>Rural Postal Life Insurance Schemes</v>
          </cell>
          <cell r="K39653">
            <v>0</v>
          </cell>
        </row>
        <row r="39654">
          <cell r="F39654" t="str">
            <v>Kurnool</v>
          </cell>
          <cell r="H39654" t="str">
            <v>RPLI Whole Life Assurance Schemes</v>
          </cell>
          <cell r="K39654">
            <v>0</v>
          </cell>
        </row>
        <row r="39655">
          <cell r="F39655" t="str">
            <v>Kurnool</v>
          </cell>
          <cell r="H39655" t="str">
            <v>Rpli-Wla Premium Receipts And Recoveries</v>
          </cell>
          <cell r="K39655">
            <v>0</v>
          </cell>
        </row>
        <row r="39656">
          <cell r="F39656" t="str">
            <v>Kurnool</v>
          </cell>
          <cell r="H39656" t="str">
            <v>Rpli-Wla Premium Receipts And Recoveries</v>
          </cell>
          <cell r="K39656">
            <v>0</v>
          </cell>
        </row>
        <row r="39657">
          <cell r="F39657" t="str">
            <v>Kurnool</v>
          </cell>
          <cell r="H39657" t="str">
            <v>Default</v>
          </cell>
          <cell r="K39657">
            <v>0</v>
          </cell>
        </row>
        <row r="39658">
          <cell r="F39658" t="str">
            <v>Kurnool</v>
          </cell>
          <cell r="H39658" t="str">
            <v>RPLI Convertible Whole Life Assurance Schemes</v>
          </cell>
          <cell r="K39658">
            <v>0</v>
          </cell>
        </row>
        <row r="39659">
          <cell r="F39659" t="str">
            <v>Kurnool</v>
          </cell>
          <cell r="H39659" t="str">
            <v>Rpli-Cwla Premium Receipts And Recoveries</v>
          </cell>
          <cell r="K39659">
            <v>0</v>
          </cell>
        </row>
        <row r="39660">
          <cell r="F39660" t="str">
            <v>Kurnool</v>
          </cell>
          <cell r="H39660" t="str">
            <v>Rpli-Cwla Premium Receipts And Recoveries</v>
          </cell>
          <cell r="K39660">
            <v>0</v>
          </cell>
        </row>
        <row r="39661">
          <cell r="F39661" t="str">
            <v>Kurnool</v>
          </cell>
          <cell r="H39661" t="str">
            <v>Default</v>
          </cell>
          <cell r="K39661">
            <v>0</v>
          </cell>
        </row>
        <row r="39662">
          <cell r="F39662" t="str">
            <v>Kurnool</v>
          </cell>
          <cell r="H39662" t="str">
            <v>RPLI Endowment Assurance Schemes</v>
          </cell>
          <cell r="K39662">
            <v>0</v>
          </cell>
        </row>
        <row r="39663">
          <cell r="F39663" t="str">
            <v>Kurnool</v>
          </cell>
          <cell r="H39663" t="str">
            <v>Rpli-Ea Premium Receipts And Recoveries</v>
          </cell>
          <cell r="K39663">
            <v>0</v>
          </cell>
        </row>
        <row r="39664">
          <cell r="F39664" t="str">
            <v>Kurnool</v>
          </cell>
          <cell r="H39664" t="str">
            <v>Rpli-Ea Premium Receipts And Recoveries</v>
          </cell>
          <cell r="K39664">
            <v>0</v>
          </cell>
        </row>
        <row r="39665">
          <cell r="F39665" t="str">
            <v>Kurnool</v>
          </cell>
          <cell r="H39665" t="str">
            <v>Default</v>
          </cell>
          <cell r="K39665">
            <v>0</v>
          </cell>
        </row>
        <row r="39666">
          <cell r="F39666" t="str">
            <v>Kurnool</v>
          </cell>
          <cell r="H39666" t="str">
            <v>Rpli-Ea Premium Repayments</v>
          </cell>
          <cell r="K39666">
            <v>0</v>
          </cell>
        </row>
        <row r="39667">
          <cell r="F39667" t="str">
            <v>Kurnool</v>
          </cell>
          <cell r="H39667" t="str">
            <v>Payment Of Death (premium) Claims</v>
          </cell>
          <cell r="K39667">
            <v>0</v>
          </cell>
        </row>
        <row r="39668">
          <cell r="F39668" t="str">
            <v>Kurnool</v>
          </cell>
          <cell r="H39668" t="str">
            <v>Default</v>
          </cell>
          <cell r="K39668">
            <v>0</v>
          </cell>
        </row>
        <row r="39669">
          <cell r="F39669" t="str">
            <v>Kurnool</v>
          </cell>
          <cell r="H39669" t="str">
            <v>Payment Of Surrender Values</v>
          </cell>
          <cell r="K39669">
            <v>0</v>
          </cell>
        </row>
        <row r="39670">
          <cell r="F39670" t="str">
            <v>Kurnool</v>
          </cell>
          <cell r="H39670" t="str">
            <v>Default</v>
          </cell>
          <cell r="K39670">
            <v>0</v>
          </cell>
        </row>
        <row r="39671">
          <cell r="F39671" t="str">
            <v>Kurnool</v>
          </cell>
          <cell r="H39671" t="str">
            <v>Payment Of Maturity (premium) Claims</v>
          </cell>
          <cell r="K39671">
            <v>0</v>
          </cell>
        </row>
        <row r="39672">
          <cell r="F39672" t="str">
            <v>Kurnool</v>
          </cell>
          <cell r="H39672" t="str">
            <v>Default</v>
          </cell>
          <cell r="K39672">
            <v>0</v>
          </cell>
        </row>
        <row r="39673">
          <cell r="F39673" t="str">
            <v>Kurnool</v>
          </cell>
          <cell r="H39673" t="str">
            <v>RPLI Anticipated Endowment Assurance Schemes</v>
          </cell>
          <cell r="K39673">
            <v>0</v>
          </cell>
        </row>
        <row r="39674">
          <cell r="F39674" t="str">
            <v>Kurnool</v>
          </cell>
          <cell r="H39674" t="str">
            <v>Rpli-Aea Premium Receipts And Recoveries</v>
          </cell>
          <cell r="K39674">
            <v>0</v>
          </cell>
        </row>
        <row r="39675">
          <cell r="F39675" t="str">
            <v>Kurnool</v>
          </cell>
          <cell r="H39675" t="str">
            <v>Rpli-Aea Premium Receipts And Recoveries</v>
          </cell>
          <cell r="K39675">
            <v>0</v>
          </cell>
        </row>
        <row r="39676">
          <cell r="F39676" t="str">
            <v>Kurnool</v>
          </cell>
          <cell r="H39676" t="str">
            <v>Default</v>
          </cell>
          <cell r="K39676">
            <v>0</v>
          </cell>
        </row>
        <row r="39677">
          <cell r="F39677" t="str">
            <v>Kurnool</v>
          </cell>
          <cell r="H39677" t="str">
            <v>Rpli-Aea Premium Repayments</v>
          </cell>
          <cell r="K39677">
            <v>0</v>
          </cell>
        </row>
        <row r="39678">
          <cell r="F39678" t="str">
            <v>Kurnool</v>
          </cell>
          <cell r="H39678" t="str">
            <v>Payment Of Maturity (premium) Claims</v>
          </cell>
          <cell r="K39678">
            <v>0</v>
          </cell>
        </row>
        <row r="39679">
          <cell r="F39679" t="str">
            <v>Kurnool</v>
          </cell>
          <cell r="H39679" t="str">
            <v>Default</v>
          </cell>
          <cell r="K39679">
            <v>0</v>
          </cell>
        </row>
        <row r="39680">
          <cell r="F39680" t="str">
            <v>Kurnool</v>
          </cell>
          <cell r="H39680" t="str">
            <v>Payment Of Paid-Up Value (premium) Claims</v>
          </cell>
          <cell r="K39680">
            <v>0</v>
          </cell>
        </row>
        <row r="39681">
          <cell r="F39681" t="str">
            <v>Kurnool</v>
          </cell>
          <cell r="H39681" t="str">
            <v>Default</v>
          </cell>
          <cell r="K39681">
            <v>0</v>
          </cell>
        </row>
        <row r="39682">
          <cell r="F39682" t="str">
            <v>Kurnool</v>
          </cell>
          <cell r="H39682" t="str">
            <v>Rpli Gram Yojana</v>
          </cell>
          <cell r="K39682">
            <v>0</v>
          </cell>
        </row>
        <row r="39683">
          <cell r="F39683" t="str">
            <v>Kurnool</v>
          </cell>
          <cell r="H39683" t="str">
            <v>RPLI GY (GP) Premium Receipts and Recoveries</v>
          </cell>
          <cell r="K39683">
            <v>0</v>
          </cell>
        </row>
        <row r="39684">
          <cell r="F39684" t="str">
            <v>Kurnool</v>
          </cell>
          <cell r="H39684" t="str">
            <v>RPLI GY (GP) Premium Receipts and Recoveries</v>
          </cell>
          <cell r="K39684">
            <v>0</v>
          </cell>
        </row>
        <row r="39685">
          <cell r="F39685" t="str">
            <v>Kurnool</v>
          </cell>
          <cell r="H39685" t="str">
            <v>Default</v>
          </cell>
          <cell r="K39685">
            <v>0</v>
          </cell>
        </row>
        <row r="39686">
          <cell r="F39686" t="str">
            <v>Kurnool</v>
          </cell>
          <cell r="H39686" t="str">
            <v>Loans to RPLI Policy Holders</v>
          </cell>
          <cell r="K39686">
            <v>0</v>
          </cell>
        </row>
        <row r="39687">
          <cell r="F39687" t="str">
            <v>Kurnool</v>
          </cell>
          <cell r="H39687" t="str">
            <v>Payment Of Loans To Rpli Policy Holders.</v>
          </cell>
          <cell r="K39687">
            <v>0</v>
          </cell>
        </row>
        <row r="39688">
          <cell r="F39688" t="str">
            <v>Kurnool</v>
          </cell>
          <cell r="H39688" t="str">
            <v>Payment Of Loans To Rpli Policy Holders.</v>
          </cell>
          <cell r="K39688">
            <v>0</v>
          </cell>
        </row>
        <row r="39689">
          <cell r="F39689" t="str">
            <v>Kurnool</v>
          </cell>
          <cell r="H39689" t="str">
            <v>Default</v>
          </cell>
          <cell r="K39689">
            <v>0</v>
          </cell>
        </row>
        <row r="39690">
          <cell r="F39690" t="str">
            <v>Kurnool</v>
          </cell>
          <cell r="H39690" t="str">
            <v>Repayments &amp; Recovery Of Loans From Rpli Policy Holders.</v>
          </cell>
          <cell r="K39690">
            <v>0</v>
          </cell>
        </row>
        <row r="39691">
          <cell r="F39691" t="str">
            <v>Kurnool</v>
          </cell>
          <cell r="H39691" t="str">
            <v>Repayments &amp; Recovery Of Loans From Rpli Policy Holders.</v>
          </cell>
          <cell r="K39691">
            <v>0</v>
          </cell>
        </row>
        <row r="39692">
          <cell r="F39692" t="str">
            <v>Kurnool</v>
          </cell>
          <cell r="H39692" t="str">
            <v>Default</v>
          </cell>
          <cell r="K39692">
            <v>0</v>
          </cell>
        </row>
        <row r="39693">
          <cell r="F39693" t="str">
            <v>Kurnool</v>
          </cell>
          <cell r="H39693" t="str">
            <v>Income &amp; Expenditure of Post Office Insurance Fund</v>
          </cell>
          <cell r="K39693">
            <v>0</v>
          </cell>
        </row>
        <row r="39694">
          <cell r="F39694" t="str">
            <v>Kurnool</v>
          </cell>
          <cell r="H39694" t="str">
            <v>Incomes on Investments of PLI Funds</v>
          </cell>
          <cell r="K39694">
            <v>0</v>
          </cell>
        </row>
        <row r="39695">
          <cell r="F39695" t="str">
            <v>Kurnool</v>
          </cell>
          <cell r="H39695" t="str">
            <v>Interest Income on Loans to the PLI policy holders</v>
          </cell>
          <cell r="K39695">
            <v>0</v>
          </cell>
        </row>
        <row r="39696">
          <cell r="F39696" t="str">
            <v>Kurnool</v>
          </cell>
          <cell r="H39696" t="str">
            <v>Interest Income On Loans To The Pli Policy Holders</v>
          </cell>
          <cell r="K39696">
            <v>0</v>
          </cell>
        </row>
        <row r="39697">
          <cell r="F39697" t="str">
            <v>Kurnool</v>
          </cell>
          <cell r="H39697" t="str">
            <v>Interest Income On Loans To The Pli Policy Holders</v>
          </cell>
          <cell r="K39697">
            <v>0</v>
          </cell>
        </row>
        <row r="39698">
          <cell r="F39698" t="str">
            <v>Kurnool</v>
          </cell>
          <cell r="H39698" t="str">
            <v>Default</v>
          </cell>
          <cell r="K39698">
            <v>0</v>
          </cell>
        </row>
        <row r="39699">
          <cell r="F39699" t="str">
            <v>Kurnool</v>
          </cell>
          <cell r="H39699" t="str">
            <v>Incomes on Investments of Rural PLI Funds</v>
          </cell>
          <cell r="K39699">
            <v>0</v>
          </cell>
        </row>
        <row r="39700">
          <cell r="F39700" t="str">
            <v>Kurnool</v>
          </cell>
          <cell r="H39700" t="str">
            <v>Interest Income on Loans to the RPLI policy holders</v>
          </cell>
          <cell r="K39700">
            <v>0</v>
          </cell>
        </row>
        <row r="39701">
          <cell r="F39701" t="str">
            <v>Kurnool</v>
          </cell>
          <cell r="H39701" t="str">
            <v>Interest Income On Loans To Rpli Policy Holders</v>
          </cell>
          <cell r="K39701">
            <v>0</v>
          </cell>
        </row>
        <row r="39702">
          <cell r="F39702" t="str">
            <v>Kurnool</v>
          </cell>
          <cell r="H39702" t="str">
            <v>Interest Income On Loans To Rpli Policy Holders</v>
          </cell>
          <cell r="K39702">
            <v>0</v>
          </cell>
        </row>
        <row r="39703">
          <cell r="F39703" t="str">
            <v>Kurnool</v>
          </cell>
          <cell r="H39703" t="str">
            <v>Default</v>
          </cell>
          <cell r="K39703">
            <v>0</v>
          </cell>
        </row>
        <row r="39704">
          <cell r="F39704" t="str">
            <v>Kurnool</v>
          </cell>
          <cell r="H39704" t="str">
            <v>Other Incomes of Post Office Insurance Fund</v>
          </cell>
          <cell r="K39704">
            <v>0</v>
          </cell>
        </row>
        <row r="39705">
          <cell r="F39705" t="str">
            <v>Kurnool</v>
          </cell>
          <cell r="H39705" t="str">
            <v>Other Incomes in respect of Postal Life Insurance Funds (PLIF)</v>
          </cell>
          <cell r="K39705">
            <v>0</v>
          </cell>
        </row>
        <row r="39706">
          <cell r="F39706" t="str">
            <v>Kurnool</v>
          </cell>
          <cell r="H39706" t="str">
            <v>Fee For Issue Of Duplicate Policy/pass Books.</v>
          </cell>
          <cell r="K39706">
            <v>0</v>
          </cell>
        </row>
        <row r="39707">
          <cell r="F39707" t="str">
            <v>Kurnool</v>
          </cell>
          <cell r="H39707" t="str">
            <v>Fee For Issue Of Duplicate Policy/pass Books.</v>
          </cell>
          <cell r="K39707">
            <v>0</v>
          </cell>
        </row>
        <row r="39708">
          <cell r="F39708" t="str">
            <v>Kurnool</v>
          </cell>
          <cell r="H39708" t="str">
            <v>Default</v>
          </cell>
          <cell r="K39708">
            <v>0</v>
          </cell>
        </row>
        <row r="39709">
          <cell r="F39709" t="str">
            <v>Kurnool</v>
          </cell>
          <cell r="H39709" t="str">
            <v>Late Fee/penalty.</v>
          </cell>
          <cell r="K39709">
            <v>0</v>
          </cell>
        </row>
        <row r="39710">
          <cell r="F39710" t="str">
            <v>Kurnool</v>
          </cell>
          <cell r="H39710" t="str">
            <v>Late Fee/penalty.</v>
          </cell>
          <cell r="K39710">
            <v>0</v>
          </cell>
        </row>
        <row r="39711">
          <cell r="F39711" t="str">
            <v>Kurnool</v>
          </cell>
          <cell r="H39711" t="str">
            <v>Default</v>
          </cell>
          <cell r="K39711">
            <v>0</v>
          </cell>
        </row>
        <row r="39712">
          <cell r="F39712" t="str">
            <v>Kurnool</v>
          </cell>
          <cell r="H39712" t="str">
            <v>Other Charges/receipts.</v>
          </cell>
          <cell r="K39712">
            <v>0</v>
          </cell>
        </row>
        <row r="39713">
          <cell r="F39713" t="str">
            <v>Kurnool</v>
          </cell>
          <cell r="H39713" t="str">
            <v>Other Charges/receipts.</v>
          </cell>
          <cell r="K39713">
            <v>0</v>
          </cell>
        </row>
        <row r="39714">
          <cell r="F39714" t="str">
            <v>Kurnool</v>
          </cell>
          <cell r="H39714" t="str">
            <v>Default</v>
          </cell>
          <cell r="K39714">
            <v>0</v>
          </cell>
        </row>
        <row r="39715">
          <cell r="F39715" t="str">
            <v>Kurnool</v>
          </cell>
          <cell r="H39715" t="str">
            <v>Other Incomes in respect of Rural Postal Life Insurance Funds (RPLIF)</v>
          </cell>
          <cell r="K39715">
            <v>0</v>
          </cell>
        </row>
        <row r="39716">
          <cell r="F39716" t="str">
            <v>Kurnool</v>
          </cell>
          <cell r="H39716" t="str">
            <v>Fee For Issue Of Duplicate Policy/pass Books.</v>
          </cell>
          <cell r="K39716">
            <v>0</v>
          </cell>
        </row>
        <row r="39717">
          <cell r="F39717" t="str">
            <v>Kurnool</v>
          </cell>
          <cell r="H39717" t="str">
            <v>Fee For Issue Of Duplicate Policy/pass Books.</v>
          </cell>
          <cell r="K39717">
            <v>0</v>
          </cell>
        </row>
        <row r="39718">
          <cell r="F39718" t="str">
            <v>Kurnool</v>
          </cell>
          <cell r="H39718" t="str">
            <v>Default</v>
          </cell>
          <cell r="K39718">
            <v>0</v>
          </cell>
        </row>
        <row r="39719">
          <cell r="F39719" t="str">
            <v>Kurnool</v>
          </cell>
          <cell r="H39719" t="str">
            <v>Late Fee/penalty.</v>
          </cell>
          <cell r="K39719">
            <v>0</v>
          </cell>
        </row>
        <row r="39720">
          <cell r="F39720" t="str">
            <v>Kurnool</v>
          </cell>
          <cell r="H39720" t="str">
            <v>Late Fee/penalty.</v>
          </cell>
          <cell r="K39720">
            <v>0</v>
          </cell>
        </row>
        <row r="39721">
          <cell r="F39721" t="str">
            <v>Kurnool</v>
          </cell>
          <cell r="H39721" t="str">
            <v>Default</v>
          </cell>
          <cell r="K39721">
            <v>0</v>
          </cell>
        </row>
        <row r="39722">
          <cell r="F39722" t="str">
            <v>Kurnool</v>
          </cell>
          <cell r="H39722" t="str">
            <v>Other Charges/receipts.</v>
          </cell>
          <cell r="K39722">
            <v>0</v>
          </cell>
        </row>
        <row r="39723">
          <cell r="F39723" t="str">
            <v>Kurnool</v>
          </cell>
          <cell r="H39723" t="str">
            <v>Other Charges/receipts.</v>
          </cell>
          <cell r="K39723">
            <v>0</v>
          </cell>
        </row>
        <row r="39724">
          <cell r="F39724" t="str">
            <v>Kurnool</v>
          </cell>
          <cell r="H39724" t="str">
            <v>Default</v>
          </cell>
          <cell r="K39724">
            <v>0</v>
          </cell>
        </row>
        <row r="39725">
          <cell r="F39725" t="str">
            <v>Kurnool</v>
          </cell>
          <cell r="H39725" t="str">
            <v>Bonus Payments to the Policy Holders</v>
          </cell>
          <cell r="K39725">
            <v>0</v>
          </cell>
        </row>
        <row r="39726">
          <cell r="F39726" t="str">
            <v>Kurnool</v>
          </cell>
          <cell r="H39726" t="str">
            <v>Bonus Payments to the PLI Policy Holders</v>
          </cell>
          <cell r="K39726">
            <v>0</v>
          </cell>
        </row>
        <row r="39727">
          <cell r="F39727" t="str">
            <v>Kurnool</v>
          </cell>
          <cell r="H39727" t="str">
            <v>Payment Of Bonus To The Holders Of Endowment Assurance Policies.</v>
          </cell>
          <cell r="K39727">
            <v>0</v>
          </cell>
        </row>
        <row r="39728">
          <cell r="F39728" t="str">
            <v>Kurnool</v>
          </cell>
          <cell r="H39728" t="str">
            <v>Payment Of Bonus To The Holders Of Endowment Assurance Policies.</v>
          </cell>
          <cell r="K39728">
            <v>0</v>
          </cell>
        </row>
        <row r="39729">
          <cell r="F39729" t="str">
            <v>Kurnool</v>
          </cell>
          <cell r="H39729" t="str">
            <v>Default</v>
          </cell>
          <cell r="K39729">
            <v>0</v>
          </cell>
        </row>
        <row r="39730">
          <cell r="F39730" t="str">
            <v>Kurnool</v>
          </cell>
          <cell r="H39730" t="str">
            <v>Payment Of Bonus To The Holders Of Joint Endowment Assurance Policies.</v>
          </cell>
          <cell r="K39730">
            <v>0</v>
          </cell>
        </row>
        <row r="39731">
          <cell r="F39731" t="str">
            <v>Kurnool</v>
          </cell>
          <cell r="H39731" t="str">
            <v>Payment Of Bonus To The Holders Of Joint Endowment Assurance Policies.</v>
          </cell>
          <cell r="K39731">
            <v>0</v>
          </cell>
        </row>
        <row r="39732">
          <cell r="F39732" t="str">
            <v>Kurnool</v>
          </cell>
          <cell r="H39732" t="str">
            <v>Default</v>
          </cell>
          <cell r="K39732">
            <v>0</v>
          </cell>
        </row>
        <row r="39733">
          <cell r="F39733" t="str">
            <v>Kurnool</v>
          </cell>
          <cell r="H39733" t="str">
            <v>Bonus Payments to the Rural PLI Policy Holders</v>
          </cell>
          <cell r="K39733">
            <v>0</v>
          </cell>
        </row>
        <row r="39734">
          <cell r="F39734" t="str">
            <v>Kurnool</v>
          </cell>
          <cell r="H39734" t="str">
            <v>Payment Of Bonus To The Holders Of Rural Endowment Assurance Policies.</v>
          </cell>
          <cell r="K39734">
            <v>0</v>
          </cell>
        </row>
        <row r="39735">
          <cell r="F39735" t="str">
            <v>Kurnool</v>
          </cell>
          <cell r="H39735" t="str">
            <v>Payment Of Bonus To The Holders Of Rural Endowment Assurance Policies.</v>
          </cell>
          <cell r="K39735">
            <v>0</v>
          </cell>
        </row>
        <row r="39736">
          <cell r="F39736" t="str">
            <v>Kurnool</v>
          </cell>
          <cell r="H39736" t="str">
            <v>Default</v>
          </cell>
          <cell r="K39736">
            <v>0</v>
          </cell>
        </row>
        <row r="39737">
          <cell r="F39737" t="str">
            <v>Kurnool</v>
          </cell>
          <cell r="H39737" t="str">
            <v>Management Costs</v>
          </cell>
          <cell r="K39737">
            <v>0</v>
          </cell>
        </row>
        <row r="39738">
          <cell r="F39738" t="str">
            <v>Kurnool</v>
          </cell>
          <cell r="H39738" t="str">
            <v>Promotion and Marketing</v>
          </cell>
          <cell r="K39738">
            <v>0</v>
          </cell>
        </row>
        <row r="39739">
          <cell r="F39739" t="str">
            <v>Kurnool</v>
          </cell>
          <cell r="H39739" t="str">
            <v>Promotion And Marketing In Respect Of Pli Funds.</v>
          </cell>
          <cell r="K39739">
            <v>0</v>
          </cell>
        </row>
        <row r="39740">
          <cell r="F39740" t="str">
            <v>Kurnool</v>
          </cell>
          <cell r="H39740" t="str">
            <v>Rebates Allowed On Advance Payments Of Premiums By Policy Holders.</v>
          </cell>
          <cell r="K39740">
            <v>0</v>
          </cell>
        </row>
        <row r="39741">
          <cell r="F39741" t="str">
            <v>Kurnool</v>
          </cell>
          <cell r="H39741" t="str">
            <v>Default</v>
          </cell>
          <cell r="K39741">
            <v>0</v>
          </cell>
        </row>
        <row r="39742">
          <cell r="F39742" t="str">
            <v>Kurnool</v>
          </cell>
          <cell r="H39742" t="str">
            <v>Payment Of Pli Incentive To Ipos,asps,spos,sspos...etc</v>
          </cell>
          <cell r="K39742">
            <v>0</v>
          </cell>
        </row>
        <row r="39743">
          <cell r="F39743" t="str">
            <v>Kurnool</v>
          </cell>
          <cell r="H39743" t="str">
            <v>Default</v>
          </cell>
          <cell r="K39743">
            <v>0</v>
          </cell>
        </row>
        <row r="39744">
          <cell r="F39744" t="str">
            <v>Kurnool</v>
          </cell>
          <cell r="H39744" t="str">
            <v>Promotion And Marketing In Respect Of Rural Pli Funds.</v>
          </cell>
          <cell r="K39744">
            <v>0</v>
          </cell>
        </row>
        <row r="39745">
          <cell r="F39745" t="str">
            <v>Kurnool</v>
          </cell>
          <cell r="H39745" t="str">
            <v>Rebates Allowed On Advance Payments Of Premiums By Policy Holders.</v>
          </cell>
          <cell r="K39745">
            <v>0</v>
          </cell>
        </row>
        <row r="39746">
          <cell r="F39746" t="str">
            <v>Kurnool</v>
          </cell>
          <cell r="H39746" t="str">
            <v>Default</v>
          </cell>
          <cell r="K39746">
            <v>0</v>
          </cell>
        </row>
        <row r="39747">
          <cell r="F39747" t="str">
            <v>Kurnool</v>
          </cell>
          <cell r="H39747" t="str">
            <v>Payment Of Rpli Incentive To Ipos, Asps,spos,sspos...etc</v>
          </cell>
          <cell r="K39747">
            <v>0</v>
          </cell>
        </row>
        <row r="39748">
          <cell r="F39748" t="str">
            <v>Kurnool</v>
          </cell>
          <cell r="H39748" t="str">
            <v>Default</v>
          </cell>
          <cell r="K39748">
            <v>0</v>
          </cell>
        </row>
        <row r="39749">
          <cell r="F39749" t="str">
            <v>Kurnool</v>
          </cell>
          <cell r="H39749" t="str">
            <v>Professional Services</v>
          </cell>
          <cell r="K39749">
            <v>0</v>
          </cell>
        </row>
        <row r="39750">
          <cell r="F39750" t="str">
            <v>Kurnool</v>
          </cell>
          <cell r="H39750" t="str">
            <v>Professional Services In Respect Of Pli Funds.</v>
          </cell>
          <cell r="K39750">
            <v>0</v>
          </cell>
        </row>
        <row r="39751">
          <cell r="F39751" t="str">
            <v>Kurnool</v>
          </cell>
          <cell r="H39751" t="str">
            <v>Payments Of Medical Examination Fees And Ancillary Charges.</v>
          </cell>
          <cell r="K39751">
            <v>0</v>
          </cell>
        </row>
        <row r="39752">
          <cell r="F39752" t="str">
            <v>Kurnool</v>
          </cell>
          <cell r="H39752" t="str">
            <v>Default</v>
          </cell>
          <cell r="K39752">
            <v>0</v>
          </cell>
        </row>
        <row r="39753">
          <cell r="F39753" t="str">
            <v>Kurnool</v>
          </cell>
          <cell r="H39753" t="str">
            <v>Postal Deposits</v>
          </cell>
          <cell r="K39753">
            <v>0</v>
          </cell>
        </row>
        <row r="39754">
          <cell r="F39754" t="str">
            <v>Kurnool</v>
          </cell>
          <cell r="H39754" t="str">
            <v>Postal Deposits</v>
          </cell>
          <cell r="K39754">
            <v>0</v>
          </cell>
        </row>
        <row r="39755">
          <cell r="F39755" t="str">
            <v>Kurnool</v>
          </cell>
          <cell r="H39755" t="str">
            <v>Postal Deposits</v>
          </cell>
          <cell r="K39755">
            <v>0</v>
          </cell>
        </row>
        <row r="39756">
          <cell r="F39756" t="str">
            <v>Kurnool</v>
          </cell>
          <cell r="H39756" t="str">
            <v>Indian Postal Orders</v>
          </cell>
          <cell r="K39756">
            <v>0</v>
          </cell>
        </row>
        <row r="39757">
          <cell r="F39757" t="str">
            <v>Kurnool</v>
          </cell>
          <cell r="H39757" t="str">
            <v>Indian Postal Orders</v>
          </cell>
          <cell r="K39757">
            <v>0</v>
          </cell>
        </row>
        <row r="39758">
          <cell r="F39758" t="str">
            <v>Kurnool</v>
          </cell>
          <cell r="H39758" t="str">
            <v>Default</v>
          </cell>
          <cell r="K39758">
            <v>0</v>
          </cell>
        </row>
        <row r="39759">
          <cell r="F39759" t="str">
            <v>Kurnool</v>
          </cell>
          <cell r="H39759" t="str">
            <v>Other Deposits</v>
          </cell>
          <cell r="K39759">
            <v>0</v>
          </cell>
        </row>
        <row r="39760">
          <cell r="F39760" t="str">
            <v>Kurnool</v>
          </cell>
          <cell r="H39760" t="str">
            <v>Other Deposits-Non Works</v>
          </cell>
          <cell r="K39760">
            <v>0</v>
          </cell>
        </row>
        <row r="39761">
          <cell r="F39761" t="str">
            <v>Kurnool</v>
          </cell>
          <cell r="H39761" t="str">
            <v>Default</v>
          </cell>
          <cell r="K39761">
            <v>0</v>
          </cell>
        </row>
        <row r="39762">
          <cell r="F39762" t="str">
            <v>Kurnool</v>
          </cell>
          <cell r="H39762" t="str">
            <v>Misc. P&amp;t Deposit</v>
          </cell>
          <cell r="K39762">
            <v>0</v>
          </cell>
        </row>
        <row r="39763">
          <cell r="F39763" t="str">
            <v>Kurnool</v>
          </cell>
          <cell r="H39763" t="str">
            <v>Misc. P&amp;t Deposit</v>
          </cell>
          <cell r="K39763">
            <v>0</v>
          </cell>
        </row>
        <row r="39764">
          <cell r="F39764" t="str">
            <v>Kurnool</v>
          </cell>
          <cell r="H39764" t="str">
            <v>Default</v>
          </cell>
          <cell r="K39764">
            <v>0</v>
          </cell>
        </row>
        <row r="39765">
          <cell r="F39765" t="str">
            <v>Kurnool</v>
          </cell>
          <cell r="H39765" t="str">
            <v>Amount Collected From Customers And Payments Made To Suppliers Under The Service Sale Of Parcels And</v>
          </cell>
          <cell r="K39765">
            <v>0</v>
          </cell>
        </row>
        <row r="39766">
          <cell r="F39766" t="str">
            <v>Kurnool</v>
          </cell>
          <cell r="H39766" t="str">
            <v>Amount Collected From Customers And Payments Made To Suppliers Under The Service Sale Of Parcels And</v>
          </cell>
          <cell r="K39766">
            <v>0</v>
          </cell>
        </row>
        <row r="39767">
          <cell r="F39767" t="str">
            <v>Kurnool</v>
          </cell>
          <cell r="H39767" t="str">
            <v>Default</v>
          </cell>
          <cell r="K39767">
            <v>0</v>
          </cell>
        </row>
        <row r="39768">
          <cell r="F39768" t="str">
            <v>Kurnool</v>
          </cell>
          <cell r="H39768" t="str">
            <v>Other Postal Deposits</v>
          </cell>
          <cell r="K39768">
            <v>0</v>
          </cell>
        </row>
        <row r="39769">
          <cell r="F39769" t="str">
            <v>Kurnool</v>
          </cell>
          <cell r="H39769" t="str">
            <v>GST under Reverse Charge Mechanism</v>
          </cell>
          <cell r="K39769">
            <v>0</v>
          </cell>
        </row>
        <row r="39770">
          <cell r="F39770" t="str">
            <v>Kurnool</v>
          </cell>
          <cell r="H39770" t="str">
            <v>GST under Reverse Charge Mechanism</v>
          </cell>
          <cell r="K39770">
            <v>0</v>
          </cell>
        </row>
        <row r="39771">
          <cell r="F39771" t="str">
            <v>Kurnool</v>
          </cell>
          <cell r="H39771" t="str">
            <v>Default</v>
          </cell>
          <cell r="K39771">
            <v>0</v>
          </cell>
        </row>
        <row r="39772">
          <cell r="F39772" t="str">
            <v>Kurnool</v>
          </cell>
          <cell r="H39772" t="str">
            <v>Settlement Account with India Post Payments Bank (IPPB)</v>
          </cell>
          <cell r="K39772">
            <v>0</v>
          </cell>
        </row>
        <row r="39773">
          <cell r="F39773" t="str">
            <v>Kurnool</v>
          </cell>
          <cell r="H39773" t="str">
            <v>Settlement Account With India Post Payments Bank (ippb)</v>
          </cell>
          <cell r="K39773">
            <v>0</v>
          </cell>
        </row>
        <row r="39774">
          <cell r="F39774" t="str">
            <v>Kurnool</v>
          </cell>
          <cell r="H39774" t="str">
            <v xml:space="preserve">Transactions with IPPB </v>
          </cell>
          <cell r="K39774">
            <v>0</v>
          </cell>
        </row>
        <row r="39775">
          <cell r="F39775" t="str">
            <v>Kurnool</v>
          </cell>
          <cell r="H39775" t="str">
            <v>Initial Deposit Received From Ippb For The Current Account At Sbi New Delhi</v>
          </cell>
          <cell r="K39775">
            <v>0</v>
          </cell>
        </row>
        <row r="39776">
          <cell r="F39776" t="str">
            <v>Kurnool</v>
          </cell>
          <cell r="H39776" t="str">
            <v>Initial Deposit Received From Ippb For The Current Account At Sbi New Delhi</v>
          </cell>
          <cell r="K39776">
            <v>0</v>
          </cell>
        </row>
        <row r="39777">
          <cell r="F39777" t="str">
            <v>Kurnool</v>
          </cell>
          <cell r="H39777" t="str">
            <v>Default</v>
          </cell>
          <cell r="K39777">
            <v>0</v>
          </cell>
        </row>
        <row r="39778">
          <cell r="F39778" t="str">
            <v>Kurnool</v>
          </cell>
          <cell r="H39778" t="str">
            <v>Transaction With Ippb Customers</v>
          </cell>
          <cell r="K39778">
            <v>0</v>
          </cell>
        </row>
        <row r="39779">
          <cell r="F39779" t="str">
            <v>Kurnool</v>
          </cell>
          <cell r="H39779" t="str">
            <v>Transaction With Ippb Customers</v>
          </cell>
          <cell r="K39779">
            <v>0</v>
          </cell>
        </row>
        <row r="39780">
          <cell r="F39780" t="str">
            <v>Kurnool</v>
          </cell>
          <cell r="H39780" t="str">
            <v>Default</v>
          </cell>
          <cell r="K39780">
            <v>0</v>
          </cell>
        </row>
        <row r="39781">
          <cell r="F39781" t="str">
            <v>Kurnool</v>
          </cell>
          <cell r="H39781" t="str">
            <v>Postal Advances</v>
          </cell>
          <cell r="K39781">
            <v>0</v>
          </cell>
        </row>
        <row r="39782">
          <cell r="F39782" t="str">
            <v>Kurnool</v>
          </cell>
          <cell r="H39782" t="str">
            <v xml:space="preserve">Postal Advances </v>
          </cell>
          <cell r="K39782">
            <v>0</v>
          </cell>
        </row>
        <row r="39783">
          <cell r="F39783" t="str">
            <v>Kurnool</v>
          </cell>
          <cell r="H39783" t="str">
            <v>Postal Advances</v>
          </cell>
          <cell r="K39783">
            <v>0</v>
          </cell>
        </row>
        <row r="39784">
          <cell r="F39784" t="str">
            <v>Kurnool</v>
          </cell>
          <cell r="H39784" t="str">
            <v>Balances With Ippb - Neft/rtgs A/c</v>
          </cell>
          <cell r="K39784">
            <v>0</v>
          </cell>
        </row>
        <row r="39785">
          <cell r="F39785" t="str">
            <v>Kurnool</v>
          </cell>
          <cell r="H39785" t="str">
            <v>Balances With Ippb - Neft/rtgs A/c</v>
          </cell>
          <cell r="K39785">
            <v>0</v>
          </cell>
        </row>
        <row r="39786">
          <cell r="F39786" t="str">
            <v>Kurnool</v>
          </cell>
          <cell r="H39786" t="str">
            <v>Default</v>
          </cell>
          <cell r="K39786">
            <v>0</v>
          </cell>
        </row>
        <row r="39787">
          <cell r="F39787" t="str">
            <v>Kurnool</v>
          </cell>
          <cell r="H39787" t="str">
            <v xml:space="preserve">Suspense Accounts (Postal) </v>
          </cell>
          <cell r="K39787">
            <v>0</v>
          </cell>
        </row>
        <row r="39788">
          <cell r="F39788" t="str">
            <v>Kurnool</v>
          </cell>
          <cell r="H39788" t="str">
            <v>Suspense Account (postal)</v>
          </cell>
          <cell r="K39788">
            <v>0</v>
          </cell>
        </row>
        <row r="39789">
          <cell r="F39789" t="str">
            <v>Kurnool</v>
          </cell>
          <cell r="H39789" t="str">
            <v xml:space="preserve">Pay and Accounts Office Suspense </v>
          </cell>
          <cell r="K39789">
            <v>0</v>
          </cell>
        </row>
        <row r="39790">
          <cell r="F39790" t="str">
            <v>Kurnool</v>
          </cell>
          <cell r="H39790" t="str">
            <v>Gst Collection On Courier Services</v>
          </cell>
          <cell r="K39790">
            <v>0</v>
          </cell>
        </row>
        <row r="39791">
          <cell r="F39791" t="str">
            <v>Kurnool</v>
          </cell>
          <cell r="H39791" t="str">
            <v>Cgst</v>
          </cell>
          <cell r="K39791">
            <v>0</v>
          </cell>
        </row>
        <row r="39792">
          <cell r="F39792" t="str">
            <v>Kurnool</v>
          </cell>
          <cell r="H39792" t="str">
            <v>Default</v>
          </cell>
          <cell r="K39792">
            <v>0</v>
          </cell>
        </row>
        <row r="39793">
          <cell r="F39793" t="str">
            <v>Kurnool</v>
          </cell>
          <cell r="H39793" t="str">
            <v>Sgst</v>
          </cell>
          <cell r="K39793">
            <v>0</v>
          </cell>
        </row>
        <row r="39794">
          <cell r="F39794" t="str">
            <v>Kurnool</v>
          </cell>
          <cell r="H39794" t="str">
            <v>Default</v>
          </cell>
          <cell r="K39794">
            <v>0</v>
          </cell>
        </row>
        <row r="39795">
          <cell r="F39795" t="str">
            <v>Kurnool</v>
          </cell>
          <cell r="H39795" t="str">
            <v>Integrated Gst</v>
          </cell>
          <cell r="K39795">
            <v>0</v>
          </cell>
        </row>
        <row r="39796">
          <cell r="F39796" t="str">
            <v>Kurnool</v>
          </cell>
          <cell r="H39796" t="str">
            <v>Default</v>
          </cell>
          <cell r="K39796">
            <v>0</v>
          </cell>
        </row>
        <row r="39797">
          <cell r="F39797" t="str">
            <v>Kurnool</v>
          </cell>
          <cell r="H39797" t="str">
            <v>Deduct Remittance To Cgst</v>
          </cell>
          <cell r="K39797">
            <v>0</v>
          </cell>
        </row>
        <row r="39798">
          <cell r="F39798" t="str">
            <v>Kurnool</v>
          </cell>
          <cell r="H39798" t="str">
            <v>Default</v>
          </cell>
          <cell r="K39798">
            <v>0</v>
          </cell>
        </row>
        <row r="39799">
          <cell r="F39799" t="str">
            <v>Kurnool</v>
          </cell>
          <cell r="H39799" t="str">
            <v>Deduct Remittance To Sgst</v>
          </cell>
          <cell r="K39799">
            <v>0</v>
          </cell>
        </row>
        <row r="39800">
          <cell r="F39800" t="str">
            <v>Kurnool</v>
          </cell>
          <cell r="H39800" t="str">
            <v>Default</v>
          </cell>
          <cell r="K39800">
            <v>0</v>
          </cell>
        </row>
        <row r="39801">
          <cell r="F39801" t="str">
            <v>Kurnool</v>
          </cell>
          <cell r="H39801" t="str">
            <v>Gst Collection On Banking And Financial Services</v>
          </cell>
          <cell r="K39801">
            <v>0</v>
          </cell>
        </row>
        <row r="39802">
          <cell r="F39802" t="str">
            <v>Kurnool</v>
          </cell>
          <cell r="H39802" t="str">
            <v>Cgst</v>
          </cell>
          <cell r="K39802">
            <v>0</v>
          </cell>
        </row>
        <row r="39803">
          <cell r="F39803" t="str">
            <v>Kurnool</v>
          </cell>
          <cell r="H39803" t="str">
            <v>Default</v>
          </cell>
          <cell r="K39803">
            <v>0</v>
          </cell>
        </row>
        <row r="39804">
          <cell r="F39804" t="str">
            <v>Kurnool</v>
          </cell>
          <cell r="H39804" t="str">
            <v>Sgst</v>
          </cell>
          <cell r="K39804">
            <v>0</v>
          </cell>
        </row>
        <row r="39805">
          <cell r="F39805" t="str">
            <v>Kurnool</v>
          </cell>
          <cell r="H39805" t="str">
            <v>Default</v>
          </cell>
          <cell r="K39805">
            <v>0</v>
          </cell>
        </row>
        <row r="39806">
          <cell r="F39806" t="str">
            <v>Kurnool</v>
          </cell>
          <cell r="H39806" t="str">
            <v>Deduct Remittance To Cgst</v>
          </cell>
          <cell r="K39806">
            <v>0</v>
          </cell>
        </row>
        <row r="39807">
          <cell r="F39807" t="str">
            <v>Kurnool</v>
          </cell>
          <cell r="H39807" t="str">
            <v>Default</v>
          </cell>
          <cell r="K39807">
            <v>0</v>
          </cell>
        </row>
        <row r="39808">
          <cell r="F39808" t="str">
            <v>Kurnool</v>
          </cell>
          <cell r="H39808" t="str">
            <v>Deduct Remittance To Sgst</v>
          </cell>
          <cell r="K39808">
            <v>0</v>
          </cell>
        </row>
        <row r="39809">
          <cell r="F39809" t="str">
            <v>Kurnool</v>
          </cell>
          <cell r="H39809" t="str">
            <v>Default</v>
          </cell>
          <cell r="K39809">
            <v>0</v>
          </cell>
        </row>
        <row r="39810">
          <cell r="F39810" t="str">
            <v>Kurnool</v>
          </cell>
          <cell r="H39810" t="str">
            <v>Gst Collection On Postal Life Insurance Service</v>
          </cell>
          <cell r="K39810">
            <v>0</v>
          </cell>
        </row>
        <row r="39811">
          <cell r="F39811" t="str">
            <v>Kurnool</v>
          </cell>
          <cell r="H39811" t="str">
            <v>Cgst</v>
          </cell>
          <cell r="K39811">
            <v>0</v>
          </cell>
        </row>
        <row r="39812">
          <cell r="F39812" t="str">
            <v>Kurnool</v>
          </cell>
          <cell r="H39812" t="str">
            <v>Default</v>
          </cell>
          <cell r="K39812">
            <v>0</v>
          </cell>
        </row>
        <row r="39813">
          <cell r="F39813" t="str">
            <v>Kurnool</v>
          </cell>
          <cell r="H39813" t="str">
            <v>Sgst</v>
          </cell>
          <cell r="K39813">
            <v>0</v>
          </cell>
        </row>
        <row r="39814">
          <cell r="F39814" t="str">
            <v>Kurnool</v>
          </cell>
          <cell r="H39814" t="str">
            <v>Default</v>
          </cell>
          <cell r="K39814">
            <v>0</v>
          </cell>
        </row>
        <row r="39815">
          <cell r="F39815" t="str">
            <v>Kurnool</v>
          </cell>
          <cell r="H39815" t="str">
            <v>Deduct Remittance To Cgst</v>
          </cell>
          <cell r="K39815">
            <v>0</v>
          </cell>
        </row>
        <row r="39816">
          <cell r="F39816" t="str">
            <v>Kurnool</v>
          </cell>
          <cell r="H39816" t="str">
            <v>Default</v>
          </cell>
          <cell r="K39816">
            <v>0</v>
          </cell>
        </row>
        <row r="39817">
          <cell r="F39817" t="str">
            <v>Kurnool</v>
          </cell>
          <cell r="H39817" t="str">
            <v>Deduct Remittance To Sgst</v>
          </cell>
          <cell r="K39817">
            <v>0</v>
          </cell>
        </row>
        <row r="39818">
          <cell r="F39818" t="str">
            <v>Kurnool</v>
          </cell>
          <cell r="H39818" t="str">
            <v>Default</v>
          </cell>
          <cell r="K39818">
            <v>0</v>
          </cell>
        </row>
        <row r="39819">
          <cell r="F39819" t="str">
            <v>Kurnool</v>
          </cell>
          <cell r="H39819" t="str">
            <v>Gst Collection On Rural Postal Life Insurance Services</v>
          </cell>
          <cell r="K39819">
            <v>0</v>
          </cell>
        </row>
        <row r="39820">
          <cell r="F39820" t="str">
            <v>Kurnool</v>
          </cell>
          <cell r="H39820" t="str">
            <v>Cgst</v>
          </cell>
          <cell r="K39820">
            <v>0</v>
          </cell>
        </row>
        <row r="39821">
          <cell r="F39821" t="str">
            <v>Kurnool</v>
          </cell>
          <cell r="H39821" t="str">
            <v>Default</v>
          </cell>
          <cell r="K39821">
            <v>0</v>
          </cell>
        </row>
        <row r="39822">
          <cell r="F39822" t="str">
            <v>Kurnool</v>
          </cell>
          <cell r="H39822" t="str">
            <v>Sgst</v>
          </cell>
          <cell r="K39822">
            <v>0</v>
          </cell>
        </row>
        <row r="39823">
          <cell r="F39823" t="str">
            <v>Kurnool</v>
          </cell>
          <cell r="H39823" t="str">
            <v>Default</v>
          </cell>
          <cell r="K39823">
            <v>0</v>
          </cell>
        </row>
        <row r="39824">
          <cell r="F39824" t="str">
            <v>Kurnool</v>
          </cell>
          <cell r="H39824" t="str">
            <v>Deduct Remittance To Cgst</v>
          </cell>
          <cell r="K39824">
            <v>0</v>
          </cell>
        </row>
        <row r="39825">
          <cell r="F39825" t="str">
            <v>Kurnool</v>
          </cell>
          <cell r="H39825" t="str">
            <v>Default</v>
          </cell>
          <cell r="K39825">
            <v>0</v>
          </cell>
        </row>
        <row r="39826">
          <cell r="F39826" t="str">
            <v>Kurnool</v>
          </cell>
          <cell r="H39826" t="str">
            <v>Deduct Remittance To Sgst</v>
          </cell>
          <cell r="K39826">
            <v>0</v>
          </cell>
        </row>
        <row r="39827">
          <cell r="F39827" t="str">
            <v>Kurnool</v>
          </cell>
          <cell r="H39827" t="str">
            <v>Default</v>
          </cell>
          <cell r="K39827">
            <v>0</v>
          </cell>
        </row>
        <row r="39828">
          <cell r="F39828" t="str">
            <v>Kurnool</v>
          </cell>
          <cell r="H39828" t="str">
            <v>Gst Collection On Business Auxiliary Services</v>
          </cell>
          <cell r="K39828">
            <v>0</v>
          </cell>
        </row>
        <row r="39829">
          <cell r="F39829" t="str">
            <v>Kurnool</v>
          </cell>
          <cell r="H39829" t="str">
            <v>Cgst</v>
          </cell>
          <cell r="K39829">
            <v>0</v>
          </cell>
        </row>
        <row r="39830">
          <cell r="F39830" t="str">
            <v>Kurnool</v>
          </cell>
          <cell r="H39830" t="str">
            <v>Default</v>
          </cell>
          <cell r="K39830">
            <v>0</v>
          </cell>
        </row>
        <row r="39831">
          <cell r="F39831" t="str">
            <v>Kurnool</v>
          </cell>
          <cell r="H39831" t="str">
            <v>Sgst</v>
          </cell>
          <cell r="K39831">
            <v>0</v>
          </cell>
        </row>
        <row r="39832">
          <cell r="F39832" t="str">
            <v>Kurnool</v>
          </cell>
          <cell r="H39832" t="str">
            <v>Default</v>
          </cell>
          <cell r="K39832">
            <v>0</v>
          </cell>
        </row>
        <row r="39833">
          <cell r="F39833" t="str">
            <v>Kurnool</v>
          </cell>
          <cell r="H39833" t="str">
            <v>Deduct Remittance To Cgst</v>
          </cell>
          <cell r="K39833">
            <v>0</v>
          </cell>
        </row>
        <row r="39834">
          <cell r="F39834" t="str">
            <v>Kurnool</v>
          </cell>
          <cell r="H39834" t="str">
            <v>Default</v>
          </cell>
          <cell r="K39834">
            <v>0</v>
          </cell>
        </row>
        <row r="39835">
          <cell r="F39835" t="str">
            <v>Kurnool</v>
          </cell>
          <cell r="H39835" t="str">
            <v>Deduct Remittance To Sgst</v>
          </cell>
          <cell r="K39835">
            <v>0</v>
          </cell>
        </row>
        <row r="39836">
          <cell r="F39836" t="str">
            <v>Kurnool</v>
          </cell>
          <cell r="H39836" t="str">
            <v>Default</v>
          </cell>
          <cell r="K39836">
            <v>0</v>
          </cell>
        </row>
        <row r="39837">
          <cell r="F39837" t="str">
            <v>Kurnool</v>
          </cell>
          <cell r="H39837" t="str">
            <v xml:space="preserve">Miscellaneous Suspense </v>
          </cell>
          <cell r="K39837">
            <v>0</v>
          </cell>
        </row>
        <row r="39838">
          <cell r="F39838" t="str">
            <v>Kurnool</v>
          </cell>
          <cell r="H39838" t="str">
            <v>Service Charge Receivable From Uidai On New Aadhar Enrollment</v>
          </cell>
          <cell r="K39838">
            <v>0</v>
          </cell>
        </row>
        <row r="39839">
          <cell r="F39839" t="str">
            <v>Kurnool</v>
          </cell>
          <cell r="H39839" t="str">
            <v>New Aadhar Enrollment</v>
          </cell>
          <cell r="K39839">
            <v>0</v>
          </cell>
        </row>
        <row r="39840">
          <cell r="F39840" t="str">
            <v>Kurnool</v>
          </cell>
          <cell r="H39840" t="str">
            <v>Default</v>
          </cell>
          <cell r="K39840">
            <v>0</v>
          </cell>
        </row>
        <row r="39841">
          <cell r="F39841" t="str">
            <v>Kurnool</v>
          </cell>
          <cell r="H39841" t="str">
            <v>Ippb Pool Account For Neft/rtgs</v>
          </cell>
          <cell r="K39841">
            <v>0</v>
          </cell>
        </row>
        <row r="39842">
          <cell r="F39842" t="str">
            <v>Kurnool</v>
          </cell>
          <cell r="H39842" t="str">
            <v>Ippb Pool Account For Neft/rtgs</v>
          </cell>
          <cell r="K39842">
            <v>0</v>
          </cell>
        </row>
        <row r="39843">
          <cell r="F39843" t="str">
            <v>Kurnool</v>
          </cell>
          <cell r="H39843" t="str">
            <v>Default</v>
          </cell>
          <cell r="K39843">
            <v>0</v>
          </cell>
        </row>
        <row r="39844">
          <cell r="F39844" t="str">
            <v>Kurnool</v>
          </cell>
          <cell r="H39844" t="str">
            <v>Cheques and Bills</v>
          </cell>
          <cell r="K39844">
            <v>0</v>
          </cell>
        </row>
        <row r="39845">
          <cell r="F39845" t="str">
            <v>Kurnool</v>
          </cell>
          <cell r="H39845" t="str">
            <v>Cheques And Bills</v>
          </cell>
          <cell r="K39845">
            <v>0</v>
          </cell>
        </row>
        <row r="39846">
          <cell r="F39846" t="str">
            <v>Kurnool</v>
          </cell>
          <cell r="H39846" t="str">
            <v xml:space="preserve">Postal Cheques </v>
          </cell>
          <cell r="K39846">
            <v>0</v>
          </cell>
        </row>
        <row r="39847">
          <cell r="F39847" t="str">
            <v>Kurnool</v>
          </cell>
          <cell r="H39847" t="str">
            <v>Drawing From Bank</v>
          </cell>
          <cell r="K39847">
            <v>0</v>
          </cell>
        </row>
        <row r="39848">
          <cell r="F39848" t="str">
            <v>Kurnool</v>
          </cell>
          <cell r="H39848" t="str">
            <v>Drawing From Bank</v>
          </cell>
          <cell r="K39848">
            <v>0</v>
          </cell>
        </row>
        <row r="39849">
          <cell r="F39849" t="str">
            <v>Kurnool</v>
          </cell>
          <cell r="H39849" t="str">
            <v>Default</v>
          </cell>
          <cell r="K39849">
            <v>0</v>
          </cell>
        </row>
        <row r="39850">
          <cell r="F39850" t="str">
            <v>Kurnool</v>
          </cell>
          <cell r="H39850" t="str">
            <v xml:space="preserve">Departmental Balances </v>
          </cell>
          <cell r="K39850">
            <v>0</v>
          </cell>
        </row>
        <row r="39851">
          <cell r="F39851" t="str">
            <v>Kurnool</v>
          </cell>
          <cell r="H39851" t="str">
            <v>Departmental Balances</v>
          </cell>
          <cell r="K39851">
            <v>0</v>
          </cell>
        </row>
        <row r="39852">
          <cell r="F39852" t="str">
            <v>Kurnool</v>
          </cell>
          <cell r="H39852" t="str">
            <v>Posts</v>
          </cell>
          <cell r="K39852">
            <v>0</v>
          </cell>
        </row>
        <row r="39853">
          <cell r="F39853" t="str">
            <v>Kurnool</v>
          </cell>
          <cell r="H39853" t="str">
            <v>Cash Balance Of Pos</v>
          </cell>
          <cell r="K39853">
            <v>0</v>
          </cell>
        </row>
        <row r="39854">
          <cell r="F39854" t="str">
            <v>Kurnool</v>
          </cell>
          <cell r="H39854" t="str">
            <v>Cash Balance Of Pos</v>
          </cell>
          <cell r="K39854">
            <v>0</v>
          </cell>
        </row>
        <row r="39855">
          <cell r="F39855" t="str">
            <v>Kurnool</v>
          </cell>
          <cell r="H39855" t="str">
            <v>Default</v>
          </cell>
          <cell r="K39855">
            <v>0</v>
          </cell>
        </row>
        <row r="39856">
          <cell r="F39856" t="str">
            <v>Kurnool</v>
          </cell>
          <cell r="H39856" t="str">
            <v>Cash Balances In Atms</v>
          </cell>
          <cell r="K39856">
            <v>0</v>
          </cell>
        </row>
        <row r="39857">
          <cell r="F39857" t="str">
            <v>Kurnool</v>
          </cell>
          <cell r="H39857" t="str">
            <v>Cash Balances In Atms</v>
          </cell>
          <cell r="K39857">
            <v>0</v>
          </cell>
        </row>
        <row r="39858">
          <cell r="F39858" t="str">
            <v>Kurnool</v>
          </cell>
          <cell r="H39858" t="str">
            <v>Default</v>
          </cell>
          <cell r="K39858">
            <v>0</v>
          </cell>
        </row>
        <row r="39859">
          <cell r="F39859" t="str">
            <v>Kurnool</v>
          </cell>
          <cell r="H39859" t="str">
            <v xml:space="preserve">Remittances into Banks/ Treasuries </v>
          </cell>
          <cell r="K39859">
            <v>0</v>
          </cell>
        </row>
        <row r="39860">
          <cell r="F39860" t="str">
            <v>Kurnool</v>
          </cell>
          <cell r="H39860" t="str">
            <v>Remittances Into Banks/treasuries</v>
          </cell>
          <cell r="K39860">
            <v>0</v>
          </cell>
        </row>
        <row r="39861">
          <cell r="F39861" t="str">
            <v>Kurnool</v>
          </cell>
          <cell r="H39861" t="str">
            <v>Postal</v>
          </cell>
          <cell r="K39861">
            <v>0</v>
          </cell>
        </row>
        <row r="39862">
          <cell r="F39862" t="str">
            <v>Kurnool</v>
          </cell>
          <cell r="H39862" t="str">
            <v>Remittances Into Banks</v>
          </cell>
          <cell r="K39862">
            <v>0</v>
          </cell>
        </row>
        <row r="39863">
          <cell r="F39863" t="str">
            <v>Kurnool</v>
          </cell>
          <cell r="H39863" t="str">
            <v>Remittances Into Banks</v>
          </cell>
          <cell r="K39863">
            <v>0</v>
          </cell>
        </row>
        <row r="39864">
          <cell r="F39864" t="str">
            <v>Kurnool</v>
          </cell>
          <cell r="H39864" t="str">
            <v>Default</v>
          </cell>
          <cell r="K39864">
            <v>0</v>
          </cell>
        </row>
        <row r="39865">
          <cell r="F39865" t="str">
            <v>Kurnool</v>
          </cell>
          <cell r="H39865" t="str">
            <v>Money Orders</v>
          </cell>
          <cell r="K39865">
            <v>0</v>
          </cell>
        </row>
        <row r="39866">
          <cell r="F39866" t="str">
            <v>Kurnool</v>
          </cell>
          <cell r="H39866" t="str">
            <v>Money Orders</v>
          </cell>
          <cell r="K39866">
            <v>0</v>
          </cell>
        </row>
        <row r="39867">
          <cell r="F39867" t="str">
            <v>Kurnool</v>
          </cell>
          <cell r="H39867" t="str">
            <v>Inland Money Orders</v>
          </cell>
          <cell r="K39867">
            <v>0</v>
          </cell>
        </row>
        <row r="39868">
          <cell r="F39868" t="str">
            <v>Kurnool</v>
          </cell>
          <cell r="H39868" t="str">
            <v>Inland Money Orders</v>
          </cell>
          <cell r="K39868">
            <v>0</v>
          </cell>
        </row>
        <row r="39869">
          <cell r="F39869" t="str">
            <v>Kurnool</v>
          </cell>
          <cell r="H39869" t="str">
            <v>Inland Money Orders</v>
          </cell>
          <cell r="K39869">
            <v>0</v>
          </cell>
        </row>
        <row r="39870">
          <cell r="F39870" t="str">
            <v>Kurnool</v>
          </cell>
          <cell r="H39870" t="str">
            <v>Default</v>
          </cell>
          <cell r="K39870">
            <v>0</v>
          </cell>
        </row>
        <row r="39871">
          <cell r="F39871" t="str">
            <v>Kurnool</v>
          </cell>
          <cell r="H39871" t="str">
            <v>Electronic Money Order</v>
          </cell>
          <cell r="K39871">
            <v>0</v>
          </cell>
        </row>
        <row r="39872">
          <cell r="F39872" t="str">
            <v>Kurnool</v>
          </cell>
          <cell r="H39872" t="str">
            <v>First Year Of Issue(current Year)</v>
          </cell>
          <cell r="K39872">
            <v>0</v>
          </cell>
        </row>
        <row r="39873">
          <cell r="F39873" t="str">
            <v>Kurnool</v>
          </cell>
          <cell r="H39873" t="str">
            <v>Default</v>
          </cell>
          <cell r="K39873">
            <v>0</v>
          </cell>
        </row>
        <row r="39874">
          <cell r="F39874" t="str">
            <v>Kurnool</v>
          </cell>
          <cell r="H39874" t="str">
            <v>Cash Remittances and adjustments between officers rendering accounts to the same Accounts Officer</v>
          </cell>
          <cell r="K39874">
            <v>0</v>
          </cell>
        </row>
        <row r="39875">
          <cell r="F39875" t="str">
            <v>Kurnool</v>
          </cell>
          <cell r="H39875" t="str">
            <v>Cash Remittances And Adjustments Between Officers</v>
          </cell>
          <cell r="K39875">
            <v>0</v>
          </cell>
        </row>
        <row r="39876">
          <cell r="F39876" t="str">
            <v>Kurnool</v>
          </cell>
          <cell r="H39876" t="str">
            <v>Posts &amp; Telegraphs Remittances</v>
          </cell>
          <cell r="K39876">
            <v>0</v>
          </cell>
        </row>
        <row r="39877">
          <cell r="F39877" t="str">
            <v>Kurnool</v>
          </cell>
          <cell r="H39877" t="str">
            <v>Postal Remittances</v>
          </cell>
          <cell r="K39877">
            <v>0</v>
          </cell>
        </row>
        <row r="39878">
          <cell r="F39878" t="str">
            <v>Kurnool</v>
          </cell>
          <cell r="H39878" t="str">
            <v>Postal Remittances</v>
          </cell>
          <cell r="K39878">
            <v>0</v>
          </cell>
        </row>
        <row r="39879">
          <cell r="F39879" t="str">
            <v>Kurnool</v>
          </cell>
          <cell r="H39879" t="str">
            <v>Default</v>
          </cell>
          <cell r="K39879">
            <v>0</v>
          </cell>
        </row>
        <row r="39880">
          <cell r="F39880" t="str">
            <v>Kurnool</v>
          </cell>
          <cell r="H39880" t="str">
            <v>Digital Payments-Upi Payments</v>
          </cell>
          <cell r="K39880">
            <v>0</v>
          </cell>
        </row>
        <row r="39881">
          <cell r="F39881" t="str">
            <v>Kurnool</v>
          </cell>
          <cell r="H39881" t="str">
            <v>Default</v>
          </cell>
          <cell r="K39881">
            <v>0</v>
          </cell>
        </row>
        <row r="39882">
          <cell r="F39882" t="str">
            <v>Kurnool</v>
          </cell>
          <cell r="H39882" t="str">
            <v>Rsao Grid</v>
          </cell>
          <cell r="K39882">
            <v>0</v>
          </cell>
        </row>
        <row r="39883">
          <cell r="F39883" t="str">
            <v>Kurnool</v>
          </cell>
          <cell r="H39883" t="str">
            <v>Default</v>
          </cell>
          <cell r="K39883">
            <v>0</v>
          </cell>
        </row>
        <row r="39884">
          <cell r="F39884" t="str">
            <v>Kurnool</v>
          </cell>
          <cell r="H39884" t="str">
            <v/>
          </cell>
          <cell r="K39884">
            <v>0</v>
          </cell>
        </row>
        <row r="39885">
          <cell r="F39885" t="str">
            <v>Kurnool</v>
          </cell>
        </row>
        <row r="39886">
          <cell r="F39886" t="str">
            <v>Kurnool</v>
          </cell>
          <cell r="H39886" t="str">
            <v>Non-Corporate Tax</v>
          </cell>
          <cell r="K39886">
            <v>0</v>
          </cell>
        </row>
        <row r="39887">
          <cell r="F39887" t="str">
            <v>Kurnool</v>
          </cell>
          <cell r="H39887" t="str">
            <v>Taxes On Income Other Than Corporation Tax</v>
          </cell>
          <cell r="K39887">
            <v>0</v>
          </cell>
        </row>
        <row r="39888">
          <cell r="F39888" t="str">
            <v>Kurnool</v>
          </cell>
          <cell r="H39888" t="str">
            <v xml:space="preserve">Income Tax on Union Emoluments including pensions </v>
          </cell>
          <cell r="K39888">
            <v>0</v>
          </cell>
        </row>
        <row r="39889">
          <cell r="F39889" t="str">
            <v>Kurnool</v>
          </cell>
          <cell r="H39889" t="str">
            <v>Collections Including Deductions</v>
          </cell>
          <cell r="K39889">
            <v>0</v>
          </cell>
        </row>
        <row r="39890">
          <cell r="F39890" t="str">
            <v>Kurnool</v>
          </cell>
          <cell r="H39890" t="str">
            <v>Collections Including Deductions</v>
          </cell>
          <cell r="K39890">
            <v>0</v>
          </cell>
        </row>
        <row r="39891">
          <cell r="F39891" t="str">
            <v>Kurnool</v>
          </cell>
          <cell r="H39891" t="str">
            <v>Default</v>
          </cell>
          <cell r="K39891">
            <v>0</v>
          </cell>
        </row>
        <row r="39892">
          <cell r="F39892" t="str">
            <v>Kurnool</v>
          </cell>
          <cell r="H39892" t="str">
            <v xml:space="preserve">Income Tax on other than Union Emoluments including pensions </v>
          </cell>
          <cell r="K39892">
            <v>0</v>
          </cell>
        </row>
        <row r="39893">
          <cell r="F39893" t="str">
            <v>Kurnool</v>
          </cell>
          <cell r="H39893" t="str">
            <v>Deductions From Insurance Commission Etc Under Section 194-D Of The Income Tax Act 1961</v>
          </cell>
          <cell r="K39893">
            <v>0</v>
          </cell>
        </row>
        <row r="39894">
          <cell r="F39894" t="str">
            <v>Kurnool</v>
          </cell>
          <cell r="H39894" t="str">
            <v>Deductions From Insurance Commission Etc Under Section 194-D Of The Income Tax Act 1961</v>
          </cell>
          <cell r="K39894">
            <v>0</v>
          </cell>
        </row>
        <row r="39895">
          <cell r="F39895" t="str">
            <v>Kurnool</v>
          </cell>
          <cell r="H39895" t="str">
            <v>Default</v>
          </cell>
          <cell r="K39895">
            <v>0</v>
          </cell>
        </row>
        <row r="39896">
          <cell r="F39896" t="str">
            <v>Kurnool</v>
          </cell>
          <cell r="H39896" t="str">
            <v>Deductions From Commission,brokerage Etc.under Section 194-H Of The Income Tax Act,1961</v>
          </cell>
          <cell r="K39896">
            <v>0</v>
          </cell>
        </row>
        <row r="39897">
          <cell r="F39897" t="str">
            <v>Kurnool</v>
          </cell>
          <cell r="H39897" t="str">
            <v>Deductions From Commission,brokerage Etc.under Section 194-H Of The Income Tax Act,1961</v>
          </cell>
          <cell r="K39897">
            <v>0</v>
          </cell>
        </row>
        <row r="39898">
          <cell r="F39898" t="str">
            <v>Kurnool</v>
          </cell>
          <cell r="H39898" t="str">
            <v>Default</v>
          </cell>
          <cell r="K39898">
            <v>0</v>
          </cell>
        </row>
        <row r="39899">
          <cell r="F39899" t="str">
            <v>Kurnool</v>
          </cell>
          <cell r="H39899" t="str">
            <v>Health and Education Cess</v>
          </cell>
          <cell r="K39899">
            <v>0</v>
          </cell>
        </row>
        <row r="39900">
          <cell r="F39900" t="str">
            <v>Kurnool</v>
          </cell>
          <cell r="H39900" t="str">
            <v>Health And Education Cess</v>
          </cell>
          <cell r="K39900">
            <v>0</v>
          </cell>
        </row>
        <row r="39901">
          <cell r="F39901" t="str">
            <v>Kurnool</v>
          </cell>
          <cell r="H39901" t="str">
            <v>Health And Education Cess</v>
          </cell>
          <cell r="K39901">
            <v>0</v>
          </cell>
        </row>
        <row r="39902">
          <cell r="F39902" t="str">
            <v>Kurnool</v>
          </cell>
          <cell r="H39902" t="str">
            <v>Default</v>
          </cell>
          <cell r="K39902">
            <v>0</v>
          </cell>
        </row>
        <row r="39903">
          <cell r="F39903" t="str">
            <v>Kurnool</v>
          </cell>
          <cell r="H39903" t="str">
            <v xml:space="preserve">Customs </v>
          </cell>
          <cell r="K39903">
            <v>0</v>
          </cell>
        </row>
        <row r="39904">
          <cell r="F39904" t="str">
            <v>Kurnool</v>
          </cell>
          <cell r="H39904" t="str">
            <v>Customs</v>
          </cell>
          <cell r="K39904">
            <v>0</v>
          </cell>
        </row>
        <row r="39905">
          <cell r="F39905" t="str">
            <v>Kurnool</v>
          </cell>
          <cell r="H39905" t="str">
            <v xml:space="preserve">Other Receipts </v>
          </cell>
          <cell r="K39905">
            <v>0</v>
          </cell>
        </row>
        <row r="39906">
          <cell r="F39906" t="str">
            <v>Kurnool</v>
          </cell>
          <cell r="H39906" t="str">
            <v>Inward Foreign Mail Article</v>
          </cell>
          <cell r="K39906">
            <v>0</v>
          </cell>
        </row>
        <row r="39907">
          <cell r="F39907" t="str">
            <v>Kurnool</v>
          </cell>
          <cell r="H39907" t="str">
            <v>Inward Foreign Mail Article</v>
          </cell>
          <cell r="K39907">
            <v>0</v>
          </cell>
        </row>
        <row r="39908">
          <cell r="F39908" t="str">
            <v>Kurnool</v>
          </cell>
          <cell r="H39908" t="str">
            <v>Default</v>
          </cell>
          <cell r="K39908">
            <v>0</v>
          </cell>
        </row>
        <row r="39909">
          <cell r="F39909" t="str">
            <v>Kurnool</v>
          </cell>
          <cell r="H39909" t="str">
            <v>Interest Receipts</v>
          </cell>
          <cell r="K39909">
            <v>0</v>
          </cell>
        </row>
        <row r="39910">
          <cell r="F39910" t="str">
            <v>Kurnool</v>
          </cell>
          <cell r="H39910" t="str">
            <v xml:space="preserve">Other Interest receipts of Central Government </v>
          </cell>
          <cell r="K39910">
            <v>0</v>
          </cell>
        </row>
        <row r="39911">
          <cell r="F39911" t="str">
            <v>Kurnool</v>
          </cell>
          <cell r="H39911" t="str">
            <v xml:space="preserve">Interest on Loans to Government Servants </v>
          </cell>
          <cell r="K39911">
            <v>0</v>
          </cell>
        </row>
        <row r="39912">
          <cell r="F39912" t="str">
            <v>Kurnool</v>
          </cell>
          <cell r="H39912" t="str">
            <v>Personal Computer Advance</v>
          </cell>
          <cell r="K39912">
            <v>0</v>
          </cell>
        </row>
        <row r="39913">
          <cell r="F39913" t="str">
            <v>Kurnool</v>
          </cell>
          <cell r="H39913" t="str">
            <v>Personal Computer Advance</v>
          </cell>
          <cell r="K39913">
            <v>0</v>
          </cell>
        </row>
        <row r="39914">
          <cell r="F39914" t="str">
            <v>Kurnool</v>
          </cell>
          <cell r="H39914" t="str">
            <v>Default</v>
          </cell>
          <cell r="K39914">
            <v>0</v>
          </cell>
        </row>
        <row r="39915">
          <cell r="F39915" t="str">
            <v>Kurnool</v>
          </cell>
          <cell r="H39915" t="str">
            <v>Contributions and Recoveries towards Pension and Other Retirement Benefits</v>
          </cell>
          <cell r="K39915">
            <v>0</v>
          </cell>
        </row>
        <row r="39916">
          <cell r="F39916" t="str">
            <v>Kurnool</v>
          </cell>
          <cell r="H39916" t="str">
            <v>Civil</v>
          </cell>
          <cell r="K39916">
            <v>0</v>
          </cell>
        </row>
        <row r="39917">
          <cell r="F39917" t="str">
            <v>Kurnool</v>
          </cell>
          <cell r="H39917" t="str">
            <v>Receipts Awaiting Transfer To Other Minor Heads</v>
          </cell>
          <cell r="K39917">
            <v>0</v>
          </cell>
        </row>
        <row r="39918">
          <cell r="F39918" t="str">
            <v>Kurnool</v>
          </cell>
          <cell r="H39918" t="str">
            <v>Contribution Towards Nps 2004 For Government Servants</v>
          </cell>
          <cell r="K39918">
            <v>0</v>
          </cell>
        </row>
        <row r="39919">
          <cell r="F39919" t="str">
            <v>Kurnool</v>
          </cell>
          <cell r="H39919" t="str">
            <v>Subscription Towards Nps 2004 For Government Servants</v>
          </cell>
          <cell r="K39919">
            <v>0</v>
          </cell>
        </row>
        <row r="39920">
          <cell r="F39920" t="str">
            <v>Kurnool</v>
          </cell>
          <cell r="H39920" t="str">
            <v>Default</v>
          </cell>
          <cell r="K39920">
            <v>0</v>
          </cell>
        </row>
        <row r="39921">
          <cell r="F39921" t="str">
            <v>Kurnool</v>
          </cell>
          <cell r="H39921" t="str">
            <v>Subscription For Service Discharge Benefit Scheme For Gramion Dak Sevaks</v>
          </cell>
          <cell r="K39921">
            <v>0</v>
          </cell>
        </row>
        <row r="39922">
          <cell r="F39922" t="str">
            <v>Kurnool</v>
          </cell>
          <cell r="H39922" t="str">
            <v>Subscription Towards Sdbs For Gramin Dak Sevaks</v>
          </cell>
          <cell r="K39922">
            <v>0</v>
          </cell>
        </row>
        <row r="39923">
          <cell r="F39923" t="str">
            <v>Kurnool</v>
          </cell>
          <cell r="H39923" t="str">
            <v>Default</v>
          </cell>
          <cell r="K39923">
            <v>0</v>
          </cell>
        </row>
        <row r="39924">
          <cell r="F39924" t="str">
            <v>Kurnool</v>
          </cell>
          <cell r="H39924" t="str">
            <v xml:space="preserve">Postal Receipts </v>
          </cell>
          <cell r="K39924">
            <v>0</v>
          </cell>
        </row>
        <row r="39925">
          <cell r="F39925" t="str">
            <v>Kurnool</v>
          </cell>
          <cell r="H39925" t="str">
            <v>Postal Receipts</v>
          </cell>
          <cell r="K39925">
            <v>0</v>
          </cell>
        </row>
        <row r="39926">
          <cell r="F39926" t="str">
            <v>Kurnool</v>
          </cell>
          <cell r="H39926" t="str">
            <v>Sale Of Postal Stamps</v>
          </cell>
          <cell r="K39926">
            <v>0</v>
          </cell>
        </row>
        <row r="39927">
          <cell r="F39927" t="str">
            <v>Kurnool</v>
          </cell>
          <cell r="H39927" t="str">
            <v>Postage Realised In Cash For Ordinary Services</v>
          </cell>
          <cell r="K39927">
            <v>0</v>
          </cell>
        </row>
        <row r="39928">
          <cell r="F39928" t="str">
            <v>Kurnool</v>
          </cell>
          <cell r="H39928" t="str">
            <v>Postage Realised In Cash For Ordinary Services</v>
          </cell>
          <cell r="K39928">
            <v>0</v>
          </cell>
        </row>
        <row r="39929">
          <cell r="F39929" t="str">
            <v>Kurnool</v>
          </cell>
          <cell r="H39929" t="str">
            <v>Default</v>
          </cell>
          <cell r="K39929">
            <v>0</v>
          </cell>
        </row>
        <row r="39930">
          <cell r="F39930" t="str">
            <v>Kurnool</v>
          </cell>
          <cell r="H39930" t="str">
            <v>Speed Post.</v>
          </cell>
          <cell r="K39930">
            <v>0</v>
          </cell>
        </row>
        <row r="39931">
          <cell r="F39931" t="str">
            <v>Kurnool</v>
          </cell>
          <cell r="H39931" t="str">
            <v>Speed Post.</v>
          </cell>
          <cell r="K39931">
            <v>0</v>
          </cell>
        </row>
        <row r="39932">
          <cell r="F39932" t="str">
            <v>Kurnool</v>
          </cell>
          <cell r="H39932" t="str">
            <v>Default</v>
          </cell>
          <cell r="K39932">
            <v>0</v>
          </cell>
        </row>
        <row r="39933">
          <cell r="F39933" t="str">
            <v>Kurnool</v>
          </cell>
          <cell r="H39933" t="str">
            <v>Postage Realised Through Sale Of Postage Stamps.</v>
          </cell>
          <cell r="K39933">
            <v>0</v>
          </cell>
        </row>
        <row r="39934">
          <cell r="F39934" t="str">
            <v>Kurnool</v>
          </cell>
          <cell r="H39934" t="str">
            <v>Sale Of Postage Stamps</v>
          </cell>
          <cell r="K39934">
            <v>0</v>
          </cell>
        </row>
        <row r="39935">
          <cell r="F39935" t="str">
            <v>Kurnool</v>
          </cell>
          <cell r="H39935" t="str">
            <v>Default</v>
          </cell>
          <cell r="K39935">
            <v>0</v>
          </cell>
        </row>
        <row r="39936">
          <cell r="F39936" t="str">
            <v>Kurnool</v>
          </cell>
          <cell r="H39936" t="str">
            <v>Sale 0f Service Stamps.</v>
          </cell>
          <cell r="K39936">
            <v>0</v>
          </cell>
        </row>
        <row r="39937">
          <cell r="F39937" t="str">
            <v>Kurnool</v>
          </cell>
          <cell r="H39937" t="str">
            <v>Sale Of Service Stamps.</v>
          </cell>
          <cell r="K39937">
            <v>0</v>
          </cell>
        </row>
        <row r="39938">
          <cell r="F39938" t="str">
            <v>Kurnool</v>
          </cell>
          <cell r="H39938" t="str">
            <v>Default</v>
          </cell>
          <cell r="K39938">
            <v>0</v>
          </cell>
        </row>
        <row r="39939">
          <cell r="F39939" t="str">
            <v>Kurnool</v>
          </cell>
          <cell r="H39939" t="str">
            <v>Postage Realised For Sale Of Philatelic Stamps</v>
          </cell>
          <cell r="K39939">
            <v>0</v>
          </cell>
        </row>
        <row r="39940">
          <cell r="F39940" t="str">
            <v>Kurnool</v>
          </cell>
          <cell r="H39940" t="str">
            <v>Sale Of Philatelic Stamps Through Philatelic Bureaux/ Counters/pos/ Exhibitions</v>
          </cell>
          <cell r="K39940">
            <v>0</v>
          </cell>
        </row>
        <row r="39941">
          <cell r="F39941" t="str">
            <v>Kurnool</v>
          </cell>
          <cell r="H39941" t="str">
            <v>Default</v>
          </cell>
          <cell r="K39941">
            <v>0</v>
          </cell>
        </row>
        <row r="39942">
          <cell r="F39942" t="str">
            <v>Kurnool</v>
          </cell>
          <cell r="H39942" t="str">
            <v>Prc For International Express Mail Service(ems)</v>
          </cell>
          <cell r="K39942">
            <v>0</v>
          </cell>
        </row>
        <row r="39943">
          <cell r="F39943" t="str">
            <v>Kurnool</v>
          </cell>
          <cell r="H39943" t="str">
            <v>Prc For International Express Amil Service (ems)</v>
          </cell>
          <cell r="K39943">
            <v>0</v>
          </cell>
        </row>
        <row r="39944">
          <cell r="F39944" t="str">
            <v>Kurnool</v>
          </cell>
          <cell r="H39944" t="str">
            <v>Default</v>
          </cell>
          <cell r="K39944">
            <v>0</v>
          </cell>
        </row>
        <row r="39945">
          <cell r="F39945" t="str">
            <v>Kurnool</v>
          </cell>
          <cell r="H39945" t="str">
            <v>Prc For International Letters (registered)</v>
          </cell>
          <cell r="K39945">
            <v>0</v>
          </cell>
        </row>
        <row r="39946">
          <cell r="F39946" t="str">
            <v>Kurnool</v>
          </cell>
          <cell r="H39946" t="str">
            <v>Prc For International Letters (registered)</v>
          </cell>
          <cell r="K39946">
            <v>0</v>
          </cell>
        </row>
        <row r="39947">
          <cell r="F39947" t="str">
            <v>Kurnool</v>
          </cell>
          <cell r="H39947" t="str">
            <v>Default</v>
          </cell>
          <cell r="K39947">
            <v>0</v>
          </cell>
        </row>
        <row r="39948">
          <cell r="F39948" t="str">
            <v>Kurnool</v>
          </cell>
          <cell r="H39948" t="str">
            <v>Revenue For Speed Post Parcel</v>
          </cell>
          <cell r="K39948">
            <v>0</v>
          </cell>
        </row>
        <row r="39949">
          <cell r="F39949" t="str">
            <v>Kurnool</v>
          </cell>
          <cell r="H39949" t="str">
            <v>Speed Post Parcel</v>
          </cell>
          <cell r="K39949">
            <v>0</v>
          </cell>
        </row>
        <row r="39950">
          <cell r="F39950" t="str">
            <v>Kurnool</v>
          </cell>
          <cell r="H39950" t="str">
            <v>Default</v>
          </cell>
          <cell r="K39950">
            <v>0</v>
          </cell>
        </row>
        <row r="39951">
          <cell r="F39951" t="str">
            <v>Kurnool</v>
          </cell>
          <cell r="H39951" t="str">
            <v>Revenue Of Registered Parcel</v>
          </cell>
          <cell r="K39951">
            <v>0</v>
          </cell>
        </row>
        <row r="39952">
          <cell r="F39952" t="str">
            <v>Kurnool</v>
          </cell>
          <cell r="H39952" t="str">
            <v>Registered Parcel</v>
          </cell>
          <cell r="K39952">
            <v>0</v>
          </cell>
        </row>
        <row r="39953">
          <cell r="F39953" t="str">
            <v>Kurnool</v>
          </cell>
          <cell r="H39953" t="str">
            <v>Default</v>
          </cell>
          <cell r="K39953">
            <v>0</v>
          </cell>
        </row>
        <row r="39954">
          <cell r="F39954" t="str">
            <v>Kurnool</v>
          </cell>
          <cell r="H39954" t="str">
            <v>Commission On Money Orders And Postal Orders</v>
          </cell>
          <cell r="K39954">
            <v>0</v>
          </cell>
        </row>
        <row r="39955">
          <cell r="F39955" t="str">
            <v>Kurnool</v>
          </cell>
          <cell r="H39955" t="str">
            <v>Commission On Indian Postal Orders</v>
          </cell>
          <cell r="K39955">
            <v>0</v>
          </cell>
        </row>
        <row r="39956">
          <cell r="F39956" t="str">
            <v>Kurnool</v>
          </cell>
          <cell r="H39956" t="str">
            <v>Commission On Indian Postal Orders</v>
          </cell>
          <cell r="K39956">
            <v>0</v>
          </cell>
        </row>
        <row r="39957">
          <cell r="F39957" t="str">
            <v>Kurnool</v>
          </cell>
          <cell r="H39957" t="str">
            <v>Default</v>
          </cell>
          <cell r="K39957">
            <v>0</v>
          </cell>
        </row>
        <row r="39958">
          <cell r="F39958" t="str">
            <v>Kurnool</v>
          </cell>
          <cell r="H39958" t="str">
            <v>Commission On Emo</v>
          </cell>
          <cell r="K39958">
            <v>0</v>
          </cell>
        </row>
        <row r="39959">
          <cell r="F39959" t="str">
            <v>Kurnool</v>
          </cell>
          <cell r="H39959" t="str">
            <v>Commission On Emo</v>
          </cell>
          <cell r="K39959">
            <v>0</v>
          </cell>
        </row>
        <row r="39960">
          <cell r="F39960" t="str">
            <v>Kurnool</v>
          </cell>
          <cell r="H39960" t="str">
            <v>Default</v>
          </cell>
          <cell r="K39960">
            <v>0</v>
          </cell>
        </row>
        <row r="39961">
          <cell r="F39961" t="str">
            <v>Kurnool</v>
          </cell>
          <cell r="H39961" t="str">
            <v>Other Services And Service Fees</v>
          </cell>
          <cell r="K39961">
            <v>0</v>
          </cell>
        </row>
        <row r="39962">
          <cell r="F39962" t="str">
            <v>Kurnool</v>
          </cell>
          <cell r="H39962" t="str">
            <v>Rent &amp; Taxes</v>
          </cell>
          <cell r="K39962">
            <v>0</v>
          </cell>
        </row>
        <row r="39963">
          <cell r="F39963" t="str">
            <v>Kurnool</v>
          </cell>
          <cell r="H39963" t="str">
            <v>Rent &amp; Taxes</v>
          </cell>
          <cell r="K39963">
            <v>0</v>
          </cell>
        </row>
        <row r="39964">
          <cell r="F39964" t="str">
            <v>Kurnool</v>
          </cell>
          <cell r="H39964" t="str">
            <v>Default</v>
          </cell>
          <cell r="K39964">
            <v>0</v>
          </cell>
        </row>
        <row r="39965">
          <cell r="F39965" t="str">
            <v>Kurnool</v>
          </cell>
          <cell r="H39965" t="str">
            <v>Fee Recieved For Aadhar Updation Work At Hos/sos</v>
          </cell>
          <cell r="K39965">
            <v>0</v>
          </cell>
        </row>
        <row r="39966">
          <cell r="F39966" t="str">
            <v>Kurnool</v>
          </cell>
          <cell r="H39966" t="str">
            <v>Other Biometric/demography Updation</v>
          </cell>
          <cell r="K39966">
            <v>0</v>
          </cell>
        </row>
        <row r="39967">
          <cell r="F39967" t="str">
            <v>Kurnool</v>
          </cell>
          <cell r="H39967" t="str">
            <v>Default</v>
          </cell>
          <cell r="K39967">
            <v>0</v>
          </cell>
        </row>
        <row r="39968">
          <cell r="F39968" t="str">
            <v>Kurnool</v>
          </cell>
          <cell r="H39968" t="str">
            <v>Service Charge To Be Collected From Uidai On New Aadhar Enrollment</v>
          </cell>
          <cell r="K39968">
            <v>0</v>
          </cell>
        </row>
        <row r="39969">
          <cell r="F39969" t="str">
            <v>Kurnool</v>
          </cell>
          <cell r="H39969" t="str">
            <v>New Aadhar Enrollment</v>
          </cell>
          <cell r="K39969">
            <v>0</v>
          </cell>
        </row>
        <row r="39970">
          <cell r="F39970" t="str">
            <v>Kurnool</v>
          </cell>
          <cell r="H39970" t="str">
            <v>Default</v>
          </cell>
          <cell r="K39970">
            <v>0</v>
          </cell>
        </row>
        <row r="39971">
          <cell r="F39971" t="str">
            <v>Kurnool</v>
          </cell>
          <cell r="H39971" t="str">
            <v>Revenue Earned Through Neft/rtgs In Cbs</v>
          </cell>
          <cell r="K39971">
            <v>0</v>
          </cell>
        </row>
        <row r="39972">
          <cell r="F39972" t="str">
            <v>Kurnool</v>
          </cell>
          <cell r="H39972" t="str">
            <v>Revenue Earned Through Neft/rtgs In Cbs</v>
          </cell>
          <cell r="K39972">
            <v>0</v>
          </cell>
        </row>
        <row r="39973">
          <cell r="F39973" t="str">
            <v>Kurnool</v>
          </cell>
          <cell r="H39973" t="str">
            <v>Default</v>
          </cell>
          <cell r="K39973">
            <v>0</v>
          </cell>
        </row>
        <row r="39974">
          <cell r="F39974" t="str">
            <v>Kurnool</v>
          </cell>
          <cell r="H39974" t="str">
            <v>Revenue Earned Through  Misc.charges On Atm Cards</v>
          </cell>
          <cell r="K39974">
            <v>0</v>
          </cell>
        </row>
        <row r="39975">
          <cell r="F39975" t="str">
            <v>Kurnool</v>
          </cell>
          <cell r="H39975" t="str">
            <v>Revenue Earned Through  Misc.charges On Atm Cards</v>
          </cell>
          <cell r="K39975">
            <v>0</v>
          </cell>
        </row>
        <row r="39976">
          <cell r="F39976" t="str">
            <v>Kurnool</v>
          </cell>
          <cell r="H39976" t="str">
            <v>Default</v>
          </cell>
          <cell r="K39976">
            <v>0</v>
          </cell>
        </row>
        <row r="39977">
          <cell r="F39977" t="str">
            <v>Kurnool</v>
          </cell>
          <cell r="H39977" t="str">
            <v>Other Receipts</v>
          </cell>
          <cell r="K39977">
            <v>0</v>
          </cell>
        </row>
        <row r="39978">
          <cell r="F39978" t="str">
            <v>Kurnool</v>
          </cell>
          <cell r="H39978" t="str">
            <v>Receipts On Account Of Sale Of Special Stamps And Other Material</v>
          </cell>
          <cell r="K39978">
            <v>0</v>
          </cell>
        </row>
        <row r="39979">
          <cell r="F39979" t="str">
            <v>Kurnool</v>
          </cell>
          <cell r="H39979" t="str">
            <v>Sale Of Special Stamps And Other Materials</v>
          </cell>
          <cell r="K39979">
            <v>0</v>
          </cell>
        </row>
        <row r="39980">
          <cell r="F39980" t="str">
            <v>Kurnool</v>
          </cell>
          <cell r="H39980" t="str">
            <v>Default</v>
          </cell>
          <cell r="K39980">
            <v>0</v>
          </cell>
        </row>
        <row r="39981">
          <cell r="F39981" t="str">
            <v>Kurnool</v>
          </cell>
          <cell r="H39981" t="str">
            <v>Other Items.</v>
          </cell>
          <cell r="K39981">
            <v>0</v>
          </cell>
        </row>
        <row r="39982">
          <cell r="F39982" t="str">
            <v>Kurnool</v>
          </cell>
          <cell r="H39982" t="str">
            <v>Other Items- Misc.</v>
          </cell>
          <cell r="K39982">
            <v>0</v>
          </cell>
        </row>
        <row r="39983">
          <cell r="F39983" t="str">
            <v>Kurnool</v>
          </cell>
          <cell r="H39983" t="str">
            <v>Default</v>
          </cell>
          <cell r="K39983">
            <v>0</v>
          </cell>
        </row>
        <row r="39984">
          <cell r="F39984" t="str">
            <v>Kurnool</v>
          </cell>
          <cell r="H39984" t="str">
            <v xml:space="preserve">Loans to Government Servants etc </v>
          </cell>
          <cell r="K39984">
            <v>0</v>
          </cell>
        </row>
        <row r="39985">
          <cell r="F39985" t="str">
            <v>Kurnool</v>
          </cell>
          <cell r="H39985" t="str">
            <v>Loans To Government Servants, Etc.</v>
          </cell>
          <cell r="K39985">
            <v>0</v>
          </cell>
        </row>
        <row r="39986">
          <cell r="F39986" t="str">
            <v>Kurnool</v>
          </cell>
          <cell r="H39986" t="str">
            <v>Advances for purchase of Computers</v>
          </cell>
          <cell r="K39986">
            <v>0</v>
          </cell>
        </row>
        <row r="39987">
          <cell r="F39987" t="str">
            <v>Kurnool</v>
          </cell>
          <cell r="H39987" t="str">
            <v>Advances for purchase of Computers and other peripherals etc.</v>
          </cell>
          <cell r="K39987">
            <v>0</v>
          </cell>
        </row>
        <row r="39988">
          <cell r="F39988" t="str">
            <v>Kurnool</v>
          </cell>
          <cell r="H39988" t="str">
            <v>Advances for purchase of Computers and other peripherals etc.</v>
          </cell>
          <cell r="K39988">
            <v>0</v>
          </cell>
        </row>
        <row r="39989">
          <cell r="F39989" t="str">
            <v>Kurnool</v>
          </cell>
          <cell r="H39989" t="str">
            <v>Loans and Advances</v>
          </cell>
          <cell r="K39989">
            <v>0</v>
          </cell>
        </row>
        <row r="39990">
          <cell r="F39990" t="str">
            <v>Kurnool</v>
          </cell>
          <cell r="H39990" t="str">
            <v/>
          </cell>
          <cell r="K39990">
            <v>0</v>
          </cell>
        </row>
        <row r="39991">
          <cell r="F39991" t="e">
            <v>#N/A</v>
          </cell>
          <cell r="H39991" t="str">
            <v/>
          </cell>
          <cell r="K39991">
            <v>68325466</v>
          </cell>
        </row>
        <row r="39992">
          <cell r="F39992" t="str">
            <v>AP GM (Finance)</v>
          </cell>
          <cell r="H39992" t="str">
            <v>Postal Services</v>
          </cell>
          <cell r="K39992">
            <v>79107340</v>
          </cell>
        </row>
        <row r="39993">
          <cell r="F39993" t="str">
            <v>AP GM (Finance)</v>
          </cell>
          <cell r="H39993" t="str">
            <v>Operation</v>
          </cell>
          <cell r="K39993">
            <v>5314754</v>
          </cell>
        </row>
        <row r="39994">
          <cell r="F39994" t="str">
            <v>AP GM (Finance)</v>
          </cell>
          <cell r="H39994" t="str">
            <v>Mail sorting</v>
          </cell>
          <cell r="K39994">
            <v>5314754</v>
          </cell>
        </row>
        <row r="39995">
          <cell r="F39995" t="str">
            <v>AP GM (Finance)</v>
          </cell>
          <cell r="H39995" t="str">
            <v>Mail Sorting</v>
          </cell>
          <cell r="K39995">
            <v>5314754</v>
          </cell>
        </row>
        <row r="39996">
          <cell r="F39996" t="str">
            <v>AP GM (Finance)</v>
          </cell>
          <cell r="H39996" t="str">
            <v>Establishment Of Mail Sorting</v>
          </cell>
          <cell r="K39996">
            <v>5314754</v>
          </cell>
        </row>
        <row r="39997">
          <cell r="F39997" t="str">
            <v>AP GM (Finance)</v>
          </cell>
          <cell r="H39997" t="str">
            <v>Office Expenses</v>
          </cell>
          <cell r="K39997">
            <v>1345683</v>
          </cell>
        </row>
        <row r="39998">
          <cell r="F39998" t="str">
            <v>AP GM (Finance)</v>
          </cell>
          <cell r="H39998" t="str">
            <v>Rent, Rates and Taxes for Land and Buildings</v>
          </cell>
          <cell r="K39998">
            <v>3969071</v>
          </cell>
        </row>
        <row r="39999">
          <cell r="F39999" t="str">
            <v>AP GM (Finance)</v>
          </cell>
          <cell r="H39999" t="str">
            <v>Pension</v>
          </cell>
          <cell r="K39999">
            <v>73792586</v>
          </cell>
        </row>
        <row r="40000">
          <cell r="F40000" t="str">
            <v>AP GM (Finance)</v>
          </cell>
          <cell r="H40000" t="str">
            <v>Superannuation and retirement allowances</v>
          </cell>
          <cell r="K40000">
            <v>73792586</v>
          </cell>
        </row>
        <row r="40001">
          <cell r="F40001" t="str">
            <v>AP GM (Finance)</v>
          </cell>
          <cell r="H40001" t="str">
            <v>Superannuation And Retirement Allowances.</v>
          </cell>
          <cell r="K40001">
            <v>73792586</v>
          </cell>
        </row>
        <row r="40002">
          <cell r="F40002" t="str">
            <v>AP GM (Finance)</v>
          </cell>
          <cell r="H40002" t="str">
            <v>Superannuation And Retirement Allowances.</v>
          </cell>
          <cell r="K40002">
            <v>73792586</v>
          </cell>
        </row>
        <row r="40003">
          <cell r="F40003" t="str">
            <v>AP GM (Finance)</v>
          </cell>
          <cell r="H40003" t="str">
            <v>Pensionary Charges</v>
          </cell>
          <cell r="K40003">
            <v>73792586</v>
          </cell>
        </row>
        <row r="40004">
          <cell r="F40004" t="str">
            <v>AP GM (Finance)</v>
          </cell>
          <cell r="H40004" t="str">
            <v/>
          </cell>
          <cell r="K40004">
            <v>79107340</v>
          </cell>
        </row>
        <row r="40005">
          <cell r="F40005" t="str">
            <v>AP GM (Finance)</v>
          </cell>
        </row>
        <row r="40006">
          <cell r="F40006" t="str">
            <v>AP GM (Finance)</v>
          </cell>
          <cell r="H40006" t="str">
            <v>Interest Payments</v>
          </cell>
          <cell r="K40006">
            <v>0</v>
          </cell>
        </row>
        <row r="40007">
          <cell r="F40007" t="str">
            <v>AP GM (Finance)</v>
          </cell>
          <cell r="H40007" t="str">
            <v xml:space="preserve">Interest on Small Savings Provident Funds etc. </v>
          </cell>
          <cell r="K40007">
            <v>0</v>
          </cell>
        </row>
        <row r="40008">
          <cell r="F40008" t="str">
            <v>AP GM (Finance)</v>
          </cell>
          <cell r="H40008" t="str">
            <v>Interest on State Provident Funds</v>
          </cell>
          <cell r="K40008">
            <v>0</v>
          </cell>
        </row>
        <row r="40009">
          <cell r="F40009" t="str">
            <v>AP GM (Finance)</v>
          </cell>
          <cell r="H40009" t="str">
            <v>General Provident Fund</v>
          </cell>
          <cell r="K40009">
            <v>0</v>
          </cell>
        </row>
        <row r="40010">
          <cell r="F40010" t="str">
            <v>AP GM (Finance)</v>
          </cell>
          <cell r="H40010" t="str">
            <v>General Provident Fund</v>
          </cell>
          <cell r="K40010">
            <v>0</v>
          </cell>
        </row>
        <row r="40011">
          <cell r="F40011" t="str">
            <v>AP GM (Finance)</v>
          </cell>
          <cell r="H40011" t="str">
            <v>Interest Payments</v>
          </cell>
          <cell r="K40011">
            <v>0</v>
          </cell>
        </row>
        <row r="40012">
          <cell r="F40012" t="str">
            <v>AP GM (Finance)</v>
          </cell>
          <cell r="H40012" t="str">
            <v/>
          </cell>
          <cell r="K40012">
            <v>0</v>
          </cell>
        </row>
        <row r="40013">
          <cell r="F40013" t="str">
            <v>AP GM (Finance)</v>
          </cell>
        </row>
        <row r="40014">
          <cell r="F40014" t="str">
            <v>AP GM (Finance)</v>
          </cell>
          <cell r="H40014" t="str">
            <v>State Provident Funds</v>
          </cell>
          <cell r="K40014">
            <v>0</v>
          </cell>
        </row>
        <row r="40015">
          <cell r="F40015" t="str">
            <v>AP GM (Finance)</v>
          </cell>
          <cell r="H40015" t="str">
            <v>Civil</v>
          </cell>
          <cell r="K40015">
            <v>0</v>
          </cell>
        </row>
        <row r="40016">
          <cell r="F40016" t="str">
            <v>AP GM (Finance)</v>
          </cell>
          <cell r="H40016" t="str">
            <v>General Provident Funds</v>
          </cell>
          <cell r="K40016">
            <v>0</v>
          </cell>
        </row>
        <row r="40017">
          <cell r="F40017" t="str">
            <v>AP GM (Finance)</v>
          </cell>
          <cell r="H40017" t="str">
            <v>Gpf Ordinary Subscritions And Recoveries</v>
          </cell>
          <cell r="K40017">
            <v>0</v>
          </cell>
        </row>
        <row r="40018">
          <cell r="F40018" t="str">
            <v>AP GM (Finance)</v>
          </cell>
          <cell r="H40018" t="str">
            <v>Others</v>
          </cell>
          <cell r="K40018">
            <v>0</v>
          </cell>
        </row>
        <row r="40019">
          <cell r="F40019" t="str">
            <v>AP GM (Finance)</v>
          </cell>
          <cell r="H40019" t="str">
            <v>Default</v>
          </cell>
          <cell r="K40019">
            <v>0</v>
          </cell>
        </row>
        <row r="40020">
          <cell r="F40020" t="str">
            <v>AP GM (Finance)</v>
          </cell>
          <cell r="H40020" t="str">
            <v>Postal Life Insurance Schemes</v>
          </cell>
          <cell r="K40020">
            <v>0</v>
          </cell>
        </row>
        <row r="40021">
          <cell r="F40021" t="str">
            <v>AP GM (Finance)</v>
          </cell>
          <cell r="H40021" t="str">
            <v>Postal Life Insurance Schemes</v>
          </cell>
          <cell r="K40021">
            <v>0</v>
          </cell>
        </row>
        <row r="40022">
          <cell r="F40022" t="str">
            <v>AP GM (Finance)</v>
          </cell>
          <cell r="H40022" t="str">
            <v>PLI Whole Life Assurance Schemes</v>
          </cell>
          <cell r="K40022">
            <v>0</v>
          </cell>
        </row>
        <row r="40023">
          <cell r="F40023" t="str">
            <v>AP GM (Finance)</v>
          </cell>
          <cell r="H40023" t="str">
            <v>Pli-Wla Premium Receipts And Recoveries</v>
          </cell>
          <cell r="K40023">
            <v>0</v>
          </cell>
        </row>
        <row r="40024">
          <cell r="F40024" t="str">
            <v>AP GM (Finance)</v>
          </cell>
          <cell r="H40024" t="str">
            <v>Premium Received Through Deposits At Post Offices And Pay Recovery From Department Of Posts</v>
          </cell>
          <cell r="K40024">
            <v>0</v>
          </cell>
        </row>
        <row r="40025">
          <cell r="F40025" t="str">
            <v>AP GM (Finance)</v>
          </cell>
          <cell r="H40025" t="str">
            <v>Default</v>
          </cell>
          <cell r="K40025">
            <v>0</v>
          </cell>
        </row>
        <row r="40026">
          <cell r="F40026" t="str">
            <v>AP GM (Finance)</v>
          </cell>
          <cell r="H40026" t="str">
            <v>PLI Convertible Whole Life Assurance Schemes</v>
          </cell>
          <cell r="K40026">
            <v>0</v>
          </cell>
        </row>
        <row r="40027">
          <cell r="F40027" t="str">
            <v>AP GM (Finance)</v>
          </cell>
          <cell r="H40027" t="str">
            <v>Pli-Cwla Premium Receipts And Recoveries</v>
          </cell>
          <cell r="K40027">
            <v>0</v>
          </cell>
        </row>
        <row r="40028">
          <cell r="F40028" t="str">
            <v>AP GM (Finance)</v>
          </cell>
          <cell r="H40028" t="str">
            <v>Premium Received Through Deposits At Post Offices And Pay Recovery From Department Of Posts</v>
          </cell>
          <cell r="K40028">
            <v>0</v>
          </cell>
        </row>
        <row r="40029">
          <cell r="F40029" t="str">
            <v>AP GM (Finance)</v>
          </cell>
          <cell r="H40029" t="str">
            <v>Default</v>
          </cell>
          <cell r="K40029">
            <v>0</v>
          </cell>
        </row>
        <row r="40030">
          <cell r="F40030" t="str">
            <v>AP GM (Finance)</v>
          </cell>
          <cell r="H40030" t="str">
            <v>PLI Endowment Assurance Schemes</v>
          </cell>
          <cell r="K40030">
            <v>0</v>
          </cell>
        </row>
        <row r="40031">
          <cell r="F40031" t="str">
            <v>AP GM (Finance)</v>
          </cell>
          <cell r="H40031" t="str">
            <v>Pli-Ea Premium Receipts And Recoveries</v>
          </cell>
          <cell r="K40031">
            <v>0</v>
          </cell>
        </row>
        <row r="40032">
          <cell r="F40032" t="str">
            <v>AP GM (Finance)</v>
          </cell>
          <cell r="H40032" t="str">
            <v>Premium Received Through Deposits At Post Offices And Pay Recovery From Department Of Posts</v>
          </cell>
          <cell r="K40032">
            <v>0</v>
          </cell>
        </row>
        <row r="40033">
          <cell r="F40033" t="str">
            <v>AP GM (Finance)</v>
          </cell>
          <cell r="H40033" t="str">
            <v>Default</v>
          </cell>
          <cell r="K40033">
            <v>0</v>
          </cell>
        </row>
        <row r="40034">
          <cell r="F40034" t="str">
            <v>AP GM (Finance)</v>
          </cell>
          <cell r="H40034" t="str">
            <v>PLI Anticipated Endowment Assurance Schemes</v>
          </cell>
          <cell r="K40034">
            <v>0</v>
          </cell>
        </row>
        <row r="40035">
          <cell r="F40035" t="str">
            <v>AP GM (Finance)</v>
          </cell>
          <cell r="H40035" t="str">
            <v>Pli-Aea Premium Receipts And Recoveries</v>
          </cell>
          <cell r="K40035">
            <v>0</v>
          </cell>
        </row>
        <row r="40036">
          <cell r="F40036" t="str">
            <v>AP GM (Finance)</v>
          </cell>
          <cell r="H40036" t="str">
            <v>Premium Received Through Deposits At Post Offices And Pay Recovery From Department Of Posts</v>
          </cell>
          <cell r="K40036">
            <v>0</v>
          </cell>
        </row>
        <row r="40037">
          <cell r="F40037" t="str">
            <v>AP GM (Finance)</v>
          </cell>
          <cell r="H40037" t="str">
            <v>Default</v>
          </cell>
          <cell r="K40037">
            <v>0</v>
          </cell>
        </row>
        <row r="40038">
          <cell r="F40038" t="str">
            <v>AP GM (Finance)</v>
          </cell>
          <cell r="H40038" t="str">
            <v>PLI Joint Endowment Assurance Schemes</v>
          </cell>
          <cell r="K40038">
            <v>0</v>
          </cell>
        </row>
        <row r="40039">
          <cell r="F40039" t="str">
            <v>AP GM (Finance)</v>
          </cell>
          <cell r="H40039" t="str">
            <v>Joint Endowment Assurance Premium Receipts &amp; Recoveries</v>
          </cell>
          <cell r="K40039">
            <v>0</v>
          </cell>
        </row>
        <row r="40040">
          <cell r="F40040" t="str">
            <v>AP GM (Finance)</v>
          </cell>
          <cell r="H40040" t="str">
            <v>Joint Endowmnet Assurance Premium Received Through Deposits At Post Offices &amp; Pay Recovery From Depa</v>
          </cell>
          <cell r="K40040">
            <v>0</v>
          </cell>
        </row>
        <row r="40041">
          <cell r="F40041" t="str">
            <v>AP GM (Finance)</v>
          </cell>
          <cell r="H40041" t="str">
            <v>Default</v>
          </cell>
          <cell r="K40041">
            <v>0</v>
          </cell>
        </row>
        <row r="40042">
          <cell r="F40042" t="str">
            <v>AP GM (Finance)</v>
          </cell>
          <cell r="H40042" t="str">
            <v>PLI Children Policy Schemes</v>
          </cell>
          <cell r="K40042">
            <v>0</v>
          </cell>
        </row>
        <row r="40043">
          <cell r="F40043" t="str">
            <v>AP GM (Finance)</v>
          </cell>
          <cell r="H40043" t="str">
            <v>Child Policy Premium Receipts &amp; Recoveries</v>
          </cell>
          <cell r="K40043">
            <v>0</v>
          </cell>
        </row>
        <row r="40044">
          <cell r="F40044" t="str">
            <v>AP GM (Finance)</v>
          </cell>
          <cell r="H40044" t="str">
            <v>Children Policy Premium Received Through Deposits At Post Offices &amp; Pay Recovery From Department of</v>
          </cell>
          <cell r="K40044">
            <v>0</v>
          </cell>
        </row>
        <row r="40045">
          <cell r="F40045" t="str">
            <v>AP GM (Finance)</v>
          </cell>
          <cell r="H40045" t="str">
            <v>Default</v>
          </cell>
          <cell r="K40045">
            <v>0</v>
          </cell>
        </row>
        <row r="40046">
          <cell r="F40046" t="str">
            <v>AP GM (Finance)</v>
          </cell>
          <cell r="H40046" t="str">
            <v>Rural Postal Life Insurance Schemes</v>
          </cell>
          <cell r="K40046">
            <v>0</v>
          </cell>
        </row>
        <row r="40047">
          <cell r="F40047" t="str">
            <v>AP GM (Finance)</v>
          </cell>
          <cell r="H40047" t="str">
            <v>RPLI Whole Life Assurance Schemes</v>
          </cell>
          <cell r="K40047">
            <v>0</v>
          </cell>
        </row>
        <row r="40048">
          <cell r="F40048" t="str">
            <v>AP GM (Finance)</v>
          </cell>
          <cell r="H40048" t="str">
            <v>Rpli-Wla Premium Receipts And Recoveries</v>
          </cell>
          <cell r="K40048">
            <v>0</v>
          </cell>
        </row>
        <row r="40049">
          <cell r="F40049" t="str">
            <v>AP GM (Finance)</v>
          </cell>
          <cell r="H40049" t="str">
            <v>Rpli-Wla Premium Receipts And Recoveries</v>
          </cell>
          <cell r="K40049">
            <v>0</v>
          </cell>
        </row>
        <row r="40050">
          <cell r="F40050" t="str">
            <v>AP GM (Finance)</v>
          </cell>
          <cell r="H40050" t="str">
            <v>Default</v>
          </cell>
          <cell r="K40050">
            <v>0</v>
          </cell>
        </row>
        <row r="40051">
          <cell r="F40051" t="str">
            <v>AP GM (Finance)</v>
          </cell>
          <cell r="H40051" t="str">
            <v>RPLI Convertible Whole Life Assurance Schemes</v>
          </cell>
          <cell r="K40051">
            <v>0</v>
          </cell>
        </row>
        <row r="40052">
          <cell r="F40052" t="str">
            <v>AP GM (Finance)</v>
          </cell>
          <cell r="H40052" t="str">
            <v>Rpli-Cwla Premium Receipts And Recoveries</v>
          </cell>
          <cell r="K40052">
            <v>0</v>
          </cell>
        </row>
        <row r="40053">
          <cell r="F40053" t="str">
            <v>AP GM (Finance)</v>
          </cell>
          <cell r="H40053" t="str">
            <v>Rpli-Cwla Premium Receipts And Recoveries</v>
          </cell>
          <cell r="K40053">
            <v>0</v>
          </cell>
        </row>
        <row r="40054">
          <cell r="F40054" t="str">
            <v>AP GM (Finance)</v>
          </cell>
          <cell r="H40054" t="str">
            <v>Default</v>
          </cell>
          <cell r="K40054">
            <v>0</v>
          </cell>
        </row>
        <row r="40055">
          <cell r="F40055" t="str">
            <v>AP GM (Finance)</v>
          </cell>
          <cell r="H40055" t="str">
            <v>RPLI Endowment Assurance Schemes</v>
          </cell>
          <cell r="K40055">
            <v>0</v>
          </cell>
        </row>
        <row r="40056">
          <cell r="F40056" t="str">
            <v>AP GM (Finance)</v>
          </cell>
          <cell r="H40056" t="str">
            <v>Rpli-Ea Premium Receipts And Recoveries</v>
          </cell>
          <cell r="K40056">
            <v>0</v>
          </cell>
        </row>
        <row r="40057">
          <cell r="F40057" t="str">
            <v>AP GM (Finance)</v>
          </cell>
          <cell r="H40057" t="str">
            <v>Rpli-Ea Premium Receipts And Recoveries</v>
          </cell>
          <cell r="K40057">
            <v>0</v>
          </cell>
        </row>
        <row r="40058">
          <cell r="F40058" t="str">
            <v>AP GM (Finance)</v>
          </cell>
          <cell r="H40058" t="str">
            <v>Default</v>
          </cell>
          <cell r="K40058">
            <v>0</v>
          </cell>
        </row>
        <row r="40059">
          <cell r="F40059" t="str">
            <v>AP GM (Finance)</v>
          </cell>
          <cell r="H40059" t="str">
            <v>RPLI Anticipated Endowment Assurance Schemes</v>
          </cell>
          <cell r="K40059">
            <v>0</v>
          </cell>
        </row>
        <row r="40060">
          <cell r="F40060" t="str">
            <v>AP GM (Finance)</v>
          </cell>
          <cell r="H40060" t="str">
            <v>Rpli-Aea Premium Receipts And Recoveries</v>
          </cell>
          <cell r="K40060">
            <v>0</v>
          </cell>
        </row>
        <row r="40061">
          <cell r="F40061" t="str">
            <v>AP GM (Finance)</v>
          </cell>
          <cell r="H40061" t="str">
            <v>Rpli-Aea Premium Receipts And Recoveries</v>
          </cell>
          <cell r="K40061">
            <v>0</v>
          </cell>
        </row>
        <row r="40062">
          <cell r="F40062" t="str">
            <v>AP GM (Finance)</v>
          </cell>
          <cell r="H40062" t="str">
            <v>Default</v>
          </cell>
          <cell r="K40062">
            <v>0</v>
          </cell>
        </row>
        <row r="40063">
          <cell r="F40063" t="str">
            <v>AP GM (Finance)</v>
          </cell>
          <cell r="H40063" t="str">
            <v>Rpli Gram Yojana</v>
          </cell>
          <cell r="K40063">
            <v>0</v>
          </cell>
        </row>
        <row r="40064">
          <cell r="F40064" t="str">
            <v>AP GM (Finance)</v>
          </cell>
          <cell r="H40064" t="str">
            <v>RPLI GY (GP) Premium Receipts and Recoveries</v>
          </cell>
          <cell r="K40064">
            <v>0</v>
          </cell>
        </row>
        <row r="40065">
          <cell r="F40065" t="str">
            <v>AP GM (Finance)</v>
          </cell>
          <cell r="H40065" t="str">
            <v>RPLI GY (GP) Premium Receipts and Recoveries</v>
          </cell>
          <cell r="K40065">
            <v>0</v>
          </cell>
        </row>
        <row r="40066">
          <cell r="F40066" t="str">
            <v>AP GM (Finance)</v>
          </cell>
          <cell r="H40066" t="str">
            <v>Default</v>
          </cell>
          <cell r="K40066">
            <v>0</v>
          </cell>
        </row>
        <row r="40067">
          <cell r="F40067" t="str">
            <v>AP GM (Finance)</v>
          </cell>
          <cell r="H40067" t="str">
            <v>RPLI Children Policy Schemes</v>
          </cell>
          <cell r="K40067">
            <v>0</v>
          </cell>
        </row>
        <row r="40068">
          <cell r="F40068" t="str">
            <v>AP GM (Finance)</v>
          </cell>
          <cell r="H40068" t="str">
            <v>Rpli-Cp Premium Receipts And Recoveries</v>
          </cell>
          <cell r="K40068">
            <v>0</v>
          </cell>
        </row>
        <row r="40069">
          <cell r="F40069" t="str">
            <v>AP GM (Finance)</v>
          </cell>
          <cell r="H40069" t="str">
            <v>Rpli-Cp Premium Receipts And Recoveries</v>
          </cell>
          <cell r="K40069">
            <v>0</v>
          </cell>
        </row>
        <row r="40070">
          <cell r="F40070" t="str">
            <v>AP GM (Finance)</v>
          </cell>
          <cell r="H40070" t="str">
            <v>Default</v>
          </cell>
          <cell r="K40070">
            <v>0</v>
          </cell>
        </row>
        <row r="40071">
          <cell r="F40071" t="str">
            <v>AP GM (Finance)</v>
          </cell>
          <cell r="H40071" t="str">
            <v xml:space="preserve">Suspense Accounts (Postal) </v>
          </cell>
          <cell r="K40071">
            <v>0</v>
          </cell>
        </row>
        <row r="40072">
          <cell r="F40072" t="str">
            <v>AP GM (Finance)</v>
          </cell>
          <cell r="H40072" t="str">
            <v>Suspense Account (postal)</v>
          </cell>
          <cell r="K40072">
            <v>0</v>
          </cell>
        </row>
        <row r="40073">
          <cell r="F40073" t="str">
            <v>AP GM (Finance)</v>
          </cell>
          <cell r="H40073" t="str">
            <v xml:space="preserve">Public Sector Bank Suspense </v>
          </cell>
          <cell r="K40073">
            <v>0</v>
          </cell>
        </row>
        <row r="40074">
          <cell r="F40074" t="str">
            <v>AP GM (Finance)</v>
          </cell>
          <cell r="H40074" t="str">
            <v>Public Sector Bank Suspense</v>
          </cell>
          <cell r="K40074">
            <v>0</v>
          </cell>
        </row>
        <row r="40075">
          <cell r="F40075" t="str">
            <v>AP GM (Finance)</v>
          </cell>
          <cell r="H40075" t="str">
            <v>Public Sector Bank Suspense</v>
          </cell>
          <cell r="K40075">
            <v>0</v>
          </cell>
        </row>
        <row r="40076">
          <cell r="F40076" t="str">
            <v>AP GM (Finance)</v>
          </cell>
          <cell r="H40076" t="str">
            <v>Default</v>
          </cell>
          <cell r="K40076">
            <v>0</v>
          </cell>
        </row>
        <row r="40077">
          <cell r="F40077" t="str">
            <v>AP GM (Finance)</v>
          </cell>
          <cell r="H40077" t="str">
            <v xml:space="preserve">Reserve Bank Suspense </v>
          </cell>
          <cell r="K40077">
            <v>0</v>
          </cell>
        </row>
        <row r="40078">
          <cell r="F40078" t="str">
            <v>AP GM (Finance)</v>
          </cell>
          <cell r="H40078" t="str">
            <v>Reserve Bank Suspense</v>
          </cell>
          <cell r="K40078">
            <v>0</v>
          </cell>
        </row>
        <row r="40079">
          <cell r="F40079" t="str">
            <v>AP GM (Finance)</v>
          </cell>
          <cell r="H40079" t="str">
            <v>Reserve Bank Suspense</v>
          </cell>
          <cell r="K40079">
            <v>0</v>
          </cell>
        </row>
        <row r="40080">
          <cell r="F40080" t="str">
            <v>AP GM (Finance)</v>
          </cell>
          <cell r="H40080" t="str">
            <v>Default</v>
          </cell>
          <cell r="K40080">
            <v>0</v>
          </cell>
        </row>
        <row r="40081">
          <cell r="F40081" t="str">
            <v>AP GM (Finance)</v>
          </cell>
          <cell r="H40081" t="str">
            <v xml:space="preserve">Miscellaneous Suspense </v>
          </cell>
          <cell r="K40081">
            <v>0</v>
          </cell>
        </row>
        <row r="40082">
          <cell r="F40082" t="str">
            <v>AP GM (Finance)</v>
          </cell>
          <cell r="H40082" t="str">
            <v>Credit Suspended</v>
          </cell>
          <cell r="K40082">
            <v>0</v>
          </cell>
        </row>
        <row r="40083">
          <cell r="F40083" t="str">
            <v>AP GM (Finance)</v>
          </cell>
          <cell r="H40083" t="str">
            <v>Credit Suspended</v>
          </cell>
          <cell r="K40083">
            <v>0</v>
          </cell>
        </row>
        <row r="40084">
          <cell r="F40084" t="str">
            <v>AP GM (Finance)</v>
          </cell>
          <cell r="H40084" t="str">
            <v>Default</v>
          </cell>
          <cell r="K40084">
            <v>0</v>
          </cell>
        </row>
        <row r="40085">
          <cell r="F40085" t="str">
            <v>AP GM (Finance)</v>
          </cell>
          <cell r="H40085" t="str">
            <v>Cheques and Bills</v>
          </cell>
          <cell r="K40085">
            <v>0</v>
          </cell>
        </row>
        <row r="40086">
          <cell r="F40086" t="str">
            <v>AP GM (Finance)</v>
          </cell>
          <cell r="H40086" t="str">
            <v>Cheques And Bills</v>
          </cell>
          <cell r="K40086">
            <v>0</v>
          </cell>
        </row>
        <row r="40087">
          <cell r="F40087" t="str">
            <v>AP GM (Finance)</v>
          </cell>
          <cell r="H40087" t="str">
            <v xml:space="preserve">Postal Cheques </v>
          </cell>
          <cell r="K40087">
            <v>0</v>
          </cell>
        </row>
        <row r="40088">
          <cell r="F40088" t="str">
            <v>AP GM (Finance)</v>
          </cell>
          <cell r="H40088" t="str">
            <v>Drawing From Bank</v>
          </cell>
          <cell r="K40088">
            <v>0</v>
          </cell>
        </row>
        <row r="40089">
          <cell r="F40089" t="str">
            <v>AP GM (Finance)</v>
          </cell>
          <cell r="H40089" t="str">
            <v>Drawing From Bank</v>
          </cell>
          <cell r="K40089">
            <v>0</v>
          </cell>
        </row>
        <row r="40090">
          <cell r="F40090" t="str">
            <v>AP GM (Finance)</v>
          </cell>
          <cell r="H40090" t="str">
            <v>Default</v>
          </cell>
          <cell r="K40090">
            <v>0</v>
          </cell>
        </row>
        <row r="40091">
          <cell r="F40091" t="str">
            <v>AP GM (Finance)</v>
          </cell>
          <cell r="H40091" t="str">
            <v xml:space="preserve">Departmental Balances </v>
          </cell>
          <cell r="K40091">
            <v>0</v>
          </cell>
        </row>
        <row r="40092">
          <cell r="F40092" t="str">
            <v>AP GM (Finance)</v>
          </cell>
          <cell r="H40092" t="str">
            <v>Departmental Balances</v>
          </cell>
          <cell r="K40092">
            <v>0</v>
          </cell>
        </row>
        <row r="40093">
          <cell r="F40093" t="str">
            <v>AP GM (Finance)</v>
          </cell>
          <cell r="H40093" t="str">
            <v>Posts</v>
          </cell>
          <cell r="K40093">
            <v>0</v>
          </cell>
        </row>
        <row r="40094">
          <cell r="F40094" t="str">
            <v>AP GM (Finance)</v>
          </cell>
          <cell r="H40094" t="str">
            <v>Cash Balance Of Pos</v>
          </cell>
          <cell r="K40094">
            <v>0</v>
          </cell>
        </row>
        <row r="40095">
          <cell r="F40095" t="str">
            <v>AP GM (Finance)</v>
          </cell>
          <cell r="H40095" t="str">
            <v>Cash Balance Of Pos</v>
          </cell>
          <cell r="K40095">
            <v>0</v>
          </cell>
        </row>
        <row r="40096">
          <cell r="F40096" t="str">
            <v>AP GM (Finance)</v>
          </cell>
          <cell r="H40096" t="str">
            <v>Default</v>
          </cell>
          <cell r="K40096">
            <v>0</v>
          </cell>
        </row>
        <row r="40097">
          <cell r="F40097" t="str">
            <v>AP GM (Finance)</v>
          </cell>
          <cell r="H40097" t="str">
            <v xml:space="preserve">Deposits with Reserve Bank </v>
          </cell>
          <cell r="K40097">
            <v>0</v>
          </cell>
        </row>
        <row r="40098">
          <cell r="F40098" t="str">
            <v>AP GM (Finance)</v>
          </cell>
          <cell r="H40098" t="str">
            <v>Deposits With Reserve Bank</v>
          </cell>
          <cell r="K40098">
            <v>0</v>
          </cell>
        </row>
        <row r="40099">
          <cell r="F40099" t="str">
            <v>AP GM (Finance)</v>
          </cell>
          <cell r="H40099" t="str">
            <v>Posts</v>
          </cell>
          <cell r="K40099">
            <v>0</v>
          </cell>
        </row>
        <row r="40100">
          <cell r="F40100" t="str">
            <v>AP GM (Finance)</v>
          </cell>
          <cell r="H40100" t="str">
            <v>Posts</v>
          </cell>
          <cell r="K40100">
            <v>0</v>
          </cell>
        </row>
        <row r="40101">
          <cell r="F40101" t="str">
            <v>AP GM (Finance)</v>
          </cell>
          <cell r="H40101" t="str">
            <v>Posts</v>
          </cell>
          <cell r="K40101">
            <v>0</v>
          </cell>
        </row>
        <row r="40102">
          <cell r="F40102" t="str">
            <v>AP GM (Finance)</v>
          </cell>
          <cell r="H40102" t="str">
            <v>Default</v>
          </cell>
          <cell r="K40102">
            <v>0</v>
          </cell>
        </row>
        <row r="40103">
          <cell r="F40103" t="str">
            <v>AP GM (Finance)</v>
          </cell>
          <cell r="H40103" t="str">
            <v xml:space="preserve">Remittances into Banks/ Treasuries </v>
          </cell>
          <cell r="K40103">
            <v>0</v>
          </cell>
        </row>
        <row r="40104">
          <cell r="F40104" t="str">
            <v>AP GM (Finance)</v>
          </cell>
          <cell r="H40104" t="str">
            <v>Remittances Into Banks/treasuries</v>
          </cell>
          <cell r="K40104">
            <v>0</v>
          </cell>
        </row>
        <row r="40105">
          <cell r="F40105" t="str">
            <v>AP GM (Finance)</v>
          </cell>
          <cell r="H40105" t="str">
            <v>Postal</v>
          </cell>
          <cell r="K40105">
            <v>0</v>
          </cell>
        </row>
        <row r="40106">
          <cell r="F40106" t="str">
            <v>AP GM (Finance)</v>
          </cell>
          <cell r="H40106" t="str">
            <v>Remittances Into Banks</v>
          </cell>
          <cell r="K40106">
            <v>0</v>
          </cell>
        </row>
        <row r="40107">
          <cell r="F40107" t="str">
            <v>AP GM (Finance)</v>
          </cell>
          <cell r="H40107" t="str">
            <v>Remittances Into Banks</v>
          </cell>
          <cell r="K40107">
            <v>0</v>
          </cell>
        </row>
        <row r="40108">
          <cell r="F40108" t="str">
            <v>AP GM (Finance)</v>
          </cell>
          <cell r="H40108" t="str">
            <v>Default</v>
          </cell>
          <cell r="K40108">
            <v>0</v>
          </cell>
        </row>
        <row r="40109">
          <cell r="F40109" t="str">
            <v>AP GM (Finance)</v>
          </cell>
          <cell r="H40109" t="str">
            <v>Cash Remittances and adjustments between officers rendering accounts to the same Accounts Officer</v>
          </cell>
          <cell r="K40109">
            <v>0</v>
          </cell>
        </row>
        <row r="40110">
          <cell r="F40110" t="str">
            <v>AP GM (Finance)</v>
          </cell>
          <cell r="H40110" t="str">
            <v>Cash Remittances And Adjustments Between Officers</v>
          </cell>
          <cell r="K40110">
            <v>0</v>
          </cell>
        </row>
        <row r="40111">
          <cell r="F40111" t="str">
            <v>AP GM (Finance)</v>
          </cell>
          <cell r="H40111" t="str">
            <v>Posts &amp; Telegraphs Remittances</v>
          </cell>
          <cell r="K40111">
            <v>0</v>
          </cell>
        </row>
        <row r="40112">
          <cell r="F40112" t="str">
            <v>AP GM (Finance)</v>
          </cell>
          <cell r="H40112" t="str">
            <v>Postal Remittances</v>
          </cell>
          <cell r="K40112">
            <v>0</v>
          </cell>
        </row>
        <row r="40113">
          <cell r="F40113" t="str">
            <v>AP GM (Finance)</v>
          </cell>
          <cell r="H40113" t="str">
            <v>Digital Payments-Upi Payments</v>
          </cell>
          <cell r="K40113">
            <v>0</v>
          </cell>
        </row>
        <row r="40114">
          <cell r="F40114" t="str">
            <v>AP GM (Finance)</v>
          </cell>
          <cell r="H40114" t="str">
            <v>Default</v>
          </cell>
          <cell r="K40114">
            <v>0</v>
          </cell>
        </row>
        <row r="40115">
          <cell r="F40115" t="str">
            <v>AP GM (Finance)</v>
          </cell>
          <cell r="H40115" t="str">
            <v>Gpf Remittances (original Items) From And To Pao</v>
          </cell>
          <cell r="K40115">
            <v>0</v>
          </cell>
        </row>
        <row r="40116">
          <cell r="F40116" t="str">
            <v>AP GM (Finance)</v>
          </cell>
          <cell r="H40116" t="str">
            <v>Kolkata</v>
          </cell>
          <cell r="K40116">
            <v>0</v>
          </cell>
        </row>
        <row r="40117">
          <cell r="F40117" t="str">
            <v>AP GM (Finance)</v>
          </cell>
          <cell r="H40117" t="str">
            <v>Default</v>
          </cell>
          <cell r="K40117">
            <v>0</v>
          </cell>
        </row>
        <row r="40118">
          <cell r="F40118" t="str">
            <v>AP GM (Finance)</v>
          </cell>
          <cell r="H40118" t="str">
            <v>Agency arrangements of DoP with other Departments/ Agencies</v>
          </cell>
          <cell r="K40118">
            <v>0</v>
          </cell>
        </row>
        <row r="40119">
          <cell r="F40119" t="str">
            <v>AP GM (Finance)</v>
          </cell>
          <cell r="H40119" t="str">
            <v>Agency Arrangements Of Dop With Other Department/agencies</v>
          </cell>
          <cell r="K40119">
            <v>0</v>
          </cell>
        </row>
        <row r="40120">
          <cell r="F40120" t="str">
            <v>AP GM (Finance)</v>
          </cell>
          <cell r="H40120" t="str">
            <v>Collection on Sale of Railway Tickets</v>
          </cell>
          <cell r="K40120">
            <v>0</v>
          </cell>
        </row>
        <row r="40121">
          <cell r="F40121" t="str">
            <v>AP GM (Finance)</v>
          </cell>
          <cell r="H40121" t="str">
            <v>Credit Collection On Sale Of Railway Tickets</v>
          </cell>
          <cell r="K40121">
            <v>0</v>
          </cell>
        </row>
        <row r="40122">
          <cell r="F40122" t="str">
            <v>AP GM (Finance)</v>
          </cell>
          <cell r="H40122" t="str">
            <v>Credit Collection On Sale Of Railway Tickets</v>
          </cell>
          <cell r="K40122">
            <v>0</v>
          </cell>
        </row>
        <row r="40123">
          <cell r="F40123" t="str">
            <v>AP GM (Finance)</v>
          </cell>
          <cell r="H40123" t="str">
            <v>Default</v>
          </cell>
          <cell r="K40123">
            <v>0</v>
          </cell>
        </row>
        <row r="40124">
          <cell r="F40124" t="str">
            <v>AP GM (Finance)</v>
          </cell>
          <cell r="H40124" t="str">
            <v/>
          </cell>
          <cell r="K40124">
            <v>0</v>
          </cell>
        </row>
        <row r="40125">
          <cell r="F40125" t="str">
            <v>AP GM (Finance)</v>
          </cell>
        </row>
        <row r="40126">
          <cell r="F40126" t="str">
            <v>AP GM (Finance)</v>
          </cell>
          <cell r="H40126" t="str">
            <v>Contributions and Recoveries towards Pension and Other Retirement Benefits</v>
          </cell>
          <cell r="K40126">
            <v>0</v>
          </cell>
        </row>
        <row r="40127">
          <cell r="F40127" t="str">
            <v>AP GM (Finance)</v>
          </cell>
          <cell r="H40127" t="str">
            <v>Civil</v>
          </cell>
          <cell r="K40127">
            <v>0</v>
          </cell>
        </row>
        <row r="40128">
          <cell r="F40128" t="str">
            <v>AP GM (Finance)</v>
          </cell>
          <cell r="H40128" t="str">
            <v>Receipts Awaiting Transfer To Other Minor Heads</v>
          </cell>
          <cell r="K40128">
            <v>0</v>
          </cell>
        </row>
        <row r="40129">
          <cell r="F40129" t="str">
            <v>AP GM (Finance)</v>
          </cell>
          <cell r="H40129" t="str">
            <v>Contribution Towards Nps 2004 For Government Servants</v>
          </cell>
          <cell r="K40129">
            <v>0</v>
          </cell>
        </row>
        <row r="40130">
          <cell r="F40130" t="str">
            <v>AP GM (Finance)</v>
          </cell>
          <cell r="H40130" t="str">
            <v>Subscription Towards Nps 2004 For Government Servants</v>
          </cell>
          <cell r="K40130">
            <v>0</v>
          </cell>
        </row>
        <row r="40131">
          <cell r="F40131" t="str">
            <v>AP GM (Finance)</v>
          </cell>
          <cell r="H40131" t="str">
            <v>Default</v>
          </cell>
          <cell r="K40131">
            <v>0</v>
          </cell>
        </row>
        <row r="40132">
          <cell r="F40132" t="str">
            <v>AP GM (Finance)</v>
          </cell>
          <cell r="H40132" t="str">
            <v>Subscription For Service Discharge Benefit Scheme For Gramion Dak Sevaks</v>
          </cell>
          <cell r="K40132">
            <v>0</v>
          </cell>
        </row>
        <row r="40133">
          <cell r="F40133" t="str">
            <v>AP GM (Finance)</v>
          </cell>
          <cell r="H40133" t="str">
            <v>Subscription Towards Sdbs For Gramin Dak Sevaks</v>
          </cell>
          <cell r="K40133">
            <v>0</v>
          </cell>
        </row>
        <row r="40134">
          <cell r="F40134" t="str">
            <v>AP GM (Finance)</v>
          </cell>
          <cell r="H40134" t="str">
            <v>Default</v>
          </cell>
          <cell r="K40134">
            <v>0</v>
          </cell>
        </row>
        <row r="40135">
          <cell r="F40135" t="str">
            <v>AP GM (Finance)</v>
          </cell>
          <cell r="H40135" t="str">
            <v/>
          </cell>
          <cell r="K40135">
            <v>0</v>
          </cell>
        </row>
        <row r="40136">
          <cell r="F40136" t="e">
            <v>#N/A</v>
          </cell>
          <cell r="H40136" t="str">
            <v/>
          </cell>
          <cell r="K40136">
            <v>79107340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9A9E6-2D45-460F-942D-C9968E6DED75}">
  <dimension ref="A1:AL41"/>
  <sheetViews>
    <sheetView tabSelected="1" workbookViewId="0">
      <selection activeCell="E15" sqref="E15"/>
    </sheetView>
  </sheetViews>
  <sheetFormatPr defaultRowHeight="14.4" x14ac:dyDescent="0.3"/>
  <cols>
    <col min="1" max="1" width="20.109375" customWidth="1"/>
    <col min="2" max="2" width="14.5546875" customWidth="1"/>
    <col min="3" max="3" width="13.21875" customWidth="1"/>
    <col min="4" max="4" width="14" bestFit="1" customWidth="1"/>
    <col min="5" max="5" width="13.109375" bestFit="1" customWidth="1"/>
    <col min="6" max="6" width="9.77734375" bestFit="1" customWidth="1"/>
    <col min="7" max="7" width="11.33203125" bestFit="1" customWidth="1"/>
    <col min="8" max="8" width="12.33203125" bestFit="1" customWidth="1"/>
    <col min="9" max="9" width="14" bestFit="1" customWidth="1"/>
    <col min="10" max="12" width="12" bestFit="1" customWidth="1"/>
    <col min="13" max="13" width="8.77734375" bestFit="1" customWidth="1"/>
    <col min="14" max="15" width="14" bestFit="1" customWidth="1"/>
    <col min="16" max="16" width="12.33203125" bestFit="1" customWidth="1"/>
    <col min="17" max="17" width="11.33203125" bestFit="1" customWidth="1"/>
    <col min="18" max="18" width="14.109375" bestFit="1" customWidth="1"/>
    <col min="19" max="19" width="12.33203125" bestFit="1" customWidth="1"/>
    <col min="20" max="20" width="14" bestFit="1" customWidth="1"/>
    <col min="21" max="21" width="11.33203125" bestFit="1" customWidth="1"/>
    <col min="22" max="22" width="12.33203125" bestFit="1" customWidth="1"/>
    <col min="23" max="23" width="14.109375" bestFit="1" customWidth="1"/>
    <col min="24" max="27" width="12.33203125" bestFit="1" customWidth="1"/>
    <col min="28" max="28" width="9.77734375" bestFit="1" customWidth="1"/>
    <col min="29" max="29" width="11.33203125" bestFit="1" customWidth="1"/>
    <col min="30" max="31" width="12.33203125" bestFit="1" customWidth="1"/>
    <col min="32" max="33" width="14" bestFit="1" customWidth="1"/>
    <col min="34" max="34" width="9.77734375" bestFit="1" customWidth="1"/>
    <col min="35" max="35" width="14" bestFit="1" customWidth="1"/>
    <col min="36" max="36" width="8.21875" bestFit="1" customWidth="1"/>
    <col min="37" max="37" width="14" bestFit="1" customWidth="1"/>
    <col min="38" max="38" width="7.88671875" bestFit="1" customWidth="1"/>
  </cols>
  <sheetData>
    <row r="1" spans="1:38" ht="124.2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5" t="s">
        <v>6</v>
      </c>
      <c r="H1" s="4" t="s">
        <v>7</v>
      </c>
      <c r="I1" s="6" t="s">
        <v>8</v>
      </c>
      <c r="J1" s="7">
        <v>12010020001</v>
      </c>
      <c r="K1" s="8">
        <v>12010020025</v>
      </c>
      <c r="L1" s="8">
        <v>12010020026</v>
      </c>
      <c r="M1" s="4" t="s">
        <v>9</v>
      </c>
      <c r="N1" s="4" t="s">
        <v>10</v>
      </c>
      <c r="O1" s="5" t="s">
        <v>11</v>
      </c>
      <c r="P1" s="5" t="s">
        <v>12</v>
      </c>
      <c r="Q1" s="5" t="s">
        <v>13</v>
      </c>
      <c r="R1" s="4">
        <v>3201031010801</v>
      </c>
      <c r="S1" s="4" t="s">
        <v>14</v>
      </c>
      <c r="T1" s="5" t="s">
        <v>15</v>
      </c>
      <c r="U1" s="5" t="s">
        <v>16</v>
      </c>
      <c r="V1" s="5" t="s">
        <v>17</v>
      </c>
      <c r="W1" s="4">
        <v>3201031010901</v>
      </c>
      <c r="X1" s="4" t="s">
        <v>18</v>
      </c>
      <c r="Y1" s="4" t="s">
        <v>19</v>
      </c>
      <c r="Z1" s="8" t="s">
        <v>20</v>
      </c>
      <c r="AA1" s="8" t="s">
        <v>21</v>
      </c>
      <c r="AB1" s="8" t="s">
        <v>22</v>
      </c>
      <c r="AC1" s="8" t="s">
        <v>23</v>
      </c>
      <c r="AD1" s="4" t="s">
        <v>24</v>
      </c>
      <c r="AE1" s="4" t="s">
        <v>25</v>
      </c>
      <c r="AF1" s="4" t="s">
        <v>26</v>
      </c>
      <c r="AG1" s="5" t="s">
        <v>27</v>
      </c>
      <c r="AH1" s="9" t="s">
        <v>28</v>
      </c>
      <c r="AI1" s="5" t="s">
        <v>29</v>
      </c>
      <c r="AJ1" s="5" t="s">
        <v>30</v>
      </c>
      <c r="AK1" s="4">
        <v>320107</v>
      </c>
      <c r="AL1" s="5" t="s">
        <v>31</v>
      </c>
    </row>
    <row r="2" spans="1:38" x14ac:dyDescent="0.3">
      <c r="A2" s="10" t="s">
        <v>32</v>
      </c>
      <c r="B2" s="10" t="s">
        <v>32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810009235</v>
      </c>
      <c r="P2" s="11">
        <v>0</v>
      </c>
      <c r="Q2" s="11">
        <v>32400369.400000002</v>
      </c>
      <c r="R2" s="11">
        <v>0</v>
      </c>
      <c r="S2" s="11">
        <v>32400369.400000002</v>
      </c>
      <c r="T2" s="11">
        <v>148886460</v>
      </c>
      <c r="U2" s="11">
        <v>0</v>
      </c>
      <c r="V2" s="11">
        <v>17866375.199999999</v>
      </c>
      <c r="W2" s="11">
        <v>0</v>
      </c>
      <c r="X2" s="11">
        <v>17866375.199999999</v>
      </c>
      <c r="Y2" s="11">
        <v>50266744.600000001</v>
      </c>
      <c r="Z2" s="11">
        <v>0</v>
      </c>
      <c r="AA2" s="11">
        <v>0</v>
      </c>
      <c r="AB2" s="11">
        <v>0</v>
      </c>
      <c r="AC2" s="11">
        <v>1890</v>
      </c>
      <c r="AD2" s="11">
        <v>1890</v>
      </c>
      <c r="AE2" s="11">
        <v>1890</v>
      </c>
      <c r="AF2" s="11">
        <v>50268634.600000001</v>
      </c>
      <c r="AG2" s="11">
        <v>128223634</v>
      </c>
      <c r="AH2" s="11">
        <v>0</v>
      </c>
      <c r="AI2" s="11">
        <v>128223634</v>
      </c>
      <c r="AJ2" s="12">
        <v>0.39203876096664053</v>
      </c>
      <c r="AK2" s="11">
        <v>77155400</v>
      </c>
      <c r="AL2" s="12">
        <v>0.98434252886050455</v>
      </c>
    </row>
    <row r="3" spans="1:38" x14ac:dyDescent="0.3">
      <c r="A3" s="10" t="s">
        <v>33</v>
      </c>
      <c r="B3" s="10" t="s">
        <v>34</v>
      </c>
      <c r="C3" s="11">
        <v>0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1197684</v>
      </c>
      <c r="P3" s="11">
        <v>0</v>
      </c>
      <c r="Q3" s="11">
        <v>47907.360000000001</v>
      </c>
      <c r="R3" s="11">
        <v>1627858</v>
      </c>
      <c r="S3" s="11">
        <v>1675765.36</v>
      </c>
      <c r="T3" s="11">
        <v>0</v>
      </c>
      <c r="U3" s="11">
        <v>0</v>
      </c>
      <c r="V3" s="11">
        <v>0</v>
      </c>
      <c r="W3" s="11">
        <v>38940</v>
      </c>
      <c r="X3" s="11">
        <v>38940</v>
      </c>
      <c r="Y3" s="11">
        <v>1714705.36</v>
      </c>
      <c r="Z3" s="11">
        <v>0</v>
      </c>
      <c r="AA3" s="11">
        <v>0</v>
      </c>
      <c r="AB3" s="11">
        <v>0</v>
      </c>
      <c r="AC3" s="11">
        <v>47910</v>
      </c>
      <c r="AD3" s="11">
        <v>47910</v>
      </c>
      <c r="AE3" s="11">
        <v>47910</v>
      </c>
      <c r="AF3" s="11">
        <v>1762615.36</v>
      </c>
      <c r="AG3" s="11">
        <v>45421644</v>
      </c>
      <c r="AH3" s="11">
        <v>152246</v>
      </c>
      <c r="AI3" s="11">
        <v>45269398</v>
      </c>
      <c r="AJ3" s="12">
        <v>3.8936134295401943E-2</v>
      </c>
      <c r="AK3" s="11">
        <v>8358438</v>
      </c>
      <c r="AL3" s="12">
        <v>4.7753170332063978E-2</v>
      </c>
    </row>
    <row r="4" spans="1:38" x14ac:dyDescent="0.3">
      <c r="A4" s="10" t="s">
        <v>35</v>
      </c>
      <c r="B4" s="10" t="s">
        <v>36</v>
      </c>
      <c r="C4" s="11">
        <v>829096</v>
      </c>
      <c r="D4" s="11">
        <v>45440679.019999996</v>
      </c>
      <c r="E4" s="11">
        <v>2168</v>
      </c>
      <c r="F4" s="11">
        <v>160258.56</v>
      </c>
      <c r="G4" s="11">
        <v>513477</v>
      </c>
      <c r="H4" s="11">
        <v>18284915.969999999</v>
      </c>
      <c r="I4" s="11">
        <v>63885853.549999997</v>
      </c>
      <c r="J4" s="11">
        <v>0</v>
      </c>
      <c r="K4" s="11">
        <v>1519</v>
      </c>
      <c r="L4" s="11">
        <v>4799</v>
      </c>
      <c r="M4" s="11">
        <v>6318</v>
      </c>
      <c r="N4" s="11">
        <v>63892171.549999997</v>
      </c>
      <c r="O4" s="11">
        <v>61203383</v>
      </c>
      <c r="P4" s="11">
        <v>8966994</v>
      </c>
      <c r="Q4" s="11">
        <v>2089455.56</v>
      </c>
      <c r="R4" s="11">
        <v>623839</v>
      </c>
      <c r="S4" s="11">
        <v>2713294.56</v>
      </c>
      <c r="T4" s="11">
        <v>50726147</v>
      </c>
      <c r="U4" s="11">
        <v>869018</v>
      </c>
      <c r="V4" s="11">
        <v>5982855.4799999995</v>
      </c>
      <c r="W4" s="11">
        <v>500</v>
      </c>
      <c r="X4" s="11">
        <v>5983355.4799999995</v>
      </c>
      <c r="Y4" s="11">
        <v>8696650.0399999991</v>
      </c>
      <c r="Z4" s="11">
        <v>1488005</v>
      </c>
      <c r="AA4" s="11">
        <v>3330677</v>
      </c>
      <c r="AB4" s="11">
        <v>97550</v>
      </c>
      <c r="AC4" s="11">
        <v>1452584</v>
      </c>
      <c r="AD4" s="11">
        <v>6368816</v>
      </c>
      <c r="AE4" s="11">
        <v>6375134</v>
      </c>
      <c r="AF4" s="11">
        <v>78957637.590000004</v>
      </c>
      <c r="AG4" s="11">
        <v>236820177</v>
      </c>
      <c r="AH4" s="11">
        <v>106395</v>
      </c>
      <c r="AI4" s="11">
        <v>236713782</v>
      </c>
      <c r="AJ4" s="12">
        <v>0.33355741656816584</v>
      </c>
      <c r="AK4" s="11">
        <v>77135348</v>
      </c>
      <c r="AL4" s="12">
        <v>0.49478889854251862</v>
      </c>
    </row>
    <row r="5" spans="1:38" x14ac:dyDescent="0.3">
      <c r="A5" s="10" t="s">
        <v>37</v>
      </c>
      <c r="B5" s="10" t="s">
        <v>36</v>
      </c>
      <c r="C5" s="11">
        <v>1075330</v>
      </c>
      <c r="D5" s="11">
        <v>58936148.974999994</v>
      </c>
      <c r="E5" s="11">
        <v>1391</v>
      </c>
      <c r="F5" s="11">
        <v>102822.72</v>
      </c>
      <c r="G5" s="11">
        <v>392027</v>
      </c>
      <c r="H5" s="11">
        <v>13960081.470000001</v>
      </c>
      <c r="I5" s="11">
        <v>72999053.164999992</v>
      </c>
      <c r="J5" s="11">
        <v>0</v>
      </c>
      <c r="K5" s="11">
        <v>2937</v>
      </c>
      <c r="L5" s="11">
        <v>7667</v>
      </c>
      <c r="M5" s="11">
        <v>10604</v>
      </c>
      <c r="N5" s="11">
        <v>73009657.164999992</v>
      </c>
      <c r="O5" s="11">
        <v>56685010</v>
      </c>
      <c r="P5" s="11">
        <v>5680331</v>
      </c>
      <c r="Q5" s="11">
        <v>2040187.1600000001</v>
      </c>
      <c r="R5" s="11">
        <v>1385125</v>
      </c>
      <c r="S5" s="11">
        <v>3425312.16</v>
      </c>
      <c r="T5" s="11">
        <v>66626753</v>
      </c>
      <c r="U5" s="11">
        <v>1492790</v>
      </c>
      <c r="V5" s="11">
        <v>7816075.5599999996</v>
      </c>
      <c r="W5" s="11">
        <v>12950</v>
      </c>
      <c r="X5" s="11">
        <v>7829025.5599999996</v>
      </c>
      <c r="Y5" s="11">
        <v>11254337.719999999</v>
      </c>
      <c r="Z5" s="11">
        <v>1695101</v>
      </c>
      <c r="AA5" s="11">
        <v>3515212</v>
      </c>
      <c r="AB5" s="11">
        <v>187713</v>
      </c>
      <c r="AC5" s="11">
        <v>627736</v>
      </c>
      <c r="AD5" s="11">
        <v>6025762</v>
      </c>
      <c r="AE5" s="11">
        <v>6036366</v>
      </c>
      <c r="AF5" s="11">
        <v>90289756.88499999</v>
      </c>
      <c r="AG5" s="11">
        <v>179741593</v>
      </c>
      <c r="AH5" s="11">
        <v>39640</v>
      </c>
      <c r="AI5" s="11">
        <v>179701953</v>
      </c>
      <c r="AJ5" s="12">
        <v>0.50244171183270325</v>
      </c>
      <c r="AK5" s="11">
        <v>41955619</v>
      </c>
      <c r="AL5" s="12">
        <v>0.65547847454873098</v>
      </c>
    </row>
    <row r="6" spans="1:38" x14ac:dyDescent="0.3">
      <c r="A6" s="10" t="s">
        <v>38</v>
      </c>
      <c r="B6" s="10" t="s">
        <v>36</v>
      </c>
      <c r="C6" s="11">
        <v>851042</v>
      </c>
      <c r="D6" s="11">
        <v>46643484.414999999</v>
      </c>
      <c r="E6" s="11">
        <v>1363</v>
      </c>
      <c r="F6" s="11">
        <v>100752.96000000001</v>
      </c>
      <c r="G6" s="11">
        <v>367426</v>
      </c>
      <c r="H6" s="11">
        <v>13084039.859999999</v>
      </c>
      <c r="I6" s="11">
        <v>59828277.234999999</v>
      </c>
      <c r="J6" s="11">
        <v>0</v>
      </c>
      <c r="K6" s="11">
        <v>562</v>
      </c>
      <c r="L6" s="11">
        <v>949</v>
      </c>
      <c r="M6" s="11">
        <v>1511</v>
      </c>
      <c r="N6" s="11">
        <v>59829788.234999999</v>
      </c>
      <c r="O6" s="11">
        <v>67251194</v>
      </c>
      <c r="P6" s="11">
        <v>11965955</v>
      </c>
      <c r="Q6" s="11">
        <v>2211409.56</v>
      </c>
      <c r="R6" s="11">
        <v>16092</v>
      </c>
      <c r="S6" s="11">
        <v>2227501.56</v>
      </c>
      <c r="T6" s="11">
        <v>98343277</v>
      </c>
      <c r="U6" s="11">
        <v>2998030</v>
      </c>
      <c r="V6" s="11">
        <v>11441429.639999999</v>
      </c>
      <c r="W6" s="11">
        <v>4750</v>
      </c>
      <c r="X6" s="11">
        <v>11446179.639999999</v>
      </c>
      <c r="Y6" s="11">
        <v>13673681.199999999</v>
      </c>
      <c r="Z6" s="11">
        <v>1491210</v>
      </c>
      <c r="AA6" s="11">
        <v>3591152</v>
      </c>
      <c r="AB6" s="11">
        <v>139127</v>
      </c>
      <c r="AC6" s="11">
        <v>1140631</v>
      </c>
      <c r="AD6" s="11">
        <v>6362120</v>
      </c>
      <c r="AE6" s="11">
        <v>6363631</v>
      </c>
      <c r="AF6" s="11">
        <v>79865589.435000002</v>
      </c>
      <c r="AG6" s="11">
        <v>181071332</v>
      </c>
      <c r="AH6" s="11">
        <v>123483</v>
      </c>
      <c r="AI6" s="11">
        <v>180947849</v>
      </c>
      <c r="AJ6" s="12">
        <v>0.44137352213012493</v>
      </c>
      <c r="AK6" s="11">
        <v>41130111</v>
      </c>
      <c r="AL6" s="12">
        <v>0.57121214072995519</v>
      </c>
    </row>
    <row r="7" spans="1:38" x14ac:dyDescent="0.3">
      <c r="A7" s="10" t="s">
        <v>39</v>
      </c>
      <c r="B7" s="10" t="s">
        <v>36</v>
      </c>
      <c r="C7" s="11">
        <v>816706</v>
      </c>
      <c r="D7" s="11">
        <v>44761614.094999999</v>
      </c>
      <c r="E7" s="11">
        <v>1198</v>
      </c>
      <c r="F7" s="11">
        <v>88556.160000000003</v>
      </c>
      <c r="G7" s="11">
        <v>417691</v>
      </c>
      <c r="H7" s="11">
        <v>14873976.51</v>
      </c>
      <c r="I7" s="11">
        <v>59724146.765000001</v>
      </c>
      <c r="J7" s="11">
        <v>113</v>
      </c>
      <c r="K7" s="11">
        <v>2204</v>
      </c>
      <c r="L7" s="11">
        <v>3631</v>
      </c>
      <c r="M7" s="11">
        <v>5948</v>
      </c>
      <c r="N7" s="11">
        <v>59730094.765000001</v>
      </c>
      <c r="O7" s="11">
        <v>38949676</v>
      </c>
      <c r="P7" s="11">
        <v>5311162</v>
      </c>
      <c r="Q7" s="11">
        <v>1345540.56</v>
      </c>
      <c r="R7" s="11">
        <v>0</v>
      </c>
      <c r="S7" s="11">
        <v>1345540.56</v>
      </c>
      <c r="T7" s="11">
        <v>52742070</v>
      </c>
      <c r="U7" s="11">
        <v>1550080</v>
      </c>
      <c r="V7" s="11">
        <v>6143038.7999999998</v>
      </c>
      <c r="W7" s="11">
        <v>3750</v>
      </c>
      <c r="X7" s="11">
        <v>6146788.7999999998</v>
      </c>
      <c r="Y7" s="11">
        <v>7492329.3599999994</v>
      </c>
      <c r="Z7" s="11">
        <v>963087</v>
      </c>
      <c r="AA7" s="11">
        <v>2175755</v>
      </c>
      <c r="AB7" s="11">
        <v>272229</v>
      </c>
      <c r="AC7" s="11">
        <v>867502</v>
      </c>
      <c r="AD7" s="11">
        <v>4278573</v>
      </c>
      <c r="AE7" s="11">
        <v>4284521</v>
      </c>
      <c r="AF7" s="11">
        <v>71500997.125</v>
      </c>
      <c r="AG7" s="11">
        <v>160929058</v>
      </c>
      <c r="AH7" s="11">
        <v>99200</v>
      </c>
      <c r="AI7" s="11">
        <v>160829858</v>
      </c>
      <c r="AJ7" s="12">
        <v>0.44457539174722144</v>
      </c>
      <c r="AK7" s="11">
        <v>28132322</v>
      </c>
      <c r="AL7" s="12">
        <v>0.53882686355984788</v>
      </c>
    </row>
    <row r="8" spans="1:38" x14ac:dyDescent="0.3">
      <c r="A8" s="10" t="s">
        <v>36</v>
      </c>
      <c r="B8" s="10" t="s">
        <v>36</v>
      </c>
      <c r="C8" s="11">
        <v>1051508</v>
      </c>
      <c r="D8" s="11">
        <v>57630524.710000001</v>
      </c>
      <c r="E8" s="11">
        <v>2278</v>
      </c>
      <c r="F8" s="11">
        <v>168389.76000000001</v>
      </c>
      <c r="G8" s="11">
        <v>513079</v>
      </c>
      <c r="H8" s="11">
        <v>18270743.190000001</v>
      </c>
      <c r="I8" s="11">
        <v>76069657.659999996</v>
      </c>
      <c r="J8" s="11">
        <v>0</v>
      </c>
      <c r="K8" s="11">
        <v>3606</v>
      </c>
      <c r="L8" s="11">
        <v>1961</v>
      </c>
      <c r="M8" s="11">
        <v>5567</v>
      </c>
      <c r="N8" s="11">
        <v>76075224.659999996</v>
      </c>
      <c r="O8" s="11">
        <v>70458677</v>
      </c>
      <c r="P8" s="11">
        <v>13150750</v>
      </c>
      <c r="Q8" s="11">
        <v>2292317.08</v>
      </c>
      <c r="R8" s="11">
        <v>1161854</v>
      </c>
      <c r="S8" s="11">
        <v>3454171.08</v>
      </c>
      <c r="T8" s="11">
        <v>51121675</v>
      </c>
      <c r="U8" s="11">
        <v>1719198</v>
      </c>
      <c r="V8" s="11">
        <v>5928297.2400000002</v>
      </c>
      <c r="W8" s="11">
        <v>16754</v>
      </c>
      <c r="X8" s="11">
        <v>5945051.2400000002</v>
      </c>
      <c r="Y8" s="11">
        <v>9399222.3200000003</v>
      </c>
      <c r="Z8" s="11">
        <v>1153532</v>
      </c>
      <c r="AA8" s="11">
        <v>3734116</v>
      </c>
      <c r="AB8" s="11">
        <v>110999</v>
      </c>
      <c r="AC8" s="11">
        <v>823163</v>
      </c>
      <c r="AD8" s="11">
        <v>5821810</v>
      </c>
      <c r="AE8" s="11">
        <v>5827377</v>
      </c>
      <c r="AF8" s="11">
        <v>91296256.979999989</v>
      </c>
      <c r="AG8" s="11">
        <v>214422201</v>
      </c>
      <c r="AH8" s="11">
        <v>21890</v>
      </c>
      <c r="AI8" s="11">
        <v>214400311</v>
      </c>
      <c r="AJ8" s="12">
        <v>0.42582147644366053</v>
      </c>
      <c r="AK8" s="11">
        <v>63943374</v>
      </c>
      <c r="AL8" s="12">
        <v>0.60679327122018967</v>
      </c>
    </row>
    <row r="9" spans="1:38" x14ac:dyDescent="0.3">
      <c r="A9" s="10" t="s">
        <v>40</v>
      </c>
      <c r="B9" s="10" t="s">
        <v>36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336786</v>
      </c>
      <c r="P9" s="11">
        <v>0</v>
      </c>
      <c r="Q9" s="11">
        <v>13471.44</v>
      </c>
      <c r="R9" s="11">
        <v>0</v>
      </c>
      <c r="S9" s="11">
        <v>13471.44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13471.44</v>
      </c>
      <c r="Z9" s="11">
        <v>0</v>
      </c>
      <c r="AA9" s="11">
        <v>0</v>
      </c>
      <c r="AB9" s="11">
        <v>0</v>
      </c>
      <c r="AC9" s="11">
        <v>10728</v>
      </c>
      <c r="AD9" s="11">
        <v>10728</v>
      </c>
      <c r="AE9" s="11">
        <v>10728</v>
      </c>
      <c r="AF9" s="11">
        <v>24199.440000000002</v>
      </c>
      <c r="AG9" s="11">
        <v>19422653</v>
      </c>
      <c r="AH9" s="11">
        <v>0</v>
      </c>
      <c r="AI9" s="11">
        <v>19422653</v>
      </c>
      <c r="AJ9" s="12">
        <v>1.2459389559191529E-3</v>
      </c>
      <c r="AK9" s="11">
        <v>1037777</v>
      </c>
      <c r="AL9" s="12">
        <v>1.3162688723056932E-3</v>
      </c>
    </row>
    <row r="10" spans="1:38" x14ac:dyDescent="0.3">
      <c r="A10" s="10" t="s">
        <v>41</v>
      </c>
      <c r="B10" s="10" t="s">
        <v>36</v>
      </c>
      <c r="C10" s="11">
        <v>709833</v>
      </c>
      <c r="D10" s="11">
        <v>38904172.147500001</v>
      </c>
      <c r="E10" s="11">
        <v>1928</v>
      </c>
      <c r="F10" s="11">
        <v>142517.76000000001</v>
      </c>
      <c r="G10" s="11">
        <v>297969</v>
      </c>
      <c r="H10" s="11">
        <v>10610676.09</v>
      </c>
      <c r="I10" s="11">
        <v>49657365.997500002</v>
      </c>
      <c r="J10" s="11">
        <v>0</v>
      </c>
      <c r="K10" s="11">
        <v>1014</v>
      </c>
      <c r="L10" s="11">
        <v>1559</v>
      </c>
      <c r="M10" s="11">
        <v>2573</v>
      </c>
      <c r="N10" s="11">
        <v>49659938.997500002</v>
      </c>
      <c r="O10" s="11">
        <v>39627636</v>
      </c>
      <c r="P10" s="11">
        <v>2361244</v>
      </c>
      <c r="Q10" s="11">
        <v>1490655.68</v>
      </c>
      <c r="R10" s="11">
        <v>167970</v>
      </c>
      <c r="S10" s="11">
        <v>1658625.68</v>
      </c>
      <c r="T10" s="11">
        <v>48310834</v>
      </c>
      <c r="U10" s="11">
        <v>900258</v>
      </c>
      <c r="V10" s="11">
        <v>5689269.1200000001</v>
      </c>
      <c r="W10" s="11">
        <v>13620</v>
      </c>
      <c r="X10" s="11">
        <v>5702889.1200000001</v>
      </c>
      <c r="Y10" s="11">
        <v>7361514.7999999998</v>
      </c>
      <c r="Z10" s="11">
        <v>909963</v>
      </c>
      <c r="AA10" s="11">
        <v>2312846</v>
      </c>
      <c r="AB10" s="11">
        <v>74314</v>
      </c>
      <c r="AC10" s="11">
        <v>397648</v>
      </c>
      <c r="AD10" s="11">
        <v>3694771</v>
      </c>
      <c r="AE10" s="11">
        <v>3697344</v>
      </c>
      <c r="AF10" s="11">
        <v>60716224.797499999</v>
      </c>
      <c r="AG10" s="11">
        <v>136444812</v>
      </c>
      <c r="AH10" s="11">
        <v>53456</v>
      </c>
      <c r="AI10" s="11">
        <v>136391356</v>
      </c>
      <c r="AJ10" s="12">
        <v>0.44516182387320791</v>
      </c>
      <c r="AK10" s="11">
        <v>23897573</v>
      </c>
      <c r="AL10" s="12">
        <v>0.53972960263501846</v>
      </c>
    </row>
    <row r="11" spans="1:38" x14ac:dyDescent="0.3">
      <c r="A11" s="10" t="s">
        <v>42</v>
      </c>
      <c r="B11" s="10" t="s">
        <v>36</v>
      </c>
      <c r="C11" s="11">
        <v>655613</v>
      </c>
      <c r="D11" s="11">
        <v>35932509.497499995</v>
      </c>
      <c r="E11" s="11">
        <v>1727</v>
      </c>
      <c r="F11" s="11">
        <v>127659.84</v>
      </c>
      <c r="G11" s="11">
        <v>292037</v>
      </c>
      <c r="H11" s="11">
        <v>10399437.57</v>
      </c>
      <c r="I11" s="11">
        <v>46459606.907499999</v>
      </c>
      <c r="J11" s="11">
        <v>0</v>
      </c>
      <c r="K11" s="11">
        <v>335</v>
      </c>
      <c r="L11" s="11">
        <v>865</v>
      </c>
      <c r="M11" s="11">
        <v>1200</v>
      </c>
      <c r="N11" s="11">
        <v>46460806.907499999</v>
      </c>
      <c r="O11" s="11">
        <v>40970355</v>
      </c>
      <c r="P11" s="11">
        <v>4310560</v>
      </c>
      <c r="Q11" s="11">
        <v>1466391.8</v>
      </c>
      <c r="R11" s="11">
        <v>3000</v>
      </c>
      <c r="S11" s="11">
        <v>1469391.8</v>
      </c>
      <c r="T11" s="11">
        <v>36627952</v>
      </c>
      <c r="U11" s="11">
        <v>159190</v>
      </c>
      <c r="V11" s="11">
        <v>4376251.4399999995</v>
      </c>
      <c r="W11" s="11">
        <v>0</v>
      </c>
      <c r="X11" s="11">
        <v>4376251.4399999995</v>
      </c>
      <c r="Y11" s="11">
        <v>5845643.2399999993</v>
      </c>
      <c r="Z11" s="11">
        <v>1103513</v>
      </c>
      <c r="AA11" s="11">
        <v>1819345</v>
      </c>
      <c r="AB11" s="11">
        <v>45642</v>
      </c>
      <c r="AC11" s="11">
        <v>204474</v>
      </c>
      <c r="AD11" s="11">
        <v>3172974</v>
      </c>
      <c r="AE11" s="11">
        <v>3174174</v>
      </c>
      <c r="AF11" s="11">
        <v>55479424.147499993</v>
      </c>
      <c r="AG11" s="11">
        <v>132031032</v>
      </c>
      <c r="AH11" s="11">
        <v>18000</v>
      </c>
      <c r="AI11" s="11">
        <v>132013032</v>
      </c>
      <c r="AJ11" s="12">
        <v>0.42025717693916759</v>
      </c>
      <c r="AK11" s="11">
        <v>24809102</v>
      </c>
      <c r="AL11" s="12">
        <v>0.51751296941725922</v>
      </c>
    </row>
    <row r="12" spans="1:38" x14ac:dyDescent="0.3">
      <c r="A12" s="10" t="s">
        <v>43</v>
      </c>
      <c r="B12" s="10" t="s">
        <v>36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1444502</v>
      </c>
      <c r="P12" s="11">
        <v>0</v>
      </c>
      <c r="Q12" s="11">
        <v>57780.08</v>
      </c>
      <c r="R12" s="11">
        <v>0</v>
      </c>
      <c r="S12" s="11">
        <v>57780.08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57780.08</v>
      </c>
      <c r="Z12" s="11">
        <v>370093</v>
      </c>
      <c r="AA12" s="11">
        <v>1546543</v>
      </c>
      <c r="AB12" s="11">
        <v>42701</v>
      </c>
      <c r="AC12" s="11">
        <v>315091</v>
      </c>
      <c r="AD12" s="11">
        <v>2274428</v>
      </c>
      <c r="AE12" s="11">
        <v>2274428</v>
      </c>
      <c r="AF12" s="11">
        <v>2332208.08</v>
      </c>
      <c r="AG12" s="11">
        <v>69847427</v>
      </c>
      <c r="AH12" s="11">
        <v>1700</v>
      </c>
      <c r="AI12" s="11">
        <v>69845727</v>
      </c>
      <c r="AJ12" s="12">
        <v>3.3390848376451149E-2</v>
      </c>
      <c r="AK12" s="11">
        <v>7934378</v>
      </c>
      <c r="AL12" s="12">
        <v>3.7670122161285811E-2</v>
      </c>
    </row>
    <row r="13" spans="1:38" x14ac:dyDescent="0.3">
      <c r="A13" s="10" t="s">
        <v>44</v>
      </c>
      <c r="B13" s="10" t="s">
        <v>36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1494785</v>
      </c>
      <c r="P13" s="11">
        <v>0</v>
      </c>
      <c r="Q13" s="11">
        <v>59791.4</v>
      </c>
      <c r="R13" s="11">
        <v>0</v>
      </c>
      <c r="S13" s="11">
        <v>59791.4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59791.4</v>
      </c>
      <c r="Z13" s="11">
        <v>339625</v>
      </c>
      <c r="AA13" s="11">
        <v>1390453</v>
      </c>
      <c r="AB13" s="11">
        <v>10440</v>
      </c>
      <c r="AC13" s="11">
        <v>106603</v>
      </c>
      <c r="AD13" s="11">
        <v>1847121</v>
      </c>
      <c r="AE13" s="11">
        <v>1847121</v>
      </c>
      <c r="AF13" s="11">
        <v>1906912.4</v>
      </c>
      <c r="AG13" s="11">
        <v>55877260</v>
      </c>
      <c r="AH13" s="11">
        <v>0</v>
      </c>
      <c r="AI13" s="11">
        <v>55877260</v>
      </c>
      <c r="AJ13" s="12">
        <v>3.4126805788258045E-2</v>
      </c>
      <c r="AK13" s="11">
        <v>4254048</v>
      </c>
      <c r="AL13" s="12">
        <v>3.6939049821231577E-2</v>
      </c>
    </row>
    <row r="14" spans="1:38" x14ac:dyDescent="0.3">
      <c r="A14" s="10" t="s">
        <v>45</v>
      </c>
      <c r="B14" s="10" t="s">
        <v>36</v>
      </c>
      <c r="C14" s="11">
        <v>1061076</v>
      </c>
      <c r="D14" s="11">
        <v>58154922.869999997</v>
      </c>
      <c r="E14" s="11">
        <v>2165</v>
      </c>
      <c r="F14" s="11">
        <v>160036.80000000002</v>
      </c>
      <c r="G14" s="11">
        <v>400288</v>
      </c>
      <c r="H14" s="11">
        <v>14254255.68</v>
      </c>
      <c r="I14" s="11">
        <v>72569215.349999994</v>
      </c>
      <c r="J14" s="11">
        <v>0</v>
      </c>
      <c r="K14" s="11">
        <v>6997</v>
      </c>
      <c r="L14" s="11">
        <v>4140</v>
      </c>
      <c r="M14" s="11">
        <v>11137</v>
      </c>
      <c r="N14" s="11">
        <v>72580352.349999994</v>
      </c>
      <c r="O14" s="11">
        <v>87915476</v>
      </c>
      <c r="P14" s="11">
        <v>11284792</v>
      </c>
      <c r="Q14" s="11">
        <v>3065227.36</v>
      </c>
      <c r="R14" s="11">
        <v>1127718</v>
      </c>
      <c r="S14" s="11">
        <v>4192945.36</v>
      </c>
      <c r="T14" s="11">
        <v>90556167</v>
      </c>
      <c r="U14" s="11">
        <v>2850229</v>
      </c>
      <c r="V14" s="11">
        <v>10524712.560000001</v>
      </c>
      <c r="W14" s="11">
        <v>0</v>
      </c>
      <c r="X14" s="11">
        <v>10524712.560000001</v>
      </c>
      <c r="Y14" s="11">
        <v>14717657.92</v>
      </c>
      <c r="Z14" s="11">
        <v>2876208</v>
      </c>
      <c r="AA14" s="11">
        <v>5098975</v>
      </c>
      <c r="AB14" s="11">
        <v>583563</v>
      </c>
      <c r="AC14" s="11">
        <v>1207253</v>
      </c>
      <c r="AD14" s="11">
        <v>9765999</v>
      </c>
      <c r="AE14" s="11">
        <v>9777136</v>
      </c>
      <c r="AF14" s="11">
        <v>97064009.269999996</v>
      </c>
      <c r="AG14" s="11">
        <v>249738850</v>
      </c>
      <c r="AH14" s="11">
        <v>9000</v>
      </c>
      <c r="AI14" s="11">
        <v>249729850</v>
      </c>
      <c r="AJ14" s="12">
        <v>0.38867604040926623</v>
      </c>
      <c r="AK14" s="11">
        <v>74532512</v>
      </c>
      <c r="AL14" s="12">
        <v>0.55402673566878047</v>
      </c>
    </row>
    <row r="15" spans="1:38" x14ac:dyDescent="0.3">
      <c r="A15" s="10" t="s">
        <v>46</v>
      </c>
      <c r="B15" s="10" t="s">
        <v>47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278352</v>
      </c>
      <c r="P15" s="11">
        <v>0</v>
      </c>
      <c r="Q15" s="11">
        <v>11134.08</v>
      </c>
      <c r="R15" s="11">
        <v>0</v>
      </c>
      <c r="S15" s="11">
        <v>11134.08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11134.08</v>
      </c>
      <c r="Z15" s="11">
        <v>0</v>
      </c>
      <c r="AA15" s="11">
        <v>164146</v>
      </c>
      <c r="AB15" s="11">
        <v>0</v>
      </c>
      <c r="AC15" s="11">
        <v>274869</v>
      </c>
      <c r="AD15" s="11">
        <v>439015</v>
      </c>
      <c r="AE15" s="11">
        <v>439015</v>
      </c>
      <c r="AF15" s="11">
        <v>450149.08</v>
      </c>
      <c r="AG15" s="11">
        <v>15186913</v>
      </c>
      <c r="AH15" s="11">
        <v>0</v>
      </c>
      <c r="AI15" s="11">
        <v>15186913</v>
      </c>
      <c r="AJ15" s="12">
        <v>2.9640591211657037E-2</v>
      </c>
      <c r="AK15" s="11">
        <v>630907</v>
      </c>
      <c r="AL15" s="12">
        <v>3.0925315639468685E-2</v>
      </c>
    </row>
    <row r="16" spans="1:38" x14ac:dyDescent="0.3">
      <c r="A16" s="10" t="s">
        <v>48</v>
      </c>
      <c r="B16" s="10" t="s">
        <v>49</v>
      </c>
      <c r="C16" s="11">
        <v>809220</v>
      </c>
      <c r="D16" s="11">
        <v>44351325.149999999</v>
      </c>
      <c r="E16" s="11">
        <v>1902</v>
      </c>
      <c r="F16" s="11">
        <v>140595.84</v>
      </c>
      <c r="G16" s="11">
        <v>236995</v>
      </c>
      <c r="H16" s="11">
        <v>8439391.9499999993</v>
      </c>
      <c r="I16" s="11">
        <v>52931312.939999998</v>
      </c>
      <c r="J16" s="11">
        <v>0</v>
      </c>
      <c r="K16" s="11">
        <v>1955</v>
      </c>
      <c r="L16" s="11">
        <v>1616</v>
      </c>
      <c r="M16" s="11">
        <v>3571</v>
      </c>
      <c r="N16" s="11">
        <v>52934883.939999998</v>
      </c>
      <c r="O16" s="11">
        <v>47757144</v>
      </c>
      <c r="P16" s="11">
        <v>3185845</v>
      </c>
      <c r="Q16" s="11">
        <v>1782851.96</v>
      </c>
      <c r="R16" s="11">
        <v>155564</v>
      </c>
      <c r="S16" s="11">
        <v>1938415.96</v>
      </c>
      <c r="T16" s="11">
        <v>79270429</v>
      </c>
      <c r="U16" s="11">
        <v>973568</v>
      </c>
      <c r="V16" s="11">
        <v>9395623.3200000003</v>
      </c>
      <c r="W16" s="11">
        <v>11530</v>
      </c>
      <c r="X16" s="11">
        <v>9407153.3200000003</v>
      </c>
      <c r="Y16" s="11">
        <v>11345569.280000001</v>
      </c>
      <c r="Z16" s="11">
        <v>1234643</v>
      </c>
      <c r="AA16" s="11">
        <v>2766794</v>
      </c>
      <c r="AB16" s="11">
        <v>179304</v>
      </c>
      <c r="AC16" s="11">
        <v>733872</v>
      </c>
      <c r="AD16" s="11">
        <v>4914613</v>
      </c>
      <c r="AE16" s="11">
        <v>4918184</v>
      </c>
      <c r="AF16" s="11">
        <v>69195066.219999999</v>
      </c>
      <c r="AG16" s="11">
        <v>168951909</v>
      </c>
      <c r="AH16" s="11">
        <v>65477</v>
      </c>
      <c r="AI16" s="11">
        <v>168886432</v>
      </c>
      <c r="AJ16" s="12">
        <v>0.40971358918873957</v>
      </c>
      <c r="AK16" s="11">
        <v>43064160</v>
      </c>
      <c r="AL16" s="12">
        <v>0.54994290851781791</v>
      </c>
    </row>
    <row r="17" spans="1:38" x14ac:dyDescent="0.3">
      <c r="A17" s="10" t="s">
        <v>50</v>
      </c>
      <c r="B17" s="10" t="s">
        <v>49</v>
      </c>
      <c r="C17" s="11">
        <v>527255</v>
      </c>
      <c r="D17" s="11">
        <v>28897528.412499998</v>
      </c>
      <c r="E17" s="11">
        <v>1171</v>
      </c>
      <c r="F17" s="11">
        <v>86560.320000000007</v>
      </c>
      <c r="G17" s="11">
        <v>341993</v>
      </c>
      <c r="H17" s="11">
        <v>12178370.73</v>
      </c>
      <c r="I17" s="11">
        <v>41162459.462499999</v>
      </c>
      <c r="J17" s="11">
        <v>20</v>
      </c>
      <c r="K17" s="11">
        <v>2539</v>
      </c>
      <c r="L17" s="11">
        <v>1975</v>
      </c>
      <c r="M17" s="11">
        <v>4534</v>
      </c>
      <c r="N17" s="11">
        <v>41166993.462499999</v>
      </c>
      <c r="O17" s="11">
        <v>43427045</v>
      </c>
      <c r="P17" s="11">
        <v>7467292</v>
      </c>
      <c r="Q17" s="11">
        <v>1438390.12</v>
      </c>
      <c r="R17" s="11">
        <v>739216</v>
      </c>
      <c r="S17" s="11">
        <v>2177606.12</v>
      </c>
      <c r="T17" s="11">
        <v>52519925</v>
      </c>
      <c r="U17" s="11">
        <v>734353</v>
      </c>
      <c r="V17" s="11">
        <v>6214268.6399999997</v>
      </c>
      <c r="W17" s="11">
        <v>0</v>
      </c>
      <c r="X17" s="11">
        <v>6214268.6399999997</v>
      </c>
      <c r="Y17" s="11">
        <v>8391874.7599999998</v>
      </c>
      <c r="Z17" s="11">
        <v>1361750</v>
      </c>
      <c r="AA17" s="11">
        <v>2621735</v>
      </c>
      <c r="AB17" s="11">
        <v>113944</v>
      </c>
      <c r="AC17" s="11">
        <v>1008135</v>
      </c>
      <c r="AD17" s="11">
        <v>5105564</v>
      </c>
      <c r="AE17" s="11">
        <v>5110098</v>
      </c>
      <c r="AF17" s="11">
        <v>54664432.222499996</v>
      </c>
      <c r="AG17" s="11">
        <v>129561329</v>
      </c>
      <c r="AH17" s="11">
        <v>51500</v>
      </c>
      <c r="AI17" s="11">
        <v>129509829</v>
      </c>
      <c r="AJ17" s="12">
        <v>0.42208713149100058</v>
      </c>
      <c r="AK17" s="11">
        <v>35906452</v>
      </c>
      <c r="AL17" s="12">
        <v>0.58400064158475817</v>
      </c>
    </row>
    <row r="18" spans="1:38" x14ac:dyDescent="0.3">
      <c r="A18" s="10" t="s">
        <v>51</v>
      </c>
      <c r="B18" s="10" t="s">
        <v>49</v>
      </c>
      <c r="C18" s="11">
        <v>562191</v>
      </c>
      <c r="D18" s="11">
        <v>30812283.232499998</v>
      </c>
      <c r="E18" s="11">
        <v>717</v>
      </c>
      <c r="F18" s="11">
        <v>53000.639999999999</v>
      </c>
      <c r="G18" s="11">
        <v>198054</v>
      </c>
      <c r="H18" s="11">
        <v>7052702.9399999995</v>
      </c>
      <c r="I18" s="11">
        <v>37917986.8125</v>
      </c>
      <c r="J18" s="11">
        <v>0</v>
      </c>
      <c r="K18" s="11">
        <v>797</v>
      </c>
      <c r="L18" s="11">
        <v>504</v>
      </c>
      <c r="M18" s="11">
        <v>1301</v>
      </c>
      <c r="N18" s="11">
        <v>37919287.8125</v>
      </c>
      <c r="O18" s="11">
        <v>27222301</v>
      </c>
      <c r="P18" s="11">
        <v>2429598</v>
      </c>
      <c r="Q18" s="11">
        <v>991708.12</v>
      </c>
      <c r="R18" s="11">
        <v>13257</v>
      </c>
      <c r="S18" s="11">
        <v>1004965.12</v>
      </c>
      <c r="T18" s="11">
        <v>75168173</v>
      </c>
      <c r="U18" s="11">
        <v>952555</v>
      </c>
      <c r="V18" s="11">
        <v>8905874.1600000001</v>
      </c>
      <c r="W18" s="11">
        <v>3000</v>
      </c>
      <c r="X18" s="11">
        <v>8908874.1600000001</v>
      </c>
      <c r="Y18" s="11">
        <v>9913839.2799999993</v>
      </c>
      <c r="Z18" s="11">
        <v>696847</v>
      </c>
      <c r="AA18" s="11">
        <v>1368904</v>
      </c>
      <c r="AB18" s="11">
        <v>55715</v>
      </c>
      <c r="AC18" s="11">
        <v>974737</v>
      </c>
      <c r="AD18" s="11">
        <v>3096203</v>
      </c>
      <c r="AE18" s="11">
        <v>3097504</v>
      </c>
      <c r="AF18" s="11">
        <v>50929330.092500001</v>
      </c>
      <c r="AG18" s="11">
        <v>104465002</v>
      </c>
      <c r="AH18" s="11">
        <v>0</v>
      </c>
      <c r="AI18" s="11">
        <v>104465002</v>
      </c>
      <c r="AJ18" s="12">
        <v>0.48752528710524506</v>
      </c>
      <c r="AK18" s="11">
        <v>21474386</v>
      </c>
      <c r="AL18" s="12">
        <v>0.61367576898694187</v>
      </c>
    </row>
    <row r="19" spans="1:38" x14ac:dyDescent="0.3">
      <c r="A19" s="10" t="s">
        <v>52</v>
      </c>
      <c r="B19" s="10" t="s">
        <v>49</v>
      </c>
      <c r="C19" s="11">
        <v>478059</v>
      </c>
      <c r="D19" s="11">
        <v>26201218.642499998</v>
      </c>
      <c r="E19" s="11">
        <v>552</v>
      </c>
      <c r="F19" s="11">
        <v>40803.840000000004</v>
      </c>
      <c r="G19" s="11">
        <v>268218</v>
      </c>
      <c r="H19" s="11">
        <v>9551242.9800000004</v>
      </c>
      <c r="I19" s="11">
        <v>35793265.462499999</v>
      </c>
      <c r="J19" s="11">
        <v>0</v>
      </c>
      <c r="K19" s="11">
        <v>1448</v>
      </c>
      <c r="L19" s="11">
        <v>793</v>
      </c>
      <c r="M19" s="11">
        <v>2241</v>
      </c>
      <c r="N19" s="11">
        <v>35795506.462499999</v>
      </c>
      <c r="O19" s="11">
        <v>27186461</v>
      </c>
      <c r="P19" s="11">
        <v>571590</v>
      </c>
      <c r="Q19" s="11">
        <v>1064594.8400000001</v>
      </c>
      <c r="R19" s="11">
        <v>0</v>
      </c>
      <c r="S19" s="11">
        <v>1064594.8400000001</v>
      </c>
      <c r="T19" s="11">
        <v>39565326</v>
      </c>
      <c r="U19" s="11">
        <v>247744</v>
      </c>
      <c r="V19" s="11">
        <v>4718109.84</v>
      </c>
      <c r="W19" s="11">
        <v>0</v>
      </c>
      <c r="X19" s="11">
        <v>4718109.84</v>
      </c>
      <c r="Y19" s="11">
        <v>5782704.6799999997</v>
      </c>
      <c r="Z19" s="11">
        <v>549248</v>
      </c>
      <c r="AA19" s="11">
        <v>1326256</v>
      </c>
      <c r="AB19" s="11">
        <v>49620</v>
      </c>
      <c r="AC19" s="11">
        <v>386150</v>
      </c>
      <c r="AD19" s="11">
        <v>2311274</v>
      </c>
      <c r="AE19" s="11">
        <v>2313515</v>
      </c>
      <c r="AF19" s="11">
        <v>43889485.142499998</v>
      </c>
      <c r="AG19" s="11">
        <v>110354785</v>
      </c>
      <c r="AH19" s="11">
        <v>16000</v>
      </c>
      <c r="AI19" s="11">
        <v>110338785</v>
      </c>
      <c r="AJ19" s="12">
        <v>0.39777024137523354</v>
      </c>
      <c r="AK19" s="11">
        <v>19126372</v>
      </c>
      <c r="AL19" s="12">
        <v>0.4811788626017382</v>
      </c>
    </row>
    <row r="20" spans="1:38" x14ac:dyDescent="0.3">
      <c r="A20" s="10" t="s">
        <v>53</v>
      </c>
      <c r="B20" s="10" t="s">
        <v>49</v>
      </c>
      <c r="C20" s="11">
        <v>490065</v>
      </c>
      <c r="D20" s="11">
        <v>26859237.487499997</v>
      </c>
      <c r="E20" s="11">
        <v>1621</v>
      </c>
      <c r="F20" s="11">
        <v>119824.32000000001</v>
      </c>
      <c r="G20" s="11">
        <v>167838</v>
      </c>
      <c r="H20" s="11">
        <v>5976711.1799999997</v>
      </c>
      <c r="I20" s="11">
        <v>32955772.987499997</v>
      </c>
      <c r="J20" s="11">
        <v>0</v>
      </c>
      <c r="K20" s="11">
        <v>2700</v>
      </c>
      <c r="L20" s="11">
        <v>2979</v>
      </c>
      <c r="M20" s="11">
        <v>5679</v>
      </c>
      <c r="N20" s="11">
        <v>32961451.987499997</v>
      </c>
      <c r="O20" s="11">
        <v>58322642</v>
      </c>
      <c r="P20" s="11">
        <v>11292135</v>
      </c>
      <c r="Q20" s="11">
        <v>1881220.28</v>
      </c>
      <c r="R20" s="11">
        <v>0</v>
      </c>
      <c r="S20" s="11">
        <v>1881220.28</v>
      </c>
      <c r="T20" s="11">
        <v>36186014</v>
      </c>
      <c r="U20" s="11">
        <v>918952</v>
      </c>
      <c r="V20" s="11">
        <v>4232047.4399999995</v>
      </c>
      <c r="W20" s="11">
        <v>0</v>
      </c>
      <c r="X20" s="11">
        <v>4232047.4399999995</v>
      </c>
      <c r="Y20" s="11">
        <v>6113267.7199999997</v>
      </c>
      <c r="Z20" s="11">
        <v>8947297</v>
      </c>
      <c r="AA20" s="11">
        <v>16050944</v>
      </c>
      <c r="AB20" s="11">
        <v>602354</v>
      </c>
      <c r="AC20" s="11">
        <v>2411463</v>
      </c>
      <c r="AD20" s="11">
        <v>28012058</v>
      </c>
      <c r="AE20" s="11">
        <v>28017737</v>
      </c>
      <c r="AF20" s="11">
        <v>67086777.707499996</v>
      </c>
      <c r="AG20" s="11">
        <v>202853295</v>
      </c>
      <c r="AH20" s="11">
        <v>0</v>
      </c>
      <c r="AI20" s="11">
        <v>202853295</v>
      </c>
      <c r="AJ20" s="12">
        <v>0.33071574069082782</v>
      </c>
      <c r="AK20" s="11">
        <v>75295562</v>
      </c>
      <c r="AL20" s="12">
        <v>0.52593265911600984</v>
      </c>
    </row>
    <row r="21" spans="1:38" x14ac:dyDescent="0.3">
      <c r="A21" s="10" t="s">
        <v>54</v>
      </c>
      <c r="B21" s="10" t="s">
        <v>49</v>
      </c>
      <c r="C21" s="11">
        <v>563733</v>
      </c>
      <c r="D21" s="11">
        <v>30896796.397499997</v>
      </c>
      <c r="E21" s="11">
        <v>1118</v>
      </c>
      <c r="F21" s="11">
        <v>82642.559999999998</v>
      </c>
      <c r="G21" s="11">
        <v>170258</v>
      </c>
      <c r="H21" s="11">
        <v>6062887.3799999999</v>
      </c>
      <c r="I21" s="11">
        <v>37042326.337499999</v>
      </c>
      <c r="J21" s="11">
        <v>0</v>
      </c>
      <c r="K21" s="11">
        <v>998</v>
      </c>
      <c r="L21" s="11">
        <v>3231</v>
      </c>
      <c r="M21" s="11">
        <v>4229</v>
      </c>
      <c r="N21" s="11">
        <v>37046555.337499999</v>
      </c>
      <c r="O21" s="11">
        <v>40701172</v>
      </c>
      <c r="P21" s="11">
        <v>4345113</v>
      </c>
      <c r="Q21" s="11">
        <v>1454242.36</v>
      </c>
      <c r="R21" s="11">
        <v>70860</v>
      </c>
      <c r="S21" s="11">
        <v>1525102.36</v>
      </c>
      <c r="T21" s="11">
        <v>49573683</v>
      </c>
      <c r="U21" s="11">
        <v>2209650</v>
      </c>
      <c r="V21" s="11">
        <v>5683683.96</v>
      </c>
      <c r="W21" s="11">
        <v>250</v>
      </c>
      <c r="X21" s="11">
        <v>5683933.96</v>
      </c>
      <c r="Y21" s="11">
        <v>7209036.3200000003</v>
      </c>
      <c r="Z21" s="11">
        <v>1720701</v>
      </c>
      <c r="AA21" s="11">
        <v>2246426</v>
      </c>
      <c r="AB21" s="11">
        <v>97870</v>
      </c>
      <c r="AC21" s="11">
        <v>1393590</v>
      </c>
      <c r="AD21" s="11">
        <v>5458587</v>
      </c>
      <c r="AE21" s="11">
        <v>5462816</v>
      </c>
      <c r="AF21" s="11">
        <v>49714178.657499999</v>
      </c>
      <c r="AG21" s="11">
        <v>110100448</v>
      </c>
      <c r="AH21" s="11">
        <v>0</v>
      </c>
      <c r="AI21" s="11">
        <v>110100448</v>
      </c>
      <c r="AJ21" s="12">
        <v>0.45153475358701539</v>
      </c>
      <c r="AK21" s="11">
        <v>26995411</v>
      </c>
      <c r="AL21" s="12">
        <v>0.59820897086538805</v>
      </c>
    </row>
    <row r="22" spans="1:38" x14ac:dyDescent="0.3">
      <c r="A22" s="10" t="s">
        <v>55</v>
      </c>
      <c r="B22" s="10" t="s">
        <v>49</v>
      </c>
      <c r="C22" s="11">
        <v>812374</v>
      </c>
      <c r="D22" s="11">
        <v>44524188.004999995</v>
      </c>
      <c r="E22" s="11">
        <v>1798</v>
      </c>
      <c r="F22" s="11">
        <v>132908.16</v>
      </c>
      <c r="G22" s="11">
        <v>549482</v>
      </c>
      <c r="H22" s="11">
        <v>19567054.02</v>
      </c>
      <c r="I22" s="11">
        <v>64224150.184999995</v>
      </c>
      <c r="J22" s="11">
        <v>0</v>
      </c>
      <c r="K22" s="11">
        <v>2452</v>
      </c>
      <c r="L22" s="11">
        <v>3402</v>
      </c>
      <c r="M22" s="11">
        <v>5854</v>
      </c>
      <c r="N22" s="11">
        <v>64230004.184999995</v>
      </c>
      <c r="O22" s="11">
        <v>37395363</v>
      </c>
      <c r="P22" s="11">
        <v>4518158</v>
      </c>
      <c r="Q22" s="11">
        <v>1315088.2</v>
      </c>
      <c r="R22" s="11">
        <v>74690</v>
      </c>
      <c r="S22" s="11">
        <v>1389778.2</v>
      </c>
      <c r="T22" s="11">
        <v>68228196</v>
      </c>
      <c r="U22" s="11">
        <v>113732</v>
      </c>
      <c r="V22" s="11">
        <v>8173735.6799999997</v>
      </c>
      <c r="W22" s="11">
        <v>0</v>
      </c>
      <c r="X22" s="11">
        <v>8173735.6799999997</v>
      </c>
      <c r="Y22" s="11">
        <v>9563513.879999999</v>
      </c>
      <c r="Z22" s="11">
        <v>861307</v>
      </c>
      <c r="AA22" s="11">
        <v>1505835</v>
      </c>
      <c r="AB22" s="11">
        <v>92145</v>
      </c>
      <c r="AC22" s="11">
        <v>365578</v>
      </c>
      <c r="AD22" s="11">
        <v>2824865</v>
      </c>
      <c r="AE22" s="11">
        <v>2830719</v>
      </c>
      <c r="AF22" s="11">
        <v>76618383.064999998</v>
      </c>
      <c r="AG22" s="11">
        <v>144679004</v>
      </c>
      <c r="AH22" s="11">
        <v>96670</v>
      </c>
      <c r="AI22" s="11">
        <v>144582334</v>
      </c>
      <c r="AJ22" s="12">
        <v>0.52992907878358086</v>
      </c>
      <c r="AK22" s="11">
        <v>21769421</v>
      </c>
      <c r="AL22" s="12">
        <v>0.62386259875620731</v>
      </c>
    </row>
    <row r="23" spans="1:38" x14ac:dyDescent="0.3">
      <c r="A23" s="10" t="s">
        <v>56</v>
      </c>
      <c r="B23" s="10" t="s">
        <v>49</v>
      </c>
      <c r="C23" s="11">
        <v>905896</v>
      </c>
      <c r="D23" s="11">
        <v>49649895.019999996</v>
      </c>
      <c r="E23" s="11">
        <v>1561</v>
      </c>
      <c r="F23" s="11">
        <v>115389.12000000001</v>
      </c>
      <c r="G23" s="11">
        <v>656932</v>
      </c>
      <c r="H23" s="11">
        <v>23393348.52</v>
      </c>
      <c r="I23" s="11">
        <v>73158632.659999996</v>
      </c>
      <c r="J23" s="11">
        <v>0</v>
      </c>
      <c r="K23" s="11">
        <v>2428</v>
      </c>
      <c r="L23" s="11">
        <v>1247</v>
      </c>
      <c r="M23" s="11">
        <v>3675</v>
      </c>
      <c r="N23" s="11">
        <v>73162307.659999996</v>
      </c>
      <c r="O23" s="11">
        <v>46629556</v>
      </c>
      <c r="P23" s="11">
        <v>4275704</v>
      </c>
      <c r="Q23" s="11">
        <v>1694154.08</v>
      </c>
      <c r="R23" s="11">
        <v>1982511</v>
      </c>
      <c r="S23" s="11">
        <v>3676665.08</v>
      </c>
      <c r="T23" s="11">
        <v>82483886</v>
      </c>
      <c r="U23" s="11">
        <v>2065998</v>
      </c>
      <c r="V23" s="11">
        <v>9650146.5600000005</v>
      </c>
      <c r="W23" s="11">
        <v>0</v>
      </c>
      <c r="X23" s="11">
        <v>9650146.5600000005</v>
      </c>
      <c r="Y23" s="11">
        <v>13326811.640000001</v>
      </c>
      <c r="Z23" s="11">
        <v>1016256</v>
      </c>
      <c r="AA23" s="11">
        <v>2944850</v>
      </c>
      <c r="AB23" s="11">
        <v>132430</v>
      </c>
      <c r="AC23" s="11">
        <v>639881</v>
      </c>
      <c r="AD23" s="11">
        <v>4733417</v>
      </c>
      <c r="AE23" s="11">
        <v>4737092</v>
      </c>
      <c r="AF23" s="11">
        <v>91222536.299999997</v>
      </c>
      <c r="AG23" s="11">
        <v>170309469</v>
      </c>
      <c r="AH23" s="11">
        <v>33900</v>
      </c>
      <c r="AI23" s="11">
        <v>170275569</v>
      </c>
      <c r="AJ23" s="12">
        <v>0.535734731856923</v>
      </c>
      <c r="AK23" s="11">
        <v>35127519</v>
      </c>
      <c r="AL23" s="12">
        <v>0.67498226056535771</v>
      </c>
    </row>
    <row r="24" spans="1:38" x14ac:dyDescent="0.3">
      <c r="A24" s="10" t="s">
        <v>57</v>
      </c>
      <c r="B24" s="10" t="s">
        <v>49</v>
      </c>
      <c r="C24" s="11">
        <v>743455</v>
      </c>
      <c r="D24" s="11">
        <v>40746909.912500001</v>
      </c>
      <c r="E24" s="11">
        <v>2689</v>
      </c>
      <c r="F24" s="11">
        <v>198770.88</v>
      </c>
      <c r="G24" s="11">
        <v>315145</v>
      </c>
      <c r="H24" s="11">
        <v>11222313.449999999</v>
      </c>
      <c r="I24" s="11">
        <v>52167994.2425</v>
      </c>
      <c r="J24" s="11">
        <v>0</v>
      </c>
      <c r="K24" s="11">
        <v>258</v>
      </c>
      <c r="L24" s="11">
        <v>2710</v>
      </c>
      <c r="M24" s="11">
        <v>2968</v>
      </c>
      <c r="N24" s="11">
        <v>52170962.2425</v>
      </c>
      <c r="O24" s="11">
        <v>47965457</v>
      </c>
      <c r="P24" s="11">
        <v>4758053</v>
      </c>
      <c r="Q24" s="11">
        <v>1728296.1600000001</v>
      </c>
      <c r="R24" s="11">
        <v>1965866</v>
      </c>
      <c r="S24" s="11">
        <v>3694162.16</v>
      </c>
      <c r="T24" s="11">
        <v>67979562</v>
      </c>
      <c r="U24" s="11">
        <v>1610261</v>
      </c>
      <c r="V24" s="11">
        <v>7964316.1200000001</v>
      </c>
      <c r="W24" s="11">
        <v>0</v>
      </c>
      <c r="X24" s="11">
        <v>7964316.1200000001</v>
      </c>
      <c r="Y24" s="11">
        <v>11658478.280000001</v>
      </c>
      <c r="Z24" s="11">
        <v>2291010</v>
      </c>
      <c r="AA24" s="11">
        <v>3726512</v>
      </c>
      <c r="AB24" s="11">
        <v>381320</v>
      </c>
      <c r="AC24" s="11">
        <v>832734</v>
      </c>
      <c r="AD24" s="11">
        <v>7231576</v>
      </c>
      <c r="AE24" s="11">
        <v>7234544</v>
      </c>
      <c r="AF24" s="11">
        <v>71061016.522500008</v>
      </c>
      <c r="AG24" s="11">
        <v>226178869</v>
      </c>
      <c r="AH24" s="11">
        <v>17000</v>
      </c>
      <c r="AI24" s="11">
        <v>226161869</v>
      </c>
      <c r="AJ24" s="12">
        <v>0.31420423273253023</v>
      </c>
      <c r="AK24" s="11">
        <v>64814573</v>
      </c>
      <c r="AL24" s="12">
        <v>0.4404227296285152</v>
      </c>
    </row>
    <row r="25" spans="1:38" x14ac:dyDescent="0.3">
      <c r="A25" s="10" t="s">
        <v>58</v>
      </c>
      <c r="B25" s="10" t="s">
        <v>49</v>
      </c>
      <c r="C25" s="11">
        <v>894323</v>
      </c>
      <c r="D25" s="11">
        <v>49015607.822499998</v>
      </c>
      <c r="E25" s="11">
        <v>2917</v>
      </c>
      <c r="F25" s="11">
        <v>215624.64</v>
      </c>
      <c r="G25" s="11">
        <v>477145</v>
      </c>
      <c r="H25" s="11">
        <v>16991133.449999999</v>
      </c>
      <c r="I25" s="11">
        <v>66222365.912499994</v>
      </c>
      <c r="J25" s="11">
        <v>0</v>
      </c>
      <c r="K25" s="11">
        <v>2599</v>
      </c>
      <c r="L25" s="11">
        <v>8701</v>
      </c>
      <c r="M25" s="11">
        <v>11300</v>
      </c>
      <c r="N25" s="11">
        <v>66233665.912499994</v>
      </c>
      <c r="O25" s="11">
        <v>50804293</v>
      </c>
      <c r="P25" s="11">
        <v>6095748</v>
      </c>
      <c r="Q25" s="11">
        <v>1788341.8</v>
      </c>
      <c r="R25" s="11">
        <v>841176</v>
      </c>
      <c r="S25" s="11">
        <v>2629517.7999999998</v>
      </c>
      <c r="T25" s="11">
        <v>55351295</v>
      </c>
      <c r="U25" s="11">
        <v>1306423</v>
      </c>
      <c r="V25" s="11">
        <v>6485384.6399999997</v>
      </c>
      <c r="W25" s="11">
        <v>0</v>
      </c>
      <c r="X25" s="11">
        <v>6485384.6399999997</v>
      </c>
      <c r="Y25" s="11">
        <v>9114902.4399999995</v>
      </c>
      <c r="Z25" s="11">
        <v>1709110</v>
      </c>
      <c r="AA25" s="11">
        <v>3316972</v>
      </c>
      <c r="AB25" s="11">
        <v>124537</v>
      </c>
      <c r="AC25" s="11">
        <v>904761</v>
      </c>
      <c r="AD25" s="11">
        <v>6055380</v>
      </c>
      <c r="AE25" s="11">
        <v>6066680</v>
      </c>
      <c r="AF25" s="11">
        <v>81403948.352499992</v>
      </c>
      <c r="AG25" s="11">
        <v>202384844</v>
      </c>
      <c r="AH25" s="11">
        <v>0</v>
      </c>
      <c r="AI25" s="11">
        <v>202384844</v>
      </c>
      <c r="AJ25" s="12">
        <v>0.40222353978492575</v>
      </c>
      <c r="AK25" s="11">
        <v>55194519</v>
      </c>
      <c r="AL25" s="12">
        <v>0.55305230389633275</v>
      </c>
    </row>
    <row r="26" spans="1:38" x14ac:dyDescent="0.3">
      <c r="A26" s="10" t="s">
        <v>59</v>
      </c>
      <c r="B26" s="10" t="s">
        <v>49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1860006</v>
      </c>
      <c r="P26" s="11">
        <v>0</v>
      </c>
      <c r="Q26" s="11">
        <v>74400.240000000005</v>
      </c>
      <c r="R26" s="11">
        <v>0</v>
      </c>
      <c r="S26" s="11">
        <v>74400.240000000005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74400.240000000005</v>
      </c>
      <c r="Z26" s="11">
        <v>5961201</v>
      </c>
      <c r="AA26" s="11">
        <v>1371835</v>
      </c>
      <c r="AB26" s="11">
        <v>440</v>
      </c>
      <c r="AC26" s="11">
        <v>41149</v>
      </c>
      <c r="AD26" s="11">
        <v>7374625</v>
      </c>
      <c r="AE26" s="11">
        <v>7374625</v>
      </c>
      <c r="AF26" s="11">
        <v>7449025.2400000002</v>
      </c>
      <c r="AG26" s="11">
        <v>104537926</v>
      </c>
      <c r="AH26" s="11">
        <v>908983</v>
      </c>
      <c r="AI26" s="11">
        <v>103628943</v>
      </c>
      <c r="AJ26" s="12">
        <v>7.1881706252663408E-2</v>
      </c>
      <c r="AK26" s="11">
        <v>9406447</v>
      </c>
      <c r="AL26" s="12">
        <v>7.9057821181047885E-2</v>
      </c>
    </row>
    <row r="27" spans="1:38" x14ac:dyDescent="0.3">
      <c r="A27" s="10" t="s">
        <v>60</v>
      </c>
      <c r="B27" s="10" t="s">
        <v>49</v>
      </c>
      <c r="C27" s="11">
        <v>511835</v>
      </c>
      <c r="D27" s="11">
        <v>28052396.762499999</v>
      </c>
      <c r="E27" s="11">
        <v>839</v>
      </c>
      <c r="F27" s="11">
        <v>62018.880000000005</v>
      </c>
      <c r="G27" s="11">
        <v>207343</v>
      </c>
      <c r="H27" s="11">
        <v>7383484.2299999995</v>
      </c>
      <c r="I27" s="11">
        <v>35497899.872500002</v>
      </c>
      <c r="J27" s="11">
        <v>0</v>
      </c>
      <c r="K27" s="11">
        <v>2819</v>
      </c>
      <c r="L27" s="11">
        <v>4292</v>
      </c>
      <c r="M27" s="11">
        <v>7111</v>
      </c>
      <c r="N27" s="11">
        <v>35505010.872500002</v>
      </c>
      <c r="O27" s="11">
        <v>27319517</v>
      </c>
      <c r="P27" s="11">
        <v>1294183</v>
      </c>
      <c r="Q27" s="11">
        <v>1041013.36</v>
      </c>
      <c r="R27" s="11">
        <v>7755</v>
      </c>
      <c r="S27" s="11">
        <v>1048768.3599999999</v>
      </c>
      <c r="T27" s="11">
        <v>43691435</v>
      </c>
      <c r="U27" s="11">
        <v>753117</v>
      </c>
      <c r="V27" s="11">
        <v>5152598.16</v>
      </c>
      <c r="W27" s="11">
        <v>14586</v>
      </c>
      <c r="X27" s="11">
        <v>5167184.16</v>
      </c>
      <c r="Y27" s="11">
        <v>6215952.5199999996</v>
      </c>
      <c r="Z27" s="11">
        <v>568801</v>
      </c>
      <c r="AA27" s="11">
        <v>1541775</v>
      </c>
      <c r="AB27" s="11">
        <v>76268</v>
      </c>
      <c r="AC27" s="11">
        <v>468102</v>
      </c>
      <c r="AD27" s="11">
        <v>2654946</v>
      </c>
      <c r="AE27" s="11">
        <v>2662057</v>
      </c>
      <c r="AF27" s="11">
        <v>44375909.392499998</v>
      </c>
      <c r="AG27" s="11">
        <v>107825022</v>
      </c>
      <c r="AH27" s="11">
        <v>10900</v>
      </c>
      <c r="AI27" s="11">
        <v>107814122</v>
      </c>
      <c r="AJ27" s="12">
        <v>0.41159644552408448</v>
      </c>
      <c r="AK27" s="11">
        <v>28727626</v>
      </c>
      <c r="AL27" s="12">
        <v>0.56110602488318606</v>
      </c>
    </row>
    <row r="28" spans="1:38" x14ac:dyDescent="0.3">
      <c r="A28" s="10" t="s">
        <v>61</v>
      </c>
      <c r="B28" s="10" t="s">
        <v>49</v>
      </c>
      <c r="C28" s="11">
        <v>573789</v>
      </c>
      <c r="D28" s="11">
        <v>31447940.6175</v>
      </c>
      <c r="E28" s="11">
        <v>1265</v>
      </c>
      <c r="F28" s="11">
        <v>93508.800000000003</v>
      </c>
      <c r="G28" s="11">
        <v>335452</v>
      </c>
      <c r="H28" s="11">
        <v>11945445.720000001</v>
      </c>
      <c r="I28" s="11">
        <v>43486895.137500003</v>
      </c>
      <c r="J28" s="11">
        <v>0</v>
      </c>
      <c r="K28" s="11">
        <v>963</v>
      </c>
      <c r="L28" s="11">
        <v>2123</v>
      </c>
      <c r="M28" s="11">
        <v>3086</v>
      </c>
      <c r="N28" s="11">
        <v>43489981.137500003</v>
      </c>
      <c r="O28" s="11">
        <v>51133858</v>
      </c>
      <c r="P28" s="11">
        <v>6963089</v>
      </c>
      <c r="Q28" s="11">
        <v>1766830.76</v>
      </c>
      <c r="R28" s="11">
        <v>2067335</v>
      </c>
      <c r="S28" s="11">
        <v>3834165.76</v>
      </c>
      <c r="T28" s="11">
        <v>53666820</v>
      </c>
      <c r="U28" s="11">
        <v>1380971</v>
      </c>
      <c r="V28" s="11">
        <v>6274301.8799999999</v>
      </c>
      <c r="W28" s="11">
        <v>16425</v>
      </c>
      <c r="X28" s="11">
        <v>6290726.8799999999</v>
      </c>
      <c r="Y28" s="11">
        <v>10124892.640000001</v>
      </c>
      <c r="Z28" s="11">
        <v>1181302</v>
      </c>
      <c r="AA28" s="11">
        <v>2517101</v>
      </c>
      <c r="AB28" s="11">
        <v>180333</v>
      </c>
      <c r="AC28" s="11">
        <v>406947</v>
      </c>
      <c r="AD28" s="11">
        <v>4285683</v>
      </c>
      <c r="AE28" s="11">
        <v>4288769</v>
      </c>
      <c r="AF28" s="11">
        <v>57900556.777500004</v>
      </c>
      <c r="AG28" s="11">
        <v>163707028</v>
      </c>
      <c r="AH28" s="11">
        <v>99196</v>
      </c>
      <c r="AI28" s="11">
        <v>163607832</v>
      </c>
      <c r="AJ28" s="12">
        <v>0.35389844159477651</v>
      </c>
      <c r="AK28" s="11">
        <v>47562131</v>
      </c>
      <c r="AL28" s="12">
        <v>0.49894615895766792</v>
      </c>
    </row>
    <row r="29" spans="1:38" x14ac:dyDescent="0.3">
      <c r="A29" s="10" t="s">
        <v>49</v>
      </c>
      <c r="B29" s="10" t="s">
        <v>49</v>
      </c>
      <c r="C29" s="11">
        <v>1005010</v>
      </c>
      <c r="D29" s="11">
        <v>55082085.574999996</v>
      </c>
      <c r="E29" s="11">
        <v>2970</v>
      </c>
      <c r="F29" s="11">
        <v>219542.39999999999</v>
      </c>
      <c r="G29" s="11">
        <v>361233</v>
      </c>
      <c r="H29" s="11">
        <v>12863507.129999999</v>
      </c>
      <c r="I29" s="11">
        <v>68165135.104999989</v>
      </c>
      <c r="J29" s="11">
        <v>0</v>
      </c>
      <c r="K29" s="11">
        <v>3425</v>
      </c>
      <c r="L29" s="11">
        <v>6324</v>
      </c>
      <c r="M29" s="11">
        <v>9749</v>
      </c>
      <c r="N29" s="11">
        <v>68174884.104999989</v>
      </c>
      <c r="O29" s="11">
        <v>84336835</v>
      </c>
      <c r="P29" s="11">
        <v>12966208</v>
      </c>
      <c r="Q29" s="11">
        <v>2854825.08</v>
      </c>
      <c r="R29" s="11">
        <v>472474</v>
      </c>
      <c r="S29" s="11">
        <v>3327299.08</v>
      </c>
      <c r="T29" s="11">
        <v>84404557</v>
      </c>
      <c r="U29" s="11">
        <v>2541119</v>
      </c>
      <c r="V29" s="11">
        <v>9823612.5600000005</v>
      </c>
      <c r="W29" s="11">
        <v>12740</v>
      </c>
      <c r="X29" s="11">
        <v>9836352.5600000005</v>
      </c>
      <c r="Y29" s="11">
        <v>13163651.640000001</v>
      </c>
      <c r="Z29" s="11">
        <v>63686161</v>
      </c>
      <c r="AA29" s="11">
        <v>19037379</v>
      </c>
      <c r="AB29" s="11">
        <v>2190581</v>
      </c>
      <c r="AC29" s="11">
        <v>40324932</v>
      </c>
      <c r="AD29" s="11">
        <v>125239053</v>
      </c>
      <c r="AE29" s="11">
        <v>125248802</v>
      </c>
      <c r="AF29" s="11">
        <v>206577588.74499997</v>
      </c>
      <c r="AG29" s="11">
        <v>363249307</v>
      </c>
      <c r="AH29" s="11">
        <v>82907</v>
      </c>
      <c r="AI29" s="11">
        <v>363166400</v>
      </c>
      <c r="AJ29" s="12">
        <v>0.56882351656155405</v>
      </c>
      <c r="AK29" s="11">
        <v>139751305</v>
      </c>
      <c r="AL29" s="12">
        <v>0.92463577156682264</v>
      </c>
    </row>
    <row r="30" spans="1:38" x14ac:dyDescent="0.3">
      <c r="A30" s="10" t="s">
        <v>62</v>
      </c>
      <c r="B30" s="10" t="s">
        <v>49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348547</v>
      </c>
      <c r="P30" s="11">
        <v>0</v>
      </c>
      <c r="Q30" s="11">
        <v>13941.880000000001</v>
      </c>
      <c r="R30" s="11">
        <v>1267615</v>
      </c>
      <c r="S30" s="11">
        <v>1281556.8799999999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1281556.8799999999</v>
      </c>
      <c r="Z30" s="11">
        <v>0</v>
      </c>
      <c r="AA30" s="11">
        <v>0</v>
      </c>
      <c r="AB30" s="11">
        <v>0</v>
      </c>
      <c r="AC30" s="11">
        <v>1468</v>
      </c>
      <c r="AD30" s="11">
        <v>1468</v>
      </c>
      <c r="AE30" s="11">
        <v>1468</v>
      </c>
      <c r="AF30" s="11">
        <v>1283024.8799999999</v>
      </c>
      <c r="AG30" s="11">
        <v>20443199</v>
      </c>
      <c r="AH30" s="11">
        <v>246539</v>
      </c>
      <c r="AI30" s="11">
        <v>20196660</v>
      </c>
      <c r="AJ30" s="12">
        <v>6.3526587069347107E-2</v>
      </c>
      <c r="AK30" s="11">
        <v>1150488</v>
      </c>
      <c r="AL30" s="12">
        <v>6.7363923837293907E-2</v>
      </c>
    </row>
    <row r="31" spans="1:38" x14ac:dyDescent="0.3">
      <c r="A31" s="10" t="s">
        <v>63</v>
      </c>
      <c r="B31" s="10" t="s">
        <v>64</v>
      </c>
      <c r="C31" s="11">
        <v>565335</v>
      </c>
      <c r="D31" s="11">
        <v>30984598.012499999</v>
      </c>
      <c r="E31" s="11">
        <v>1483</v>
      </c>
      <c r="F31" s="11">
        <v>109623.36</v>
      </c>
      <c r="G31" s="11">
        <v>406664</v>
      </c>
      <c r="H31" s="11">
        <v>14481305.039999999</v>
      </c>
      <c r="I31" s="11">
        <v>45575526.412499994</v>
      </c>
      <c r="J31" s="11">
        <v>0</v>
      </c>
      <c r="K31" s="11">
        <v>880</v>
      </c>
      <c r="L31" s="11">
        <v>1688</v>
      </c>
      <c r="M31" s="11">
        <v>2568</v>
      </c>
      <c r="N31" s="11">
        <v>45578094.412499994</v>
      </c>
      <c r="O31" s="11">
        <v>32751436</v>
      </c>
      <c r="P31" s="11">
        <v>3240323</v>
      </c>
      <c r="Q31" s="11">
        <v>1180444.52</v>
      </c>
      <c r="R31" s="11">
        <v>788068</v>
      </c>
      <c r="S31" s="11">
        <v>1968512.52</v>
      </c>
      <c r="T31" s="11">
        <v>41603589</v>
      </c>
      <c r="U31" s="11">
        <v>708495</v>
      </c>
      <c r="V31" s="11">
        <v>4907411.28</v>
      </c>
      <c r="W31" s="11">
        <v>7670</v>
      </c>
      <c r="X31" s="11">
        <v>4915081.28</v>
      </c>
      <c r="Y31" s="11">
        <v>6883593.8000000007</v>
      </c>
      <c r="Z31" s="11">
        <v>890918</v>
      </c>
      <c r="AA31" s="11">
        <v>1682017</v>
      </c>
      <c r="AB31" s="11">
        <v>80915</v>
      </c>
      <c r="AC31" s="11">
        <v>1046382</v>
      </c>
      <c r="AD31" s="11">
        <v>3700232</v>
      </c>
      <c r="AE31" s="11">
        <v>3702800</v>
      </c>
      <c r="AF31" s="11">
        <v>56161920.212499991</v>
      </c>
      <c r="AG31" s="11">
        <v>123309437</v>
      </c>
      <c r="AH31" s="11">
        <v>11960</v>
      </c>
      <c r="AI31" s="11">
        <v>123297477</v>
      </c>
      <c r="AJ31" s="12">
        <v>0.45549934661274527</v>
      </c>
      <c r="AK31" s="11">
        <v>33972758</v>
      </c>
      <c r="AL31" s="12">
        <v>0.62873884005725211</v>
      </c>
    </row>
    <row r="32" spans="1:38" x14ac:dyDescent="0.3">
      <c r="A32" s="10" t="s">
        <v>65</v>
      </c>
      <c r="B32" s="10" t="s">
        <v>64</v>
      </c>
      <c r="C32" s="11">
        <v>1123502</v>
      </c>
      <c r="D32" s="11">
        <v>61576335.864999995</v>
      </c>
      <c r="E32" s="11">
        <v>2016</v>
      </c>
      <c r="F32" s="11">
        <v>149022.72</v>
      </c>
      <c r="G32" s="11">
        <v>857205</v>
      </c>
      <c r="H32" s="11">
        <v>30525070.050000001</v>
      </c>
      <c r="I32" s="11">
        <v>92250428.63499999</v>
      </c>
      <c r="J32" s="11">
        <v>0</v>
      </c>
      <c r="K32" s="11">
        <v>1457</v>
      </c>
      <c r="L32" s="11">
        <v>3440</v>
      </c>
      <c r="M32" s="11">
        <v>4897</v>
      </c>
      <c r="N32" s="11">
        <v>92255325.63499999</v>
      </c>
      <c r="O32" s="11">
        <v>47011087</v>
      </c>
      <c r="P32" s="11">
        <v>3962808</v>
      </c>
      <c r="Q32" s="11">
        <v>1721931.1600000001</v>
      </c>
      <c r="R32" s="11">
        <v>1240616</v>
      </c>
      <c r="S32" s="11">
        <v>2962547.16</v>
      </c>
      <c r="T32" s="11">
        <v>51114403</v>
      </c>
      <c r="U32" s="11">
        <v>334846</v>
      </c>
      <c r="V32" s="11">
        <v>6093546.8399999999</v>
      </c>
      <c r="W32" s="11">
        <v>10300</v>
      </c>
      <c r="X32" s="11">
        <v>6103846.8399999999</v>
      </c>
      <c r="Y32" s="11">
        <v>9066394</v>
      </c>
      <c r="Z32" s="11">
        <v>1583406</v>
      </c>
      <c r="AA32" s="11">
        <v>3069547</v>
      </c>
      <c r="AB32" s="11">
        <v>241455</v>
      </c>
      <c r="AC32" s="11">
        <v>1190659</v>
      </c>
      <c r="AD32" s="11">
        <v>6085067</v>
      </c>
      <c r="AE32" s="11">
        <v>6089964</v>
      </c>
      <c r="AF32" s="11">
        <v>107406786.63499999</v>
      </c>
      <c r="AG32" s="11">
        <v>168528764</v>
      </c>
      <c r="AH32" s="11">
        <v>16600</v>
      </c>
      <c r="AI32" s="11">
        <v>168512164</v>
      </c>
      <c r="AJ32" s="12">
        <v>0.63738298818001049</v>
      </c>
      <c r="AK32" s="11">
        <v>35039619</v>
      </c>
      <c r="AL32" s="12">
        <v>0.80471071136764483</v>
      </c>
    </row>
    <row r="33" spans="1:38" x14ac:dyDescent="0.3">
      <c r="A33" s="10" t="s">
        <v>66</v>
      </c>
      <c r="B33" s="10" t="s">
        <v>64</v>
      </c>
      <c r="C33" s="11">
        <v>724511</v>
      </c>
      <c r="D33" s="11">
        <v>39708636.6325</v>
      </c>
      <c r="E33" s="11">
        <v>1864</v>
      </c>
      <c r="F33" s="11">
        <v>137786.88</v>
      </c>
      <c r="G33" s="11">
        <v>595051</v>
      </c>
      <c r="H33" s="11">
        <v>21189766.109999999</v>
      </c>
      <c r="I33" s="11">
        <v>61036189.622500002</v>
      </c>
      <c r="J33" s="11">
        <v>0</v>
      </c>
      <c r="K33" s="11">
        <v>3422</v>
      </c>
      <c r="L33" s="11">
        <v>2126</v>
      </c>
      <c r="M33" s="11">
        <v>5548</v>
      </c>
      <c r="N33" s="11">
        <v>61041737.622500002</v>
      </c>
      <c r="O33" s="11">
        <v>53073518</v>
      </c>
      <c r="P33" s="11">
        <v>5266481</v>
      </c>
      <c r="Q33" s="11">
        <v>1912281.48</v>
      </c>
      <c r="R33" s="11">
        <v>19158</v>
      </c>
      <c r="S33" s="11">
        <v>1931439.48</v>
      </c>
      <c r="T33" s="11">
        <v>40477600</v>
      </c>
      <c r="U33" s="11">
        <v>741692</v>
      </c>
      <c r="V33" s="11">
        <v>4768308.96</v>
      </c>
      <c r="W33" s="11">
        <v>27775</v>
      </c>
      <c r="X33" s="11">
        <v>4796083.96</v>
      </c>
      <c r="Y33" s="11">
        <v>6727523.4399999995</v>
      </c>
      <c r="Z33" s="11">
        <v>2437325</v>
      </c>
      <c r="AA33" s="11">
        <v>4927124</v>
      </c>
      <c r="AB33" s="11">
        <v>387478</v>
      </c>
      <c r="AC33" s="11">
        <v>833258</v>
      </c>
      <c r="AD33" s="11">
        <v>8585185</v>
      </c>
      <c r="AE33" s="11">
        <v>8590733</v>
      </c>
      <c r="AF33" s="11">
        <v>76354446.0625</v>
      </c>
      <c r="AG33" s="11">
        <v>180077804</v>
      </c>
      <c r="AH33" s="11">
        <v>22000</v>
      </c>
      <c r="AI33" s="11">
        <v>180055804</v>
      </c>
      <c r="AJ33" s="12">
        <v>0.42405989902163888</v>
      </c>
      <c r="AK33" s="11">
        <v>52349800</v>
      </c>
      <c r="AL33" s="12">
        <v>0.59789237522849747</v>
      </c>
    </row>
    <row r="34" spans="1:38" x14ac:dyDescent="0.3">
      <c r="A34" s="10" t="s">
        <v>67</v>
      </c>
      <c r="B34" s="10" t="s">
        <v>64</v>
      </c>
      <c r="C34" s="11">
        <v>891571</v>
      </c>
      <c r="D34" s="11">
        <v>48864777.582499996</v>
      </c>
      <c r="E34" s="11">
        <v>1469</v>
      </c>
      <c r="F34" s="11">
        <v>108588.48</v>
      </c>
      <c r="G34" s="11">
        <v>664153</v>
      </c>
      <c r="H34" s="11">
        <v>23650488.329999998</v>
      </c>
      <c r="I34" s="11">
        <v>72623854.392499998</v>
      </c>
      <c r="J34" s="11">
        <v>0</v>
      </c>
      <c r="K34" s="11">
        <v>755</v>
      </c>
      <c r="L34" s="11">
        <v>1814</v>
      </c>
      <c r="M34" s="11">
        <v>2569</v>
      </c>
      <c r="N34" s="11">
        <v>72626423.392499998</v>
      </c>
      <c r="O34" s="11">
        <v>55608636</v>
      </c>
      <c r="P34" s="11">
        <v>5017812</v>
      </c>
      <c r="Q34" s="11">
        <v>2023632.96</v>
      </c>
      <c r="R34" s="11">
        <v>1102324</v>
      </c>
      <c r="S34" s="11">
        <v>3125956.96</v>
      </c>
      <c r="T34" s="11">
        <v>90135143</v>
      </c>
      <c r="U34" s="11">
        <v>690407</v>
      </c>
      <c r="V34" s="11">
        <v>10733368.32</v>
      </c>
      <c r="W34" s="11">
        <v>0</v>
      </c>
      <c r="X34" s="11">
        <v>10733368.32</v>
      </c>
      <c r="Y34" s="11">
        <v>13859325.280000001</v>
      </c>
      <c r="Z34" s="11">
        <v>660930</v>
      </c>
      <c r="AA34" s="11">
        <v>1466330</v>
      </c>
      <c r="AB34" s="11">
        <v>38620</v>
      </c>
      <c r="AC34" s="11">
        <v>464510</v>
      </c>
      <c r="AD34" s="11">
        <v>2630390</v>
      </c>
      <c r="AE34" s="11">
        <v>2632959</v>
      </c>
      <c r="AF34" s="11">
        <v>89116138.672499999</v>
      </c>
      <c r="AG34" s="11">
        <v>127934638</v>
      </c>
      <c r="AH34" s="11">
        <v>0</v>
      </c>
      <c r="AI34" s="11">
        <v>127934638</v>
      </c>
      <c r="AJ34" s="12">
        <v>0.69657553314451082</v>
      </c>
      <c r="AK34" s="11">
        <v>24467288</v>
      </c>
      <c r="AL34" s="12">
        <v>0.86129719831908325</v>
      </c>
    </row>
    <row r="35" spans="1:38" x14ac:dyDescent="0.3">
      <c r="A35" s="10" t="s">
        <v>68</v>
      </c>
      <c r="B35" s="10" t="s">
        <v>64</v>
      </c>
      <c r="C35" s="11">
        <v>718085</v>
      </c>
      <c r="D35" s="11">
        <v>39356443.637499996</v>
      </c>
      <c r="E35" s="11">
        <v>1527</v>
      </c>
      <c r="F35" s="11">
        <v>112875.84</v>
      </c>
      <c r="G35" s="11">
        <v>733306</v>
      </c>
      <c r="H35" s="11">
        <v>26113026.66</v>
      </c>
      <c r="I35" s="11">
        <v>65582346.137499996</v>
      </c>
      <c r="J35" s="11">
        <v>0</v>
      </c>
      <c r="K35" s="11">
        <v>933</v>
      </c>
      <c r="L35" s="11">
        <v>3430</v>
      </c>
      <c r="M35" s="11">
        <v>4363</v>
      </c>
      <c r="N35" s="11">
        <v>65586709.137499996</v>
      </c>
      <c r="O35" s="11">
        <v>51823324</v>
      </c>
      <c r="P35" s="11">
        <v>5676702</v>
      </c>
      <c r="Q35" s="11">
        <v>1845864.8800000001</v>
      </c>
      <c r="R35" s="11">
        <v>105590</v>
      </c>
      <c r="S35" s="11">
        <v>1951454.8800000001</v>
      </c>
      <c r="T35" s="11">
        <v>53265549</v>
      </c>
      <c r="U35" s="11">
        <v>1097289</v>
      </c>
      <c r="V35" s="11">
        <v>6260191.2000000002</v>
      </c>
      <c r="W35" s="11">
        <v>0</v>
      </c>
      <c r="X35" s="11">
        <v>6260191.2000000002</v>
      </c>
      <c r="Y35" s="11">
        <v>8211646.0800000001</v>
      </c>
      <c r="Z35" s="11">
        <v>1413018</v>
      </c>
      <c r="AA35" s="11">
        <v>5454679</v>
      </c>
      <c r="AB35" s="11">
        <v>110814</v>
      </c>
      <c r="AC35" s="11">
        <v>1343677</v>
      </c>
      <c r="AD35" s="11">
        <v>8322188</v>
      </c>
      <c r="AE35" s="11">
        <v>8326551</v>
      </c>
      <c r="AF35" s="11">
        <v>82120543.217500001</v>
      </c>
      <c r="AG35" s="11">
        <v>217025515</v>
      </c>
      <c r="AH35" s="11">
        <v>7152</v>
      </c>
      <c r="AI35" s="11">
        <v>217018363</v>
      </c>
      <c r="AJ35" s="12">
        <v>0.37840366170995404</v>
      </c>
      <c r="AK35" s="11">
        <v>65318800</v>
      </c>
      <c r="AL35" s="12">
        <v>0.54133671576562159</v>
      </c>
    </row>
    <row r="36" spans="1:38" x14ac:dyDescent="0.3">
      <c r="A36" s="10" t="s">
        <v>69</v>
      </c>
      <c r="B36" s="10" t="s">
        <v>64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2688020</v>
      </c>
      <c r="P36" s="11">
        <v>0</v>
      </c>
      <c r="Q36" s="11">
        <v>107520.8</v>
      </c>
      <c r="R36" s="11">
        <v>0</v>
      </c>
      <c r="S36" s="11">
        <v>107520.8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107520.8</v>
      </c>
      <c r="Z36" s="11">
        <v>504727</v>
      </c>
      <c r="AA36" s="11">
        <v>1597780</v>
      </c>
      <c r="AB36" s="11">
        <v>146488</v>
      </c>
      <c r="AC36" s="11">
        <v>126423</v>
      </c>
      <c r="AD36" s="11">
        <v>2375418</v>
      </c>
      <c r="AE36" s="11">
        <v>2375418</v>
      </c>
      <c r="AF36" s="11">
        <v>2482938.7999999998</v>
      </c>
      <c r="AG36" s="11">
        <v>123788828</v>
      </c>
      <c r="AH36" s="11">
        <v>27400</v>
      </c>
      <c r="AI36" s="11">
        <v>123761428</v>
      </c>
      <c r="AJ36" s="12">
        <v>2.0062299216521643E-2</v>
      </c>
      <c r="AK36" s="11">
        <v>9814025</v>
      </c>
      <c r="AL36" s="12">
        <v>2.1790218422090758E-2</v>
      </c>
    </row>
    <row r="37" spans="1:38" x14ac:dyDescent="0.3">
      <c r="A37" s="10" t="s">
        <v>70</v>
      </c>
      <c r="B37" s="10" t="s">
        <v>64</v>
      </c>
      <c r="C37" s="11">
        <v>1106156</v>
      </c>
      <c r="D37" s="11">
        <v>60625644.969999999</v>
      </c>
      <c r="E37" s="11">
        <v>3641</v>
      </c>
      <c r="F37" s="11">
        <v>269142.72000000003</v>
      </c>
      <c r="G37" s="11">
        <v>1078118</v>
      </c>
      <c r="H37" s="11">
        <v>38391781.979999997</v>
      </c>
      <c r="I37" s="11">
        <v>99286569.669999987</v>
      </c>
      <c r="J37" s="11">
        <v>0</v>
      </c>
      <c r="K37" s="11">
        <v>3253</v>
      </c>
      <c r="L37" s="11">
        <v>5980</v>
      </c>
      <c r="M37" s="11">
        <v>9233</v>
      </c>
      <c r="N37" s="11">
        <v>99295802.669999987</v>
      </c>
      <c r="O37" s="11">
        <v>98233506</v>
      </c>
      <c r="P37" s="11">
        <v>11277967</v>
      </c>
      <c r="Q37" s="11">
        <v>3478221.56</v>
      </c>
      <c r="R37" s="11">
        <v>2702716</v>
      </c>
      <c r="S37" s="11">
        <v>6180937.5600000005</v>
      </c>
      <c r="T37" s="11">
        <v>135628909</v>
      </c>
      <c r="U37" s="11">
        <v>1366654</v>
      </c>
      <c r="V37" s="11">
        <v>16111470.6</v>
      </c>
      <c r="W37" s="11">
        <v>8410</v>
      </c>
      <c r="X37" s="11">
        <v>16119880.6</v>
      </c>
      <c r="Y37" s="11">
        <v>22300818.16</v>
      </c>
      <c r="Z37" s="11">
        <v>1902643</v>
      </c>
      <c r="AA37" s="11">
        <v>3653064</v>
      </c>
      <c r="AB37" s="11">
        <v>150938</v>
      </c>
      <c r="AC37" s="11">
        <v>1681107</v>
      </c>
      <c r="AD37" s="11">
        <v>7387752</v>
      </c>
      <c r="AE37" s="11">
        <v>7396985</v>
      </c>
      <c r="AF37" s="11">
        <v>128984372.82999998</v>
      </c>
      <c r="AG37" s="11">
        <v>213133617</v>
      </c>
      <c r="AH37" s="11">
        <v>0</v>
      </c>
      <c r="AI37" s="11">
        <v>213133617</v>
      </c>
      <c r="AJ37" s="12">
        <v>0.60518079993922302</v>
      </c>
      <c r="AK37" s="11">
        <v>48919473</v>
      </c>
      <c r="AL37" s="12">
        <v>0.78546445323248149</v>
      </c>
    </row>
    <row r="38" spans="1:38" x14ac:dyDescent="0.3">
      <c r="A38" s="10" t="s">
        <v>64</v>
      </c>
      <c r="B38" s="10" t="s">
        <v>64</v>
      </c>
      <c r="C38" s="11">
        <v>634950</v>
      </c>
      <c r="D38" s="11">
        <v>34800022.125</v>
      </c>
      <c r="E38" s="11">
        <v>4779</v>
      </c>
      <c r="F38" s="11">
        <v>353263.68</v>
      </c>
      <c r="G38" s="11">
        <v>143127</v>
      </c>
      <c r="H38" s="11">
        <v>5096752.47</v>
      </c>
      <c r="I38" s="11">
        <v>40250038.274999999</v>
      </c>
      <c r="J38" s="11">
        <v>0</v>
      </c>
      <c r="K38" s="11">
        <v>5064</v>
      </c>
      <c r="L38" s="11">
        <v>5996</v>
      </c>
      <c r="M38" s="11">
        <v>11060</v>
      </c>
      <c r="N38" s="11">
        <v>40261098.274999999</v>
      </c>
      <c r="O38" s="11">
        <v>117737782</v>
      </c>
      <c r="P38" s="11">
        <v>11629573</v>
      </c>
      <c r="Q38" s="11">
        <v>4244328.3600000003</v>
      </c>
      <c r="R38" s="11">
        <v>635520</v>
      </c>
      <c r="S38" s="11">
        <v>4879848.3600000003</v>
      </c>
      <c r="T38" s="11">
        <v>17874389</v>
      </c>
      <c r="U38" s="11">
        <v>327373</v>
      </c>
      <c r="V38" s="11">
        <v>2105641.92</v>
      </c>
      <c r="W38" s="11">
        <v>1924</v>
      </c>
      <c r="X38" s="11">
        <v>2107565.92</v>
      </c>
      <c r="Y38" s="11">
        <v>6987414.2800000003</v>
      </c>
      <c r="Z38" s="11">
        <v>4783763</v>
      </c>
      <c r="AA38" s="11">
        <v>14990925</v>
      </c>
      <c r="AB38" s="11">
        <v>1016622</v>
      </c>
      <c r="AC38" s="11">
        <v>1244688</v>
      </c>
      <c r="AD38" s="11">
        <v>22035998</v>
      </c>
      <c r="AE38" s="11">
        <v>22047058</v>
      </c>
      <c r="AF38" s="11">
        <v>69284510.555000007</v>
      </c>
      <c r="AG38" s="11">
        <v>294627212</v>
      </c>
      <c r="AH38" s="11">
        <v>42080</v>
      </c>
      <c r="AI38" s="11">
        <v>294585132</v>
      </c>
      <c r="AJ38" s="12">
        <v>0.23519350784818294</v>
      </c>
      <c r="AK38" s="11">
        <v>113338606</v>
      </c>
      <c r="AL38" s="12">
        <v>0.38226669544551717</v>
      </c>
    </row>
    <row r="39" spans="1:38" x14ac:dyDescent="0.3">
      <c r="A39" s="10" t="s">
        <v>71</v>
      </c>
      <c r="B39" s="10" t="s">
        <v>64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408858</v>
      </c>
      <c r="P39" s="11">
        <v>0</v>
      </c>
      <c r="Q39" s="11">
        <v>16354.32</v>
      </c>
      <c r="R39" s="11">
        <v>846252</v>
      </c>
      <c r="S39" s="11">
        <v>862606.32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862606.32</v>
      </c>
      <c r="Z39" s="11">
        <v>0</v>
      </c>
      <c r="AA39" s="11">
        <v>0</v>
      </c>
      <c r="AB39" s="11">
        <v>0</v>
      </c>
      <c r="AC39" s="11">
        <v>15885</v>
      </c>
      <c r="AD39" s="11">
        <v>15885</v>
      </c>
      <c r="AE39" s="11">
        <v>15885</v>
      </c>
      <c r="AF39" s="11">
        <v>878491.32</v>
      </c>
      <c r="AG39" s="11">
        <v>16656182</v>
      </c>
      <c r="AH39" s="11">
        <v>0</v>
      </c>
      <c r="AI39" s="11">
        <v>16656182</v>
      </c>
      <c r="AJ39" s="12">
        <v>5.2742658551641661E-2</v>
      </c>
      <c r="AK39" s="11">
        <v>838609</v>
      </c>
      <c r="AL39" s="12">
        <v>5.5538945197218303E-2</v>
      </c>
    </row>
    <row r="40" spans="1:38" x14ac:dyDescent="0.3">
      <c r="A40" s="10" t="s">
        <v>72</v>
      </c>
      <c r="B40" s="10" t="s">
        <v>64</v>
      </c>
      <c r="C40" s="11">
        <v>719136</v>
      </c>
      <c r="D40" s="11">
        <v>39414046.32</v>
      </c>
      <c r="E40" s="11">
        <v>1874</v>
      </c>
      <c r="F40" s="11">
        <v>138526.08000000002</v>
      </c>
      <c r="G40" s="11">
        <v>387151</v>
      </c>
      <c r="H40" s="11">
        <v>13786447.109999999</v>
      </c>
      <c r="I40" s="11">
        <v>53339019.509999998</v>
      </c>
      <c r="J40" s="11">
        <v>0</v>
      </c>
      <c r="K40" s="11">
        <v>1420</v>
      </c>
      <c r="L40" s="11">
        <v>1909</v>
      </c>
      <c r="M40" s="11">
        <v>3329</v>
      </c>
      <c r="N40" s="11">
        <v>53342348.509999998</v>
      </c>
      <c r="O40" s="11">
        <v>64456396</v>
      </c>
      <c r="P40" s="11">
        <v>10511577</v>
      </c>
      <c r="Q40" s="11">
        <v>2157792.7600000002</v>
      </c>
      <c r="R40" s="11">
        <v>1237991</v>
      </c>
      <c r="S40" s="11">
        <v>3395783.7600000002</v>
      </c>
      <c r="T40" s="11">
        <v>53161103</v>
      </c>
      <c r="U40" s="11">
        <v>615308</v>
      </c>
      <c r="V40" s="11">
        <v>6305495.3999999994</v>
      </c>
      <c r="W40" s="11">
        <v>0</v>
      </c>
      <c r="X40" s="11">
        <v>6305495.3999999994</v>
      </c>
      <c r="Y40" s="11">
        <v>9701279.1600000001</v>
      </c>
      <c r="Z40" s="11">
        <v>1074912</v>
      </c>
      <c r="AA40" s="11">
        <v>2483332</v>
      </c>
      <c r="AB40" s="11">
        <v>133376</v>
      </c>
      <c r="AC40" s="11">
        <v>801501</v>
      </c>
      <c r="AD40" s="11">
        <v>4493121</v>
      </c>
      <c r="AE40" s="11">
        <v>4496450</v>
      </c>
      <c r="AF40" s="11">
        <v>67536748.670000002</v>
      </c>
      <c r="AG40" s="11">
        <v>149616919</v>
      </c>
      <c r="AH40" s="11">
        <v>15680</v>
      </c>
      <c r="AI40" s="11">
        <v>149601239</v>
      </c>
      <c r="AJ40" s="12">
        <v>0.45144511583891361</v>
      </c>
      <c r="AK40" s="11">
        <v>40137049</v>
      </c>
      <c r="AL40" s="12">
        <v>0.61697573124142246</v>
      </c>
    </row>
    <row r="41" spans="1:38" x14ac:dyDescent="0.3">
      <c r="C41" s="13">
        <v>22410655</v>
      </c>
      <c r="D41" s="13">
        <v>1228271973.9125001</v>
      </c>
      <c r="E41" s="13">
        <v>53991</v>
      </c>
      <c r="F41" s="13">
        <v>3991014.72</v>
      </c>
      <c r="G41" s="13">
        <v>12344857</v>
      </c>
      <c r="H41" s="13">
        <v>439600357.7700001</v>
      </c>
      <c r="I41" s="13">
        <v>1671863346.4024997</v>
      </c>
      <c r="J41" s="13">
        <v>133</v>
      </c>
      <c r="K41" s="13">
        <v>61739</v>
      </c>
      <c r="L41" s="13">
        <v>91851</v>
      </c>
      <c r="M41" s="13">
        <v>153723</v>
      </c>
      <c r="N41" s="13">
        <v>1672017069.4024997</v>
      </c>
      <c r="O41" s="13">
        <v>2394025511</v>
      </c>
      <c r="P41" s="13">
        <v>189777747</v>
      </c>
      <c r="Q41" s="13">
        <v>88169910.559999973</v>
      </c>
      <c r="R41" s="13">
        <v>24450010</v>
      </c>
      <c r="S41" s="13">
        <v>112619920.55999997</v>
      </c>
      <c r="T41" s="13">
        <v>1915291321</v>
      </c>
      <c r="U41" s="13">
        <v>34229300</v>
      </c>
      <c r="V41" s="13">
        <v>225727442.51999995</v>
      </c>
      <c r="W41" s="13">
        <v>205874</v>
      </c>
      <c r="X41" s="13">
        <v>225933316.51999995</v>
      </c>
      <c r="Y41" s="13">
        <v>338553237.07999998</v>
      </c>
      <c r="Z41" s="13">
        <v>119427613</v>
      </c>
      <c r="AA41" s="13">
        <v>130347336</v>
      </c>
      <c r="AB41" s="13">
        <v>8147845</v>
      </c>
      <c r="AC41" s="13">
        <v>67119671</v>
      </c>
      <c r="AD41" s="13">
        <v>325042465</v>
      </c>
      <c r="AE41" s="13">
        <v>325196188</v>
      </c>
      <c r="AF41" s="13">
        <v>2335612771.4825001</v>
      </c>
      <c r="AG41" s="13">
        <v>5769478938</v>
      </c>
      <c r="AH41" s="13">
        <v>2396954</v>
      </c>
      <c r="AI41" s="13">
        <v>5767081984</v>
      </c>
      <c r="AJ41" s="12">
        <v>0.40499038820019312</v>
      </c>
      <c r="AK41" s="13">
        <v>1524469308</v>
      </c>
      <c r="AL41" s="12">
        <v>0.55051284428927683</v>
      </c>
    </row>
  </sheetData>
  <conditionalFormatting sqref="AJ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DE2E7-27B7-47D6-B91A-EA746A50E6F8}">
  <dimension ref="A1:I40"/>
  <sheetViews>
    <sheetView workbookViewId="0">
      <selection activeCell="G11" sqref="G11"/>
    </sheetView>
  </sheetViews>
  <sheetFormatPr defaultRowHeight="14.4" x14ac:dyDescent="0.3"/>
  <cols>
    <col min="1" max="1" width="20.6640625" customWidth="1"/>
    <col min="2" max="2" width="9" bestFit="1" customWidth="1"/>
    <col min="3" max="3" width="8" bestFit="1" customWidth="1"/>
    <col min="4" max="5" width="10" bestFit="1" customWidth="1"/>
    <col min="6" max="6" width="9.44140625" bestFit="1" customWidth="1"/>
    <col min="7" max="7" width="10.33203125" bestFit="1" customWidth="1"/>
    <col min="8" max="8" width="10.109375" bestFit="1" customWidth="1"/>
    <col min="9" max="9" width="8" bestFit="1" customWidth="1"/>
  </cols>
  <sheetData>
    <row r="1" spans="1:9" ht="41.4" x14ac:dyDescent="0.3">
      <c r="A1" s="14" t="s">
        <v>0</v>
      </c>
      <c r="B1" s="15" t="s">
        <v>73</v>
      </c>
      <c r="C1" s="15" t="s">
        <v>74</v>
      </c>
      <c r="D1" s="15" t="s">
        <v>75</v>
      </c>
      <c r="E1" s="15" t="s">
        <v>76</v>
      </c>
      <c r="F1" s="15" t="s">
        <v>77</v>
      </c>
      <c r="G1" s="15" t="s">
        <v>78</v>
      </c>
      <c r="H1" s="15" t="s">
        <v>79</v>
      </c>
      <c r="I1" s="15" t="s">
        <v>80</v>
      </c>
    </row>
    <row r="2" spans="1:9" x14ac:dyDescent="0.3">
      <c r="A2" s="15" t="s">
        <v>32</v>
      </c>
      <c r="B2">
        <f>SUMIFS([1]Master!K:K,[1]Master!F:F,A2,[1]Master!H:H,$B$1)</f>
        <v>21183588</v>
      </c>
      <c r="C2">
        <f>SUMIFS([1]Master!K:K,[1]Master!F:F,A2,[1]Master!H:H,$C$1)</f>
        <v>98785</v>
      </c>
      <c r="D2">
        <f>SUMIFS([1]Master!K:K,[1]Master!F:F,A2,[1]Master!H:H,$D$1)</f>
        <v>20406276</v>
      </c>
      <c r="E2">
        <f>SUMIFS([1]Master!K:K,[1]Master!F:F,A2,[1]Master!H:H,$E$1)</f>
        <v>77155400</v>
      </c>
      <c r="F2">
        <f>SUMIFS([1]Master!K:K,[1]Master!F:F,A2,[1]Master!P:P,"3201 Plan")</f>
        <v>0</v>
      </c>
      <c r="G2">
        <f>SUMIFS([1]Master!K:K,[1]Master!F:F,A2,[1]Master!H:H,"Postal Services")</f>
        <v>128223634</v>
      </c>
      <c r="H2">
        <f>G2-F2</f>
        <v>128223634</v>
      </c>
      <c r="I2">
        <f>G2-E2-D2-C2-B2</f>
        <v>9379585</v>
      </c>
    </row>
    <row r="3" spans="1:9" x14ac:dyDescent="0.3">
      <c r="A3" s="15" t="s">
        <v>33</v>
      </c>
      <c r="B3">
        <f>SUMIFS([1]Master!K:K,[1]Master!F:F,A3,[1]Master!H:H,$B$1)</f>
        <v>17260558</v>
      </c>
      <c r="C3">
        <f>SUMIFS([1]Master!K:K,[1]Master!F:F,A3,[1]Master!H:H,$C$1)</f>
        <v>0</v>
      </c>
      <c r="D3">
        <f>SUMIFS([1]Master!K:K,[1]Master!F:F,A3,[1]Master!H:H,$D$1)</f>
        <v>15925189</v>
      </c>
      <c r="E3">
        <f>SUMIFS([1]Master!K:K,[1]Master!F:F,A3,[1]Master!H:H,$E$1)</f>
        <v>8358438</v>
      </c>
      <c r="F3">
        <f>SUMIFS([1]Master!K:K,[1]Master!F:F,A3,[1]Master!P:P,"3201 Plan")</f>
        <v>152246</v>
      </c>
      <c r="G3">
        <f>SUMIFS([1]Master!K:K,[1]Master!F:F,A3,[1]Master!H:H,"Postal Services")</f>
        <v>45421644</v>
      </c>
      <c r="H3">
        <f t="shared" ref="H3:H40" si="0">G3-F3</f>
        <v>45269398</v>
      </c>
      <c r="I3">
        <f t="shared" ref="I3:I40" si="1">G3-E3-D3-C3-B3</f>
        <v>3877459</v>
      </c>
    </row>
    <row r="4" spans="1:9" x14ac:dyDescent="0.3">
      <c r="A4" s="15" t="s">
        <v>35</v>
      </c>
      <c r="B4">
        <f>SUMIFS([1]Master!K:K,[1]Master!F:F,A4,[1]Master!H:H,$B$1)</f>
        <v>43887132</v>
      </c>
      <c r="C4">
        <f>SUMIFS([1]Master!K:K,[1]Master!F:F,A4,[1]Master!H:H,$C$1)</f>
        <v>1314631</v>
      </c>
      <c r="D4">
        <f>SUMIFS([1]Master!K:K,[1]Master!F:F,A4,[1]Master!H:H,$D$1)</f>
        <v>107856221</v>
      </c>
      <c r="E4">
        <f>SUMIFS([1]Master!K:K,[1]Master!F:F,A4,[1]Master!H:H,$E$1)</f>
        <v>77135348</v>
      </c>
      <c r="F4">
        <f>SUMIFS([1]Master!K:K,[1]Master!F:F,A4,[1]Master!P:P,"3201 Plan")</f>
        <v>106395</v>
      </c>
      <c r="G4">
        <f>SUMIFS([1]Master!K:K,[1]Master!F:F,A4,[1]Master!H:H,"Postal Services")</f>
        <v>236820177</v>
      </c>
      <c r="H4">
        <f t="shared" si="0"/>
        <v>236713782</v>
      </c>
      <c r="I4">
        <f t="shared" si="1"/>
        <v>6626845</v>
      </c>
    </row>
    <row r="5" spans="1:9" x14ac:dyDescent="0.3">
      <c r="A5" s="15" t="s">
        <v>37</v>
      </c>
      <c r="B5">
        <f>SUMIFS([1]Master!K:K,[1]Master!F:F,A5,[1]Master!H:H,$B$1)</f>
        <v>29797496</v>
      </c>
      <c r="C5">
        <f>SUMIFS([1]Master!K:K,[1]Master!F:F,A5,[1]Master!H:H,$C$1)</f>
        <v>619133</v>
      </c>
      <c r="D5">
        <f>SUMIFS([1]Master!K:K,[1]Master!F:F,A5,[1]Master!H:H,$D$1)</f>
        <v>102833086</v>
      </c>
      <c r="E5">
        <f>SUMIFS([1]Master!K:K,[1]Master!F:F,A5,[1]Master!H:H,$E$1)</f>
        <v>41955619</v>
      </c>
      <c r="F5">
        <f>SUMIFS([1]Master!K:K,[1]Master!F:F,A5,[1]Master!P:P,"3201 Plan")</f>
        <v>39640</v>
      </c>
      <c r="G5">
        <f>SUMIFS([1]Master!K:K,[1]Master!F:F,A5,[1]Master!H:H,"Postal Services")</f>
        <v>179741593</v>
      </c>
      <c r="H5">
        <f t="shared" si="0"/>
        <v>179701953</v>
      </c>
      <c r="I5">
        <f t="shared" si="1"/>
        <v>4536259</v>
      </c>
    </row>
    <row r="6" spans="1:9" x14ac:dyDescent="0.3">
      <c r="A6" s="15" t="s">
        <v>38</v>
      </c>
      <c r="B6">
        <f>SUMIFS([1]Master!K:K,[1]Master!F:F,A6,[1]Master!H:H,$B$1)</f>
        <v>33908948</v>
      </c>
      <c r="C6">
        <f>SUMIFS([1]Master!K:K,[1]Master!F:F,A6,[1]Master!H:H,$C$1)</f>
        <v>712935</v>
      </c>
      <c r="D6">
        <f>SUMIFS([1]Master!K:K,[1]Master!F:F,A6,[1]Master!H:H,$D$1)</f>
        <v>100528614</v>
      </c>
      <c r="E6">
        <f>SUMIFS([1]Master!K:K,[1]Master!F:F,A6,[1]Master!H:H,$E$1)</f>
        <v>41130111</v>
      </c>
      <c r="F6">
        <f>SUMIFS([1]Master!K:K,[1]Master!F:F,A6,[1]Master!P:P,"3201 Plan")</f>
        <v>123483</v>
      </c>
      <c r="G6">
        <f>SUMIFS([1]Master!K:K,[1]Master!F:F,A6,[1]Master!H:H,"Postal Services")</f>
        <v>181071332</v>
      </c>
      <c r="H6">
        <f t="shared" si="0"/>
        <v>180947849</v>
      </c>
      <c r="I6">
        <f t="shared" si="1"/>
        <v>4790724</v>
      </c>
    </row>
    <row r="7" spans="1:9" x14ac:dyDescent="0.3">
      <c r="A7" s="15" t="s">
        <v>39</v>
      </c>
      <c r="B7">
        <f>SUMIFS([1]Master!K:K,[1]Master!F:F,A7,[1]Master!H:H,$B$1)</f>
        <v>24041450</v>
      </c>
      <c r="C7">
        <f>SUMIFS([1]Master!K:K,[1]Master!F:F,A7,[1]Master!H:H,$C$1)</f>
        <v>829014</v>
      </c>
      <c r="D7">
        <f>SUMIFS([1]Master!K:K,[1]Master!F:F,A7,[1]Master!H:H,$D$1)</f>
        <v>102356310</v>
      </c>
      <c r="E7">
        <f>SUMIFS([1]Master!K:K,[1]Master!F:F,A7,[1]Master!H:H,$E$1)</f>
        <v>28132322</v>
      </c>
      <c r="F7">
        <f>SUMIFS([1]Master!K:K,[1]Master!F:F,A7,[1]Master!P:P,"3201 Plan")</f>
        <v>99200</v>
      </c>
      <c r="G7">
        <f>SUMIFS([1]Master!K:K,[1]Master!F:F,A7,[1]Master!H:H,"Postal Services")</f>
        <v>160929058</v>
      </c>
      <c r="H7">
        <f t="shared" si="0"/>
        <v>160829858</v>
      </c>
      <c r="I7">
        <f t="shared" si="1"/>
        <v>5569962</v>
      </c>
    </row>
    <row r="8" spans="1:9" x14ac:dyDescent="0.3">
      <c r="A8" s="15" t="s">
        <v>36</v>
      </c>
      <c r="B8">
        <f>SUMIFS([1]Master!K:K,[1]Master!F:F,A8,[1]Master!H:H,$B$1)</f>
        <v>42444645</v>
      </c>
      <c r="C8">
        <f>SUMIFS([1]Master!K:K,[1]Master!F:F,A8,[1]Master!H:H,$C$1)</f>
        <v>1780180</v>
      </c>
      <c r="D8">
        <f>SUMIFS([1]Master!K:K,[1]Master!F:F,A8,[1]Master!H:H,$D$1)</f>
        <v>102576008</v>
      </c>
      <c r="E8">
        <f>SUMIFS([1]Master!K:K,[1]Master!F:F,A8,[1]Master!H:H,$E$1)</f>
        <v>63943374</v>
      </c>
      <c r="F8">
        <f>SUMIFS([1]Master!K:K,[1]Master!F:F,A8,[1]Master!P:P,"3201 Plan")</f>
        <v>21890</v>
      </c>
      <c r="G8">
        <f>SUMIFS([1]Master!K:K,[1]Master!F:F,A8,[1]Master!H:H,"Postal Services")</f>
        <v>214422201</v>
      </c>
      <c r="H8">
        <f t="shared" si="0"/>
        <v>214400311</v>
      </c>
      <c r="I8">
        <f t="shared" si="1"/>
        <v>3677994</v>
      </c>
    </row>
    <row r="9" spans="1:9" x14ac:dyDescent="0.3">
      <c r="A9" s="15" t="s">
        <v>40</v>
      </c>
      <c r="B9">
        <f>SUMIFS([1]Master!K:K,[1]Master!F:F,A9,[1]Master!H:H,$B$1)</f>
        <v>8946621</v>
      </c>
      <c r="C9">
        <f>SUMIFS([1]Master!K:K,[1]Master!F:F,A9,[1]Master!H:H,$C$1)</f>
        <v>85366</v>
      </c>
      <c r="D9">
        <f>SUMIFS([1]Master!K:K,[1]Master!F:F,A9,[1]Master!H:H,$D$1)</f>
        <v>8136529</v>
      </c>
      <c r="E9">
        <f>SUMIFS([1]Master!K:K,[1]Master!F:F,A9,[1]Master!H:H,$E$1)</f>
        <v>1037777</v>
      </c>
      <c r="F9">
        <f>SUMIFS([1]Master!K:K,[1]Master!F:F,A9,[1]Master!P:P,"3201 Plan")</f>
        <v>0</v>
      </c>
      <c r="G9">
        <f>SUMIFS([1]Master!K:K,[1]Master!F:F,A9,[1]Master!H:H,"Postal Services")</f>
        <v>19422653</v>
      </c>
      <c r="H9">
        <f t="shared" si="0"/>
        <v>19422653</v>
      </c>
      <c r="I9">
        <f t="shared" si="1"/>
        <v>1216360</v>
      </c>
    </row>
    <row r="10" spans="1:9" x14ac:dyDescent="0.3">
      <c r="A10" s="15" t="s">
        <v>41</v>
      </c>
      <c r="B10">
        <f>SUMIFS([1]Master!K:K,[1]Master!F:F,A10,[1]Master!H:H,$B$1)</f>
        <v>29026993</v>
      </c>
      <c r="C10">
        <f>SUMIFS([1]Master!K:K,[1]Master!F:F,A10,[1]Master!H:H,$C$1)</f>
        <v>401606</v>
      </c>
      <c r="D10">
        <f>SUMIFS([1]Master!K:K,[1]Master!F:F,A10,[1]Master!H:H,$D$1)</f>
        <v>79246693</v>
      </c>
      <c r="E10">
        <f>SUMIFS([1]Master!K:K,[1]Master!F:F,A10,[1]Master!H:H,$E$1)</f>
        <v>23897573</v>
      </c>
      <c r="F10">
        <f>SUMIFS([1]Master!K:K,[1]Master!F:F,A10,[1]Master!P:P,"3201 Plan")</f>
        <v>53456</v>
      </c>
      <c r="G10">
        <f>SUMIFS([1]Master!K:K,[1]Master!F:F,A10,[1]Master!H:H,"Postal Services")</f>
        <v>136444812</v>
      </c>
      <c r="H10">
        <f t="shared" si="0"/>
        <v>136391356</v>
      </c>
      <c r="I10">
        <f t="shared" si="1"/>
        <v>3871947</v>
      </c>
    </row>
    <row r="11" spans="1:9" x14ac:dyDescent="0.3">
      <c r="A11" s="15" t="s">
        <v>42</v>
      </c>
      <c r="B11">
        <f>SUMIFS([1]Master!K:K,[1]Master!F:F,A11,[1]Master!H:H,$B$1)</f>
        <v>24544218</v>
      </c>
      <c r="C11">
        <f>SUMIFS([1]Master!K:K,[1]Master!F:F,A11,[1]Master!H:H,$C$1)</f>
        <v>676212</v>
      </c>
      <c r="D11">
        <f>SUMIFS([1]Master!K:K,[1]Master!F:F,A11,[1]Master!H:H,$D$1)</f>
        <v>81638828</v>
      </c>
      <c r="E11">
        <f>SUMIFS([1]Master!K:K,[1]Master!F:F,A11,[1]Master!H:H,$E$1)</f>
        <v>24809102</v>
      </c>
      <c r="F11">
        <f>SUMIFS([1]Master!K:K,[1]Master!F:F,A11,[1]Master!P:P,"3201 Plan")</f>
        <v>18000</v>
      </c>
      <c r="G11">
        <f>SUMIFS([1]Master!K:K,[1]Master!F:F,A11,[1]Master!H:H,"Postal Services")</f>
        <v>132031032</v>
      </c>
      <c r="H11">
        <f t="shared" si="0"/>
        <v>132013032</v>
      </c>
      <c r="I11">
        <f t="shared" si="1"/>
        <v>362672</v>
      </c>
    </row>
    <row r="12" spans="1:9" x14ac:dyDescent="0.3">
      <c r="A12" s="15" t="s">
        <v>43</v>
      </c>
      <c r="B12">
        <f>SUMIFS([1]Master!K:K,[1]Master!F:F,A12,[1]Master!H:H,$B$1)</f>
        <v>29285001</v>
      </c>
      <c r="C12">
        <f>SUMIFS([1]Master!K:K,[1]Master!F:F,A12,[1]Master!H:H,$C$1)</f>
        <v>1496544</v>
      </c>
      <c r="D12">
        <f>SUMIFS([1]Master!K:K,[1]Master!F:F,A12,[1]Master!H:H,$D$1)</f>
        <v>29744268</v>
      </c>
      <c r="E12">
        <f>SUMIFS([1]Master!K:K,[1]Master!F:F,A12,[1]Master!H:H,$E$1)</f>
        <v>7934378</v>
      </c>
      <c r="F12">
        <f>SUMIFS([1]Master!K:K,[1]Master!F:F,A12,[1]Master!P:P,"3201 Plan")</f>
        <v>1700</v>
      </c>
      <c r="G12">
        <f>SUMIFS([1]Master!K:K,[1]Master!F:F,A12,[1]Master!H:H,"Postal Services")</f>
        <v>69847427</v>
      </c>
      <c r="H12">
        <f t="shared" si="0"/>
        <v>69845727</v>
      </c>
      <c r="I12">
        <f t="shared" si="1"/>
        <v>1387236</v>
      </c>
    </row>
    <row r="13" spans="1:9" x14ac:dyDescent="0.3">
      <c r="A13" s="15" t="s">
        <v>44</v>
      </c>
      <c r="B13">
        <f>SUMIFS([1]Master!K:K,[1]Master!F:F,A13,[1]Master!H:H,$B$1)</f>
        <v>22310665</v>
      </c>
      <c r="C13">
        <f>SUMIFS([1]Master!K:K,[1]Master!F:F,A13,[1]Master!H:H,$C$1)</f>
        <v>5102427</v>
      </c>
      <c r="D13">
        <f>SUMIFS([1]Master!K:K,[1]Master!F:F,A13,[1]Master!H:H,$D$1)</f>
        <v>22784979</v>
      </c>
      <c r="E13">
        <f>SUMIFS([1]Master!K:K,[1]Master!F:F,A13,[1]Master!H:H,$E$1)</f>
        <v>4254048</v>
      </c>
      <c r="F13">
        <f>SUMIFS([1]Master!K:K,[1]Master!F:F,A13,[1]Master!P:P,"3201 Plan")</f>
        <v>0</v>
      </c>
      <c r="G13">
        <f>SUMIFS([1]Master!K:K,[1]Master!F:F,A13,[1]Master!H:H,"Postal Services")</f>
        <v>55877260</v>
      </c>
      <c r="H13">
        <f t="shared" si="0"/>
        <v>55877260</v>
      </c>
      <c r="I13">
        <f t="shared" si="1"/>
        <v>1425141</v>
      </c>
    </row>
    <row r="14" spans="1:9" x14ac:dyDescent="0.3">
      <c r="A14" s="15" t="s">
        <v>45</v>
      </c>
      <c r="B14">
        <f>SUMIFS([1]Master!K:K,[1]Master!F:F,A14,[1]Master!H:H,$B$1)</f>
        <v>45439601</v>
      </c>
      <c r="C14">
        <f>SUMIFS([1]Master!K:K,[1]Master!F:F,A14,[1]Master!H:H,$C$1)</f>
        <v>2195844</v>
      </c>
      <c r="D14">
        <f>SUMIFS([1]Master!K:K,[1]Master!F:F,A14,[1]Master!H:H,$D$1)</f>
        <v>121768031</v>
      </c>
      <c r="E14">
        <f>SUMIFS([1]Master!K:K,[1]Master!F:F,A14,[1]Master!H:H,$E$1)</f>
        <v>74532512</v>
      </c>
      <c r="F14">
        <f>SUMIFS([1]Master!K:K,[1]Master!F:F,A14,[1]Master!P:P,"3201 Plan")</f>
        <v>9000</v>
      </c>
      <c r="G14">
        <f>SUMIFS([1]Master!K:K,[1]Master!F:F,A14,[1]Master!H:H,"Postal Services")</f>
        <v>249738850</v>
      </c>
      <c r="H14">
        <f t="shared" si="0"/>
        <v>249729850</v>
      </c>
      <c r="I14">
        <f t="shared" si="1"/>
        <v>5802862</v>
      </c>
    </row>
    <row r="15" spans="1:9" x14ac:dyDescent="0.3">
      <c r="A15" s="15" t="s">
        <v>46</v>
      </c>
      <c r="B15">
        <f>SUMIFS([1]Master!K:K,[1]Master!F:F,A15,[1]Master!H:H,$B$1)</f>
        <v>5311144</v>
      </c>
      <c r="C15">
        <f>SUMIFS([1]Master!K:K,[1]Master!F:F,A15,[1]Master!H:H,$C$1)</f>
        <v>0</v>
      </c>
      <c r="D15">
        <f>SUMIFS([1]Master!K:K,[1]Master!F:F,A15,[1]Master!H:H,$D$1)</f>
        <v>4816963</v>
      </c>
      <c r="E15">
        <f>SUMIFS([1]Master!K:K,[1]Master!F:F,A15,[1]Master!H:H,$E$1)</f>
        <v>630907</v>
      </c>
      <c r="F15">
        <f>SUMIFS([1]Master!K:K,[1]Master!F:F,A15,[1]Master!P:P,"3201 Plan")</f>
        <v>0</v>
      </c>
      <c r="G15">
        <f>SUMIFS([1]Master!K:K,[1]Master!F:F,A15,[1]Master!H:H,"Postal Services")</f>
        <v>15186913</v>
      </c>
      <c r="H15">
        <f t="shared" si="0"/>
        <v>15186913</v>
      </c>
      <c r="I15">
        <f t="shared" si="1"/>
        <v>4427899</v>
      </c>
    </row>
    <row r="16" spans="1:9" x14ac:dyDescent="0.3">
      <c r="A16" s="15" t="s">
        <v>48</v>
      </c>
      <c r="B16">
        <f>SUMIFS([1]Master!K:K,[1]Master!F:F,A16,[1]Master!H:H,$B$1)</f>
        <v>38536571</v>
      </c>
      <c r="C16">
        <f>SUMIFS([1]Master!K:K,[1]Master!F:F,A16,[1]Master!H:H,$C$1)</f>
        <v>1374456</v>
      </c>
      <c r="D16">
        <f>SUMIFS([1]Master!K:K,[1]Master!F:F,A16,[1]Master!H:H,$D$1)</f>
        <v>82367840</v>
      </c>
      <c r="E16">
        <f>SUMIFS([1]Master!K:K,[1]Master!F:F,A16,[1]Master!H:H,$E$1)</f>
        <v>43064160</v>
      </c>
      <c r="F16">
        <f>SUMIFS([1]Master!K:K,[1]Master!F:F,A16,[1]Master!P:P,"3201 Plan")</f>
        <v>65477</v>
      </c>
      <c r="G16">
        <f>SUMIFS([1]Master!K:K,[1]Master!F:F,A16,[1]Master!H:H,"Postal Services")</f>
        <v>168951909</v>
      </c>
      <c r="H16">
        <f t="shared" si="0"/>
        <v>168886432</v>
      </c>
      <c r="I16">
        <f t="shared" si="1"/>
        <v>3608882</v>
      </c>
    </row>
    <row r="17" spans="1:9" x14ac:dyDescent="0.3">
      <c r="A17" s="15" t="s">
        <v>50</v>
      </c>
      <c r="B17">
        <f>SUMIFS([1]Master!K:K,[1]Master!F:F,A17,[1]Master!H:H,$B$1)</f>
        <v>24205023</v>
      </c>
      <c r="C17">
        <f>SUMIFS([1]Master!K:K,[1]Master!F:F,A17,[1]Master!H:H,$C$1)</f>
        <v>1034316</v>
      </c>
      <c r="D17">
        <f>SUMIFS([1]Master!K:K,[1]Master!F:F,A17,[1]Master!H:H,$D$1)</f>
        <v>65770185</v>
      </c>
      <c r="E17">
        <f>SUMIFS([1]Master!K:K,[1]Master!F:F,A17,[1]Master!H:H,$E$1)</f>
        <v>35906452</v>
      </c>
      <c r="F17">
        <f>SUMIFS([1]Master!K:K,[1]Master!F:F,A17,[1]Master!P:P,"3201 Plan")</f>
        <v>51500</v>
      </c>
      <c r="G17">
        <f>SUMIFS([1]Master!K:K,[1]Master!F:F,A17,[1]Master!H:H,"Postal Services")</f>
        <v>129561329</v>
      </c>
      <c r="H17">
        <f t="shared" si="0"/>
        <v>129509829</v>
      </c>
      <c r="I17">
        <f t="shared" si="1"/>
        <v>2645353</v>
      </c>
    </row>
    <row r="18" spans="1:9" x14ac:dyDescent="0.3">
      <c r="A18" s="15" t="s">
        <v>51</v>
      </c>
      <c r="B18">
        <f>SUMIFS([1]Master!K:K,[1]Master!F:F,A18,[1]Master!H:H,$B$1)</f>
        <v>18932374</v>
      </c>
      <c r="C18">
        <f>SUMIFS([1]Master!K:K,[1]Master!F:F,A18,[1]Master!H:H,$C$1)</f>
        <v>431367</v>
      </c>
      <c r="D18">
        <f>SUMIFS([1]Master!K:K,[1]Master!F:F,A18,[1]Master!H:H,$D$1)</f>
        <v>60363503</v>
      </c>
      <c r="E18">
        <f>SUMIFS([1]Master!K:K,[1]Master!F:F,A18,[1]Master!H:H,$E$1)</f>
        <v>21474386</v>
      </c>
      <c r="F18">
        <f>SUMIFS([1]Master!K:K,[1]Master!F:F,A18,[1]Master!P:P,"3201 Plan")</f>
        <v>0</v>
      </c>
      <c r="G18">
        <f>SUMIFS([1]Master!K:K,[1]Master!F:F,A18,[1]Master!H:H,"Postal Services")</f>
        <v>104465002</v>
      </c>
      <c r="H18">
        <f t="shared" si="0"/>
        <v>104465002</v>
      </c>
      <c r="I18">
        <f t="shared" si="1"/>
        <v>3263372</v>
      </c>
    </row>
    <row r="19" spans="1:9" x14ac:dyDescent="0.3">
      <c r="A19" s="15" t="s">
        <v>52</v>
      </c>
      <c r="B19">
        <f>SUMIFS([1]Master!K:K,[1]Master!F:F,A19,[1]Master!H:H,$B$1)</f>
        <v>19090793</v>
      </c>
      <c r="C19">
        <f>SUMIFS([1]Master!K:K,[1]Master!F:F,A19,[1]Master!H:H,$C$1)</f>
        <v>570912</v>
      </c>
      <c r="D19">
        <f>SUMIFS([1]Master!K:K,[1]Master!F:F,A19,[1]Master!H:H,$D$1)</f>
        <v>68189910</v>
      </c>
      <c r="E19">
        <f>SUMIFS([1]Master!K:K,[1]Master!F:F,A19,[1]Master!H:H,$E$1)</f>
        <v>19126372</v>
      </c>
      <c r="F19">
        <f>SUMIFS([1]Master!K:K,[1]Master!F:F,A19,[1]Master!P:P,"3201 Plan")</f>
        <v>16000</v>
      </c>
      <c r="G19">
        <f>SUMIFS([1]Master!K:K,[1]Master!F:F,A19,[1]Master!H:H,"Postal Services")</f>
        <v>110354785</v>
      </c>
      <c r="H19">
        <f t="shared" si="0"/>
        <v>110338785</v>
      </c>
      <c r="I19">
        <f t="shared" si="1"/>
        <v>3376798</v>
      </c>
    </row>
    <row r="20" spans="1:9" x14ac:dyDescent="0.3">
      <c r="A20" s="15" t="s">
        <v>53</v>
      </c>
      <c r="B20">
        <f>SUMIFS([1]Master!K:K,[1]Master!F:F,A20,[1]Master!H:H,$B$1)</f>
        <v>47803625</v>
      </c>
      <c r="C20">
        <f>SUMIFS([1]Master!K:K,[1]Master!F:F,A20,[1]Master!H:H,$C$1)</f>
        <v>1047294</v>
      </c>
      <c r="D20">
        <f>SUMIFS([1]Master!K:K,[1]Master!F:F,A20,[1]Master!H:H,$D$1)</f>
        <v>75348314</v>
      </c>
      <c r="E20">
        <f>SUMIFS([1]Master!K:K,[1]Master!F:F,A20,[1]Master!H:H,$E$1)</f>
        <v>75295562</v>
      </c>
      <c r="F20">
        <f>SUMIFS([1]Master!K:K,[1]Master!F:F,A20,[1]Master!P:P,"3201 Plan")</f>
        <v>0</v>
      </c>
      <c r="G20">
        <f>SUMIFS([1]Master!K:K,[1]Master!F:F,A20,[1]Master!H:H,"Postal Services")</f>
        <v>202853295</v>
      </c>
      <c r="H20">
        <f t="shared" si="0"/>
        <v>202853295</v>
      </c>
      <c r="I20">
        <f t="shared" si="1"/>
        <v>3358500</v>
      </c>
    </row>
    <row r="21" spans="1:9" x14ac:dyDescent="0.3">
      <c r="A21" s="15" t="s">
        <v>54</v>
      </c>
      <c r="B21">
        <f>SUMIFS([1]Master!K:K,[1]Master!F:F,A21,[1]Master!H:H,$B$1)</f>
        <v>24789476</v>
      </c>
      <c r="C21">
        <f>SUMIFS([1]Master!K:K,[1]Master!F:F,A21,[1]Master!H:H,$C$1)</f>
        <v>522158</v>
      </c>
      <c r="D21">
        <f>SUMIFS([1]Master!K:K,[1]Master!F:F,A21,[1]Master!H:H,$D$1)</f>
        <v>55546818</v>
      </c>
      <c r="E21">
        <f>SUMIFS([1]Master!K:K,[1]Master!F:F,A21,[1]Master!H:H,$E$1)</f>
        <v>26995411</v>
      </c>
      <c r="F21">
        <f>SUMIFS([1]Master!K:K,[1]Master!F:F,A21,[1]Master!P:P,"3201 Plan")</f>
        <v>0</v>
      </c>
      <c r="G21">
        <f>SUMIFS([1]Master!K:K,[1]Master!F:F,A21,[1]Master!H:H,"Postal Services")</f>
        <v>110100448</v>
      </c>
      <c r="H21">
        <f t="shared" si="0"/>
        <v>110100448</v>
      </c>
      <c r="I21">
        <f t="shared" si="1"/>
        <v>2246585</v>
      </c>
    </row>
    <row r="22" spans="1:9" x14ac:dyDescent="0.3">
      <c r="A22" s="15" t="s">
        <v>55</v>
      </c>
      <c r="B22">
        <f>SUMIFS([1]Master!K:K,[1]Master!F:F,A22,[1]Master!H:H,$B$1)</f>
        <v>20857721</v>
      </c>
      <c r="C22">
        <f>SUMIFS([1]Master!K:K,[1]Master!F:F,A22,[1]Master!H:H,$C$1)</f>
        <v>383988</v>
      </c>
      <c r="D22">
        <f>SUMIFS([1]Master!K:K,[1]Master!F:F,A22,[1]Master!H:H,$D$1)</f>
        <v>96098810</v>
      </c>
      <c r="E22">
        <f>SUMIFS([1]Master!K:K,[1]Master!F:F,A22,[1]Master!H:H,$E$1)</f>
        <v>21769421</v>
      </c>
      <c r="F22">
        <f>SUMIFS([1]Master!K:K,[1]Master!F:F,A22,[1]Master!P:P,"3201 Plan")</f>
        <v>96670</v>
      </c>
      <c r="G22">
        <f>SUMIFS([1]Master!K:K,[1]Master!F:F,A22,[1]Master!H:H,"Postal Services")</f>
        <v>144679004</v>
      </c>
      <c r="H22">
        <f t="shared" si="0"/>
        <v>144582334</v>
      </c>
      <c r="I22">
        <f t="shared" si="1"/>
        <v>5569064</v>
      </c>
    </row>
    <row r="23" spans="1:9" x14ac:dyDescent="0.3">
      <c r="A23" s="15" t="s">
        <v>56</v>
      </c>
      <c r="B23">
        <f>SUMIFS([1]Master!K:K,[1]Master!F:F,A23,[1]Master!H:H,$B$1)</f>
        <v>30230552</v>
      </c>
      <c r="C23">
        <f>SUMIFS([1]Master!K:K,[1]Master!F:F,A23,[1]Master!H:H,$C$1)</f>
        <v>509013</v>
      </c>
      <c r="D23">
        <f>SUMIFS([1]Master!K:K,[1]Master!F:F,A23,[1]Master!H:H,$D$1)</f>
        <v>100189249</v>
      </c>
      <c r="E23">
        <f>SUMIFS([1]Master!K:K,[1]Master!F:F,A23,[1]Master!H:H,$E$1)</f>
        <v>35127519</v>
      </c>
      <c r="F23">
        <f>SUMIFS([1]Master!K:K,[1]Master!F:F,A23,[1]Master!P:P,"3201 Plan")</f>
        <v>33900</v>
      </c>
      <c r="G23">
        <f>SUMIFS([1]Master!K:K,[1]Master!F:F,A23,[1]Master!H:H,"Postal Services")</f>
        <v>170309469</v>
      </c>
      <c r="H23">
        <f t="shared" si="0"/>
        <v>170275569</v>
      </c>
      <c r="I23">
        <f t="shared" si="1"/>
        <v>4253136</v>
      </c>
    </row>
    <row r="24" spans="1:9" x14ac:dyDescent="0.3">
      <c r="A24" s="15" t="s">
        <v>57</v>
      </c>
      <c r="B24">
        <f>SUMIFS([1]Master!K:K,[1]Master!F:F,A24,[1]Master!H:H,$B$1)</f>
        <v>44571824</v>
      </c>
      <c r="C24">
        <f>SUMIFS([1]Master!K:K,[1]Master!F:F,A24,[1]Master!H:H,$C$1)</f>
        <v>1461855</v>
      </c>
      <c r="D24">
        <f>SUMIFS([1]Master!K:K,[1]Master!F:F,A24,[1]Master!H:H,$D$1)</f>
        <v>109259400</v>
      </c>
      <c r="E24">
        <f>SUMIFS([1]Master!K:K,[1]Master!F:F,A24,[1]Master!H:H,$E$1)</f>
        <v>64814573</v>
      </c>
      <c r="F24">
        <f>SUMIFS([1]Master!K:K,[1]Master!F:F,A24,[1]Master!P:P,"3201 Plan")</f>
        <v>17000</v>
      </c>
      <c r="G24">
        <f>SUMIFS([1]Master!K:K,[1]Master!F:F,A24,[1]Master!H:H,"Postal Services")</f>
        <v>226178869</v>
      </c>
      <c r="H24">
        <f t="shared" si="0"/>
        <v>226161869</v>
      </c>
      <c r="I24">
        <f t="shared" si="1"/>
        <v>6071217</v>
      </c>
    </row>
    <row r="25" spans="1:9" x14ac:dyDescent="0.3">
      <c r="A25" s="15" t="s">
        <v>58</v>
      </c>
      <c r="B25">
        <f>SUMIFS([1]Master!K:K,[1]Master!F:F,A25,[1]Master!H:H,$B$1)</f>
        <v>37072872</v>
      </c>
      <c r="C25">
        <f>SUMIFS([1]Master!K:K,[1]Master!F:F,A25,[1]Master!H:H,$C$1)</f>
        <v>1551921</v>
      </c>
      <c r="D25">
        <f>SUMIFS([1]Master!K:K,[1]Master!F:F,A25,[1]Master!H:H,$D$1)</f>
        <v>103468061</v>
      </c>
      <c r="E25">
        <f>SUMIFS([1]Master!K:K,[1]Master!F:F,A25,[1]Master!H:H,$E$1)</f>
        <v>55194519</v>
      </c>
      <c r="F25">
        <f>SUMIFS([1]Master!K:K,[1]Master!F:F,A25,[1]Master!P:P,"3201 Plan")</f>
        <v>0</v>
      </c>
      <c r="G25">
        <f>SUMIFS([1]Master!K:K,[1]Master!F:F,A25,[1]Master!H:H,"Postal Services")</f>
        <v>202384844</v>
      </c>
      <c r="H25">
        <f t="shared" si="0"/>
        <v>202384844</v>
      </c>
      <c r="I25">
        <f t="shared" si="1"/>
        <v>5097471</v>
      </c>
    </row>
    <row r="26" spans="1:9" x14ac:dyDescent="0.3">
      <c r="A26" s="15" t="s">
        <v>59</v>
      </c>
      <c r="B26">
        <f>SUMIFS([1]Master!K:K,[1]Master!F:F,A26,[1]Master!H:H,$B$1)</f>
        <v>39560900</v>
      </c>
      <c r="C26">
        <f>SUMIFS([1]Master!K:K,[1]Master!F:F,A26,[1]Master!H:H,$C$1)</f>
        <v>5541763</v>
      </c>
      <c r="D26">
        <f>SUMIFS([1]Master!K:K,[1]Master!F:F,A26,[1]Master!H:H,$D$1)</f>
        <v>46891567</v>
      </c>
      <c r="E26">
        <f>SUMIFS([1]Master!K:K,[1]Master!F:F,A26,[1]Master!H:H,$E$1)</f>
        <v>9406447</v>
      </c>
      <c r="F26">
        <f>SUMIFS([1]Master!K:K,[1]Master!F:F,A26,[1]Master!P:P,"3201 Plan")</f>
        <v>908983</v>
      </c>
      <c r="G26">
        <f>SUMIFS([1]Master!K:K,[1]Master!F:F,A26,[1]Master!H:H,"Postal Services")</f>
        <v>104537926</v>
      </c>
      <c r="H26">
        <f t="shared" si="0"/>
        <v>103628943</v>
      </c>
      <c r="I26">
        <f t="shared" si="1"/>
        <v>3137249</v>
      </c>
    </row>
    <row r="27" spans="1:9" x14ac:dyDescent="0.3">
      <c r="A27" s="15" t="s">
        <v>60</v>
      </c>
      <c r="B27">
        <f>SUMIFS([1]Master!K:K,[1]Master!F:F,A27,[1]Master!H:H,$B$1)</f>
        <v>20043409</v>
      </c>
      <c r="C27">
        <f>SUMIFS([1]Master!K:K,[1]Master!F:F,A27,[1]Master!H:H,$C$1)</f>
        <v>642974</v>
      </c>
      <c r="D27">
        <f>SUMIFS([1]Master!K:K,[1]Master!F:F,A27,[1]Master!H:H,$D$1)</f>
        <v>54927050</v>
      </c>
      <c r="E27">
        <f>SUMIFS([1]Master!K:K,[1]Master!F:F,A27,[1]Master!H:H,$E$1)</f>
        <v>28727626</v>
      </c>
      <c r="F27">
        <f>SUMIFS([1]Master!K:K,[1]Master!F:F,A27,[1]Master!P:P,"3201 Plan")</f>
        <v>10900</v>
      </c>
      <c r="G27">
        <f>SUMIFS([1]Master!K:K,[1]Master!F:F,A27,[1]Master!H:H,"Postal Services")</f>
        <v>107825022</v>
      </c>
      <c r="H27">
        <f t="shared" si="0"/>
        <v>107814122</v>
      </c>
      <c r="I27">
        <f t="shared" si="1"/>
        <v>3483963</v>
      </c>
    </row>
    <row r="28" spans="1:9" x14ac:dyDescent="0.3">
      <c r="A28" s="15" t="s">
        <v>61</v>
      </c>
      <c r="B28">
        <f>SUMIFS([1]Master!K:K,[1]Master!F:F,A28,[1]Master!H:H,$B$1)</f>
        <v>33654033</v>
      </c>
      <c r="C28">
        <f>SUMIFS([1]Master!K:K,[1]Master!F:F,A28,[1]Master!H:H,$C$1)</f>
        <v>1018267</v>
      </c>
      <c r="D28">
        <f>SUMIFS([1]Master!K:K,[1]Master!F:F,A28,[1]Master!H:H,$D$1)</f>
        <v>76088002</v>
      </c>
      <c r="E28">
        <f>SUMIFS([1]Master!K:K,[1]Master!F:F,A28,[1]Master!H:H,$E$1)</f>
        <v>47562131</v>
      </c>
      <c r="F28">
        <f>SUMIFS([1]Master!K:K,[1]Master!F:F,A28,[1]Master!P:P,"3201 Plan")</f>
        <v>99196</v>
      </c>
      <c r="G28">
        <f>SUMIFS([1]Master!K:K,[1]Master!F:F,A28,[1]Master!H:H,"Postal Services")</f>
        <v>163707028</v>
      </c>
      <c r="H28">
        <f t="shared" si="0"/>
        <v>163607832</v>
      </c>
      <c r="I28">
        <f t="shared" si="1"/>
        <v>5384595</v>
      </c>
    </row>
    <row r="29" spans="1:9" x14ac:dyDescent="0.3">
      <c r="A29" s="15" t="s">
        <v>49</v>
      </c>
      <c r="B29">
        <f>SUMIFS([1]Master!K:K,[1]Master!F:F,A29,[1]Master!H:H,$B$1)</f>
        <v>75916259</v>
      </c>
      <c r="C29">
        <f>SUMIFS([1]Master!K:K,[1]Master!F:F,A29,[1]Master!H:H,$C$1)</f>
        <v>2016554</v>
      </c>
      <c r="D29">
        <f>SUMIFS([1]Master!K:K,[1]Master!F:F,A29,[1]Master!H:H,$D$1)</f>
        <v>137461893</v>
      </c>
      <c r="E29">
        <f>SUMIFS([1]Master!K:K,[1]Master!F:F,A29,[1]Master!H:H,$E$1)</f>
        <v>139751305</v>
      </c>
      <c r="F29">
        <f>SUMIFS([1]Master!K:K,[1]Master!F:F,A29,[1]Master!P:P,"3201 Plan")</f>
        <v>82907</v>
      </c>
      <c r="G29">
        <f>SUMIFS([1]Master!K:K,[1]Master!F:F,A29,[1]Master!H:H,"Postal Services")</f>
        <v>363249307</v>
      </c>
      <c r="H29">
        <f t="shared" si="0"/>
        <v>363166400</v>
      </c>
      <c r="I29">
        <f t="shared" si="1"/>
        <v>8103296</v>
      </c>
    </row>
    <row r="30" spans="1:9" x14ac:dyDescent="0.3">
      <c r="A30" s="15" t="s">
        <v>62</v>
      </c>
      <c r="B30">
        <f>SUMIFS([1]Master!K:K,[1]Master!F:F,A30,[1]Master!H:H,$B$1)</f>
        <v>8304704</v>
      </c>
      <c r="C30">
        <f>SUMIFS([1]Master!K:K,[1]Master!F:F,A30,[1]Master!H:H,$C$1)</f>
        <v>45409</v>
      </c>
      <c r="D30">
        <f>SUMIFS([1]Master!K:K,[1]Master!F:F,A30,[1]Master!H:H,$D$1)</f>
        <v>8690386</v>
      </c>
      <c r="E30">
        <f>SUMIFS([1]Master!K:K,[1]Master!F:F,A30,[1]Master!H:H,$E$1)</f>
        <v>1150488</v>
      </c>
      <c r="F30">
        <f>SUMIFS([1]Master!K:K,[1]Master!F:F,A30,[1]Master!P:P,"3201 Plan")</f>
        <v>246539</v>
      </c>
      <c r="G30">
        <f>SUMIFS([1]Master!K:K,[1]Master!F:F,A30,[1]Master!H:H,"Postal Services")</f>
        <v>20443199</v>
      </c>
      <c r="H30">
        <f t="shared" si="0"/>
        <v>20196660</v>
      </c>
      <c r="I30">
        <f t="shared" si="1"/>
        <v>2252212</v>
      </c>
    </row>
    <row r="31" spans="1:9" x14ac:dyDescent="0.3">
      <c r="A31" s="15" t="s">
        <v>63</v>
      </c>
      <c r="B31">
        <f>SUMIFS([1]Master!K:K,[1]Master!F:F,A31,[1]Master!H:H,$B$1)</f>
        <v>24749421</v>
      </c>
      <c r="C31">
        <f>SUMIFS([1]Master!K:K,[1]Master!F:F,A31,[1]Master!H:H,$C$1)</f>
        <v>442375</v>
      </c>
      <c r="D31">
        <f>SUMIFS([1]Master!K:K,[1]Master!F:F,A31,[1]Master!H:H,$D$1)</f>
        <v>61690573</v>
      </c>
      <c r="E31">
        <f>SUMIFS([1]Master!K:K,[1]Master!F:F,A31,[1]Master!H:H,$E$1)</f>
        <v>33972758</v>
      </c>
      <c r="F31">
        <f>SUMIFS([1]Master!K:K,[1]Master!F:F,A31,[1]Master!P:P,"3201 Plan")</f>
        <v>11960</v>
      </c>
      <c r="G31">
        <f>SUMIFS([1]Master!K:K,[1]Master!F:F,A31,[1]Master!H:H,"Postal Services")</f>
        <v>123309437</v>
      </c>
      <c r="H31">
        <f t="shared" si="0"/>
        <v>123297477</v>
      </c>
      <c r="I31">
        <f t="shared" si="1"/>
        <v>2454310</v>
      </c>
    </row>
    <row r="32" spans="1:9" x14ac:dyDescent="0.3">
      <c r="A32" s="15" t="s">
        <v>65</v>
      </c>
      <c r="B32">
        <f>SUMIFS([1]Master!K:K,[1]Master!F:F,A32,[1]Master!H:H,$B$1)</f>
        <v>22407409</v>
      </c>
      <c r="C32">
        <f>SUMIFS([1]Master!K:K,[1]Master!F:F,A32,[1]Master!H:H,$C$1)</f>
        <v>947153</v>
      </c>
      <c r="D32">
        <f>SUMIFS([1]Master!K:K,[1]Master!F:F,A32,[1]Master!H:H,$D$1)</f>
        <v>105988628</v>
      </c>
      <c r="E32">
        <f>SUMIFS([1]Master!K:K,[1]Master!F:F,A32,[1]Master!H:H,$E$1)</f>
        <v>35039619</v>
      </c>
      <c r="F32">
        <f>SUMIFS([1]Master!K:K,[1]Master!F:F,A32,[1]Master!P:P,"3201 Plan")</f>
        <v>16600</v>
      </c>
      <c r="G32">
        <f>SUMIFS([1]Master!K:K,[1]Master!F:F,A32,[1]Master!H:H,"Postal Services")</f>
        <v>168528764</v>
      </c>
      <c r="H32">
        <f t="shared" si="0"/>
        <v>168512164</v>
      </c>
      <c r="I32">
        <f t="shared" si="1"/>
        <v>4145955</v>
      </c>
    </row>
    <row r="33" spans="1:9" x14ac:dyDescent="0.3">
      <c r="A33" s="15" t="s">
        <v>66</v>
      </c>
      <c r="B33">
        <f>SUMIFS([1]Master!K:K,[1]Master!F:F,A33,[1]Master!H:H,$B$1)</f>
        <v>39713593</v>
      </c>
      <c r="C33">
        <f>SUMIFS([1]Master!K:K,[1]Master!F:F,A33,[1]Master!H:H,$C$1)</f>
        <v>1103055</v>
      </c>
      <c r="D33">
        <f>SUMIFS([1]Master!K:K,[1]Master!F:F,A33,[1]Master!H:H,$D$1)</f>
        <v>83646054</v>
      </c>
      <c r="E33">
        <f>SUMIFS([1]Master!K:K,[1]Master!F:F,A33,[1]Master!H:H,$E$1)</f>
        <v>52349800</v>
      </c>
      <c r="F33">
        <f>SUMIFS([1]Master!K:K,[1]Master!F:F,A33,[1]Master!P:P,"3201 Plan")</f>
        <v>22000</v>
      </c>
      <c r="G33">
        <f>SUMIFS([1]Master!K:K,[1]Master!F:F,A33,[1]Master!H:H,"Postal Services")</f>
        <v>180077804</v>
      </c>
      <c r="H33">
        <f t="shared" si="0"/>
        <v>180055804</v>
      </c>
      <c r="I33">
        <f t="shared" si="1"/>
        <v>3265302</v>
      </c>
    </row>
    <row r="34" spans="1:9" x14ac:dyDescent="0.3">
      <c r="A34" s="15" t="s">
        <v>67</v>
      </c>
      <c r="B34">
        <f>SUMIFS([1]Master!K:K,[1]Master!F:F,A34,[1]Master!H:H,$B$1)</f>
        <v>19252411</v>
      </c>
      <c r="C34">
        <f>SUMIFS([1]Master!K:K,[1]Master!F:F,A34,[1]Master!H:H,$C$1)</f>
        <v>703214</v>
      </c>
      <c r="D34">
        <f>SUMIFS([1]Master!K:K,[1]Master!F:F,A34,[1]Master!H:H,$D$1)</f>
        <v>79966732</v>
      </c>
      <c r="E34">
        <f>SUMIFS([1]Master!K:K,[1]Master!F:F,A34,[1]Master!H:H,$E$1)</f>
        <v>24467288</v>
      </c>
      <c r="F34">
        <f>SUMIFS([1]Master!K:K,[1]Master!F:F,A34,[1]Master!P:P,"3201 Plan")</f>
        <v>0</v>
      </c>
      <c r="G34">
        <f>SUMIFS([1]Master!K:K,[1]Master!F:F,A34,[1]Master!H:H,"Postal Services")</f>
        <v>127934638</v>
      </c>
      <c r="H34">
        <f t="shared" si="0"/>
        <v>127934638</v>
      </c>
      <c r="I34">
        <f t="shared" si="1"/>
        <v>3544993</v>
      </c>
    </row>
    <row r="35" spans="1:9" x14ac:dyDescent="0.3">
      <c r="A35" s="15" t="s">
        <v>68</v>
      </c>
      <c r="B35">
        <f>SUMIFS([1]Master!K:K,[1]Master!F:F,A35,[1]Master!H:H,$B$1)</f>
        <v>48070626</v>
      </c>
      <c r="C35">
        <f>SUMIFS([1]Master!K:K,[1]Master!F:F,A35,[1]Master!H:H,$C$1)</f>
        <v>855271</v>
      </c>
      <c r="D35">
        <f>SUMIFS([1]Master!K:K,[1]Master!F:F,A35,[1]Master!H:H,$D$1)</f>
        <v>98192349</v>
      </c>
      <c r="E35">
        <f>SUMIFS([1]Master!K:K,[1]Master!F:F,A35,[1]Master!H:H,$E$1)</f>
        <v>65318800</v>
      </c>
      <c r="F35">
        <f>SUMIFS([1]Master!K:K,[1]Master!F:F,A35,[1]Master!P:P,"3201 Plan")</f>
        <v>7152</v>
      </c>
      <c r="G35">
        <f>SUMIFS([1]Master!K:K,[1]Master!F:F,A35,[1]Master!H:H,"Postal Services")</f>
        <v>217025515</v>
      </c>
      <c r="H35">
        <f t="shared" si="0"/>
        <v>217018363</v>
      </c>
      <c r="I35">
        <f t="shared" si="1"/>
        <v>4588469</v>
      </c>
    </row>
    <row r="36" spans="1:9" x14ac:dyDescent="0.3">
      <c r="A36" s="15" t="s">
        <v>69</v>
      </c>
      <c r="B36">
        <f>SUMIFS([1]Master!K:K,[1]Master!F:F,A36,[1]Master!H:H,$B$1)</f>
        <v>49343007</v>
      </c>
      <c r="C36">
        <f>SUMIFS([1]Master!K:K,[1]Master!F:F,A36,[1]Master!H:H,$C$1)</f>
        <v>8151645</v>
      </c>
      <c r="D36">
        <f>SUMIFS([1]Master!K:K,[1]Master!F:F,A36,[1]Master!H:H,$D$1)</f>
        <v>52740871</v>
      </c>
      <c r="E36">
        <f>SUMIFS([1]Master!K:K,[1]Master!F:F,A36,[1]Master!H:H,$E$1)</f>
        <v>9814025</v>
      </c>
      <c r="F36">
        <f>SUMIFS([1]Master!K:K,[1]Master!F:F,A36,[1]Master!P:P,"3201 Plan")</f>
        <v>27400</v>
      </c>
      <c r="G36">
        <f>SUMIFS([1]Master!K:K,[1]Master!F:F,A36,[1]Master!H:H,"Postal Services")</f>
        <v>123788828</v>
      </c>
      <c r="H36">
        <f t="shared" si="0"/>
        <v>123761428</v>
      </c>
      <c r="I36">
        <f t="shared" si="1"/>
        <v>3739280</v>
      </c>
    </row>
    <row r="37" spans="1:9" x14ac:dyDescent="0.3">
      <c r="A37" s="15" t="s">
        <v>70</v>
      </c>
      <c r="B37">
        <f>SUMIFS([1]Master!K:K,[1]Master!F:F,A37,[1]Master!H:H,$B$1)</f>
        <v>39821590</v>
      </c>
      <c r="C37">
        <f>SUMIFS([1]Master!K:K,[1]Master!F:F,A37,[1]Master!H:H,$C$1)</f>
        <v>647165</v>
      </c>
      <c r="D37">
        <f>SUMIFS([1]Master!K:K,[1]Master!F:F,A37,[1]Master!H:H,$D$1)</f>
        <v>121146630</v>
      </c>
      <c r="E37">
        <f>SUMIFS([1]Master!K:K,[1]Master!F:F,A37,[1]Master!H:H,$E$1)</f>
        <v>48919473</v>
      </c>
      <c r="F37">
        <f>SUMIFS([1]Master!K:K,[1]Master!F:F,A37,[1]Master!P:P,"3201 Plan")</f>
        <v>0</v>
      </c>
      <c r="G37">
        <f>SUMIFS([1]Master!K:K,[1]Master!F:F,A37,[1]Master!H:H,"Postal Services")</f>
        <v>213133617</v>
      </c>
      <c r="H37">
        <f t="shared" si="0"/>
        <v>213133617</v>
      </c>
      <c r="I37">
        <f t="shared" si="1"/>
        <v>2598759</v>
      </c>
    </row>
    <row r="38" spans="1:9" x14ac:dyDescent="0.3">
      <c r="A38" s="15" t="s">
        <v>64</v>
      </c>
      <c r="B38">
        <f>SUMIFS([1]Master!K:K,[1]Master!F:F,A38,[1]Master!H:H,$B$1)</f>
        <v>74161394</v>
      </c>
      <c r="C38">
        <f>SUMIFS([1]Master!K:K,[1]Master!F:F,A38,[1]Master!H:H,$C$1)</f>
        <v>2305350</v>
      </c>
      <c r="D38">
        <f>SUMIFS([1]Master!K:K,[1]Master!F:F,A38,[1]Master!H:H,$D$1)</f>
        <v>101404980</v>
      </c>
      <c r="E38">
        <f>SUMIFS([1]Master!K:K,[1]Master!F:F,A38,[1]Master!H:H,$E$1)</f>
        <v>113338606</v>
      </c>
      <c r="F38">
        <f>SUMIFS([1]Master!K:K,[1]Master!F:F,A38,[1]Master!P:P,"3201 Plan")</f>
        <v>42080</v>
      </c>
      <c r="G38">
        <f>SUMIFS([1]Master!K:K,[1]Master!F:F,A38,[1]Master!H:H,"Postal Services")</f>
        <v>294627212</v>
      </c>
      <c r="H38">
        <f t="shared" si="0"/>
        <v>294585132</v>
      </c>
      <c r="I38">
        <f t="shared" si="1"/>
        <v>3416882</v>
      </c>
    </row>
    <row r="39" spans="1:9" x14ac:dyDescent="0.3">
      <c r="A39" s="15" t="s">
        <v>71</v>
      </c>
      <c r="B39">
        <f>SUMIFS([1]Master!K:K,[1]Master!F:F,A39,[1]Master!H:H,$B$1)</f>
        <v>7541161</v>
      </c>
      <c r="C39">
        <f>SUMIFS([1]Master!K:K,[1]Master!F:F,A39,[1]Master!H:H,$C$1)</f>
        <v>113991</v>
      </c>
      <c r="D39">
        <f>SUMIFS([1]Master!K:K,[1]Master!F:F,A39,[1]Master!H:H,$D$1)</f>
        <v>7138043</v>
      </c>
      <c r="E39">
        <f>SUMIFS([1]Master!K:K,[1]Master!F:F,A39,[1]Master!H:H,$E$1)</f>
        <v>838609</v>
      </c>
      <c r="F39">
        <f>SUMIFS([1]Master!K:K,[1]Master!F:F,A39,[1]Master!P:P,"3201 Plan")</f>
        <v>0</v>
      </c>
      <c r="G39">
        <f>SUMIFS([1]Master!K:K,[1]Master!F:F,A39,[1]Master!H:H,"Postal Services")</f>
        <v>16656182</v>
      </c>
      <c r="H39">
        <f t="shared" si="0"/>
        <v>16656182</v>
      </c>
      <c r="I39">
        <f t="shared" si="1"/>
        <v>1024378</v>
      </c>
    </row>
    <row r="40" spans="1:9" x14ac:dyDescent="0.3">
      <c r="A40" s="15" t="s">
        <v>72</v>
      </c>
      <c r="B40">
        <f>SUMIFS([1]Master!K:K,[1]Master!F:F,A40,[1]Master!H:H,$B$1)</f>
        <v>29673180</v>
      </c>
      <c r="C40">
        <f>SUMIFS([1]Master!K:K,[1]Master!F:F,A40,[1]Master!H:H,$C$1)</f>
        <v>749801</v>
      </c>
      <c r="D40">
        <f>SUMIFS([1]Master!K:K,[1]Master!F:F,A40,[1]Master!H:H,$D$1)</f>
        <v>76141900</v>
      </c>
      <c r="E40">
        <f>SUMIFS([1]Master!K:K,[1]Master!F:F,A40,[1]Master!H:H,$E$1)</f>
        <v>40137049</v>
      </c>
      <c r="F40">
        <f>SUMIFS([1]Master!K:K,[1]Master!F:F,A40,[1]Master!P:P,"3201 Plan")</f>
        <v>15680</v>
      </c>
      <c r="G40">
        <f>SUMIFS([1]Master!K:K,[1]Master!F:F,A40,[1]Master!H:H,"Postal Services")</f>
        <v>149616919</v>
      </c>
      <c r="H40">
        <f t="shared" si="0"/>
        <v>149601239</v>
      </c>
      <c r="I40">
        <f t="shared" si="1"/>
        <v>2914989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ECR</vt:lpstr>
      <vt:lpstr>SWAP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apco vja</dc:creator>
  <cp:lastModifiedBy>apco vja</cp:lastModifiedBy>
  <dcterms:created xsi:type="dcterms:W3CDTF">2026-07-06T12:05:53Z</dcterms:created>
  <dcterms:modified xsi:type="dcterms:W3CDTF">2026-07-06T12:15:05Z</dcterms:modified>
</cp:coreProperties>
</file>